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6" documentId="11_468B16C829309100CD63ECA1AC53B3106AF33D10" xr6:coauthVersionLast="47" xr6:coauthVersionMax="47" xr10:uidLastSave="{4A1103F7-3720-4CE1-9F65-0B89E814A087}"/>
  <bookViews>
    <workbookView xWindow="0" yWindow="0" windowWidth="28800" windowHeight="11370" firstSheet="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<sst xmlns="http://schemas.openxmlformats.org/spreadsheetml/2006/main" count="2942" uniqueCount="1905">
  <si>
    <t>GDI 2020 Bands</t>
  </si>
  <si>
    <t>GDI 2020 Scores
(0-100)</t>
  </si>
  <si>
    <t>Overall Country Score</t>
  </si>
  <si>
    <t>D</t>
  </si>
  <si>
    <t>Political Risk</t>
  </si>
  <si>
    <t>C</t>
  </si>
  <si>
    <t>Q1</t>
  </si>
  <si>
    <t>Legislative Scrutiny</t>
  </si>
  <si>
    <t>B</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</si>
  <si>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</si>
  <si>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</si>
  <si>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</si>
  <si>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</si>
  <si>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</si>
  <si>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</si>
  <si>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</si>
  <si>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</si>
  <si>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</si>
  <si>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</si>
  <si>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</si>
  <si>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</si>
  <si>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</si>
  <si>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</si>
  <si>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</si>
  <si>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</si>
  <si>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</si>
  <si>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</si>
  <si>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</si>
  <si>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</si>
  <si>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F</t>
  </si>
  <si>
    <t>Q11</t>
  </si>
  <si>
    <t>Acquisition Planning</t>
  </si>
  <si>
    <t>Q12</t>
  </si>
  <si>
    <t>Budget Transparency &amp; Detail</t>
  </si>
  <si>
    <t>A</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</si>
  <si>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</si>
  <si>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</si>
  <si>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</si>
  <si>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</si>
  <si>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</si>
  <si>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</si>
  <si>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</si>
  <si>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</si>
  <si>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</si>
  <si>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</si>
  <si>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</si>
  <si>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</si>
  <si>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</si>
  <si>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</si>
  <si>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</si>
  <si>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</si>
  <si>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</si>
  <si>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</si>
  <si>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</si>
  <si>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</si>
  <si>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</si>
  <si>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</si>
  <si>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</si>
  <si>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</si>
  <si>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E</t>
  </si>
  <si>
    <t>Financial Risk</t>
  </si>
  <si>
    <t>Q24</t>
  </si>
  <si>
    <t>Asset Disposal Controls</t>
  </si>
  <si>
    <t>Q25</t>
  </si>
  <si>
    <t>Asset Disposal Scrutiny</t>
  </si>
  <si>
    <t>Q26</t>
  </si>
  <si>
    <t>Secret Spending</t>
  </si>
  <si>
    <t>Q27</t>
  </si>
  <si>
    <t>Legislative Access to Information</t>
  </si>
  <si>
    <t>NEI</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</si>
  <si>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</si>
  <si>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</si>
  <si>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</si>
  <si>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</si>
  <si>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</si>
  <si>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</si>
  <si>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</si>
  <si>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</si>
  <si>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</si>
  <si>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</si>
  <si>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</si>
  <si>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</si>
  <si>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</si>
  <si>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</si>
  <si>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</si>
  <si>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</si>
  <si>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</si>
  <si>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</si>
  <si>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</si>
  <si>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</si>
  <si>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</si>
  <si>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</si>
  <si>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</si>
  <si>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</si>
  <si>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</si>
  <si>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</si>
  <si>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</si>
  <si>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</si>
  <si>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</si>
  <si>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</si>
  <si>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</si>
  <si>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</si>
  <si>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</si>
  <si>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</si>
  <si>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</si>
  <si>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</si>
  <si>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</si>
  <si>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</si>
  <si>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</si>
  <si>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</si>
  <si>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</si>
  <si>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</si>
  <si>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</si>
  <si>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</si>
  <si>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</si>
  <si>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</si>
  <si>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</si>
  <si>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</si>
  <si>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</si>
  <si>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</si>
  <si>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</si>
  <si>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</si>
  <si>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</si>
  <si>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</si>
  <si>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</si>
  <si>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</si>
  <si>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</si>
  <si>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</si>
  <si>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</si>
  <si>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</si>
  <si>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</si>
  <si>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</si>
  <si>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</si>
  <si>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</si>
  <si>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</si>
  <si>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</si>
  <si>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</si>
  <si>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</si>
  <si>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</si>
  <si>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</si>
  <si>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</si>
  <si>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</si>
  <si>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</si>
  <si>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</si>
  <si>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</si>
  <si>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</si>
  <si>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</si>
  <si>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</si>
  <si>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</si>
  <si>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</si>
  <si>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</si>
  <si>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</si>
  <si>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</si>
  <si>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</si>
  <si>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</si>
  <si>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</si>
  <si>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</si>
  <si>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</si>
  <si>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</si>
  <si>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</si>
  <si>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</si>
  <si>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</si>
  <si>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</si>
  <si>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</si>
  <si>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</si>
  <si>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</si>
  <si>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</si>
  <si>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</si>
  <si>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</si>
  <si>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</si>
  <si>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</si>
  <si>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</si>
  <si>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</si>
  <si>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</si>
  <si>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</si>
  <si>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</si>
  <si>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</si>
  <si>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</si>
  <si>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</si>
  <si>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</si>
  <si>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</si>
  <si>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</si>
  <si>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</si>
  <si>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</si>
  <si>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</si>
  <si>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</si>
  <si>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</si>
  <si>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</si>
  <si>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</si>
  <si>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</si>
  <si>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</si>
  <si>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</si>
  <si>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</si>
  <si>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</si>
  <si>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</si>
  <si>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</si>
  <si>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</si>
  <si>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</si>
  <si>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</si>
  <si>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</si>
  <si>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</si>
  <si>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</si>
  <si>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</si>
  <si>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</si>
  <si>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</si>
  <si>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</si>
  <si>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</si>
  <si>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</si>
  <si>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</si>
  <si>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</si>
  <si>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</si>
  <si>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</si>
  <si>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</si>
  <si>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</si>
  <si>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</si>
  <si>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</si>
  <si>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</si>
  <si>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</si>
  <si>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</si>
  <si>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</si>
  <si>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</si>
  <si>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</si>
  <si>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</si>
  <si>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</si>
  <si>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</si>
  <si>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</si>
  <si>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</si>
  <si>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</si>
  <si>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</si>
  <si>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</si>
  <si>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</si>
  <si>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</si>
  <si>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</si>
  <si>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</si>
  <si>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</si>
  <si>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</si>
  <si>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</si>
  <si>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</si>
  <si>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</si>
  <si>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</si>
  <si>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</si>
  <si>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</si>
  <si>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</si>
  <si>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</si>
  <si>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</si>
  <si>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</si>
  <si>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</si>
  <si>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</si>
  <si>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</si>
  <si>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</si>
  <si>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</si>
  <si>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</si>
  <si>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</si>
  <si>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</si>
  <si>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</si>
  <si>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</si>
  <si>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</si>
  <si>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</si>
  <si>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</si>
  <si>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</si>
  <si>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</si>
  <si>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</si>
  <si>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</si>
  <si>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</si>
  <si>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</si>
  <si>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</si>
  <si>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</si>
  <si>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</si>
  <si>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</si>
  <si>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</si>
  <si>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</si>
  <si>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</si>
  <si>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</si>
  <si>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</si>
  <si>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</si>
  <si>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</si>
  <si>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</si>
  <si>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</si>
  <si>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</si>
  <si>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</si>
  <si>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</si>
  <si>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</si>
  <si>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</si>
  <si>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</si>
  <si>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</si>
  <si>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</si>
  <si>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</si>
  <si>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</si>
  <si>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</si>
  <si>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</si>
  <si>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</si>
  <si>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</si>
  <si>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</si>
  <si>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</si>
  <si>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</si>
  <si>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</si>
  <si>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</si>
  <si>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</si>
  <si>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</si>
  <si>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</si>
  <si>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</si>
  <si>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</si>
  <si>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</si>
  <si>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</si>
  <si>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</si>
  <si>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</si>
  <si>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</si>
  <si>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</si>
  <si>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</si>
  <si>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</si>
  <si>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</si>
  <si>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</si>
  <si>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</si>
  <si>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</si>
  <si>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</si>
  <si>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</si>
  <si>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</si>
  <si>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</si>
  <si>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</si>
  <si>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</si>
  <si>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</si>
  <si>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</si>
  <si>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</si>
  <si>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</si>
  <si>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</si>
  <si>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</si>
  <si>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</si>
  <si>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</si>
  <si>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</si>
  <si>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</si>
  <si>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</si>
  <si>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</si>
  <si>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</si>
  <si>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</si>
  <si>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</si>
  <si>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</si>
  <si>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</si>
  <si>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</si>
  <si>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</si>
  <si>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</si>
  <si>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</si>
  <si>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</si>
  <si>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</si>
  <si>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</si>
  <si>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</si>
  <si>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</si>
  <si>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</si>
  <si>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</si>
  <si>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</si>
  <si>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</si>
  <si>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</si>
  <si>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</si>
  <si>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</si>
  <si>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</si>
  <si>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</si>
  <si>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</si>
  <si>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</si>
  <si>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</si>
  <si>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</si>
  <si>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</si>
  <si>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</si>
  <si>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</si>
  <si>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</si>
  <si>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</si>
  <si>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</si>
  <si>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</si>
  <si>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</si>
  <si>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</si>
  <si>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</si>
  <si>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</si>
  <si>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</si>
  <si>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</si>
  <si>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</si>
  <si>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</si>
  <si>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</si>
  <si>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</si>
  <si>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</si>
  <si>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</si>
  <si>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</si>
  <si>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</si>
  <si>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</si>
  <si>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</si>
  <si>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</si>
  <si>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</si>
  <si>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</si>
  <si>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</si>
  <si>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</si>
  <si>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</si>
  <si>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</si>
  <si>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</si>
  <si>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</si>
  <si>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</si>
  <si>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</si>
  <si>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</si>
  <si>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</si>
  <si>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</si>
  <si>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</si>
  <si>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</si>
  <si>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</si>
  <si>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</si>
  <si>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</si>
  <si>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</si>
  <si>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</si>
  <si>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</si>
  <si>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</si>
  <si>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</si>
  <si>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</si>
  <si>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</si>
  <si>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</si>
  <si>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</si>
  <si>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</si>
  <si>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</si>
  <si>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</si>
  <si>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</si>
  <si>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</si>
  <si>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</si>
  <si>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</si>
  <si>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</si>
  <si>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</si>
  <si>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</si>
  <si>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</si>
  <si>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</si>
  <si>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</si>
  <si>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</si>
  <si>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</si>
  <si>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</si>
  <si>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</si>
  <si>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</si>
  <si>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</si>
  <si>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</si>
  <si>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</si>
  <si>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</si>
  <si>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</si>
  <si>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</si>
  <si>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</si>
  <si>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</si>
  <si>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</si>
  <si>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</si>
  <si>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</si>
  <si>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</si>
  <si>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</si>
  <si>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</si>
  <si>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</si>
  <si>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</si>
  <si>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</si>
  <si>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</si>
  <si>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</si>
  <si>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</si>
  <si>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</si>
  <si>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</si>
  <si>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</si>
  <si>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</si>
  <si>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</si>
  <si>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</si>
  <si>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</si>
  <si>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</si>
  <si>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</si>
  <si>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</si>
  <si>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</si>
  <si>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</si>
  <si>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</si>
  <si>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</si>
  <si>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</si>
  <si>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</si>
  <si>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</si>
  <si>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</si>
  <si>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</si>
  <si>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</si>
  <si>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</si>
  <si>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</si>
  <si>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</si>
  <si>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</si>
  <si>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</si>
  <si>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</si>
  <si>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</si>
  <si>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</si>
  <si>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</si>
  <si>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</si>
  <si>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</si>
  <si>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</si>
  <si>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</si>
  <si>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</si>
  <si>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</si>
  <si>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</si>
  <si>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</si>
  <si>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</si>
  <si>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</si>
  <si>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</si>
  <si>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</si>
  <si>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</si>
  <si>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</si>
  <si>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</si>
  <si>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</si>
  <si>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</si>
  <si>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</si>
  <si>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</si>
  <si>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</si>
  <si>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</si>
  <si>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</si>
  <si>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</si>
  <si>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</si>
  <si>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</si>
  <si>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</si>
  <si>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</si>
  <si>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Parliament has formal powers (according to the National Constitution) to approve or reject laws concerning the jurisdiction of the entire national territory (Art. 75), this includes defence and security. In this regard, Congress has published the National Defence Law 23,554 (1988) and the Internal Security Law 24,059 (1992), among others. Added to this, its constitutional functions are to authorise the Executive Power to declare war and peace, set the armed forces in times of peace and war, dictate the rules for its organisation and government, allow the entry and exit of troops, and declare status of site (Art. 75 incl. 25 to 29). With regard to the budget, Congress is responsible for the approval of the National Budget, previously formulated by the Executive Power (Art. 75 inc 8), where the defence and security budget is included. To this end, it has broad powers to modify it during its debate and, as of 2016, it has the technical support of the Budget Office (Law 27.3433). Once approved, Congress has no formal power to modify it per se. [1] However, Congress has no formal power to reject or modify defence and security policy or decisions in those matters, including arms acquisitions. This is a function of the Executive Power (Art. 99 inc. 12-15 ). [1] Two facts can be clarified here. First, the differential legal framework between security and defence in Argentina refers to the conception of two spheres of a different nature, where the defence includes external aggressions of a military nature and internal security to crimes within the borders (land, sea, and aerial) of the national jurisdiction. [2] A differentiation is also made in the ministerial structure (Ministry of Defence and Ministry of Homeland Security) and in the Parliamentary Commissions (Defence Commission, Security Commission). Second, Parliament cannot in itself interfere with the decisions of the Executive Power, but it does have scrutiny mechanisms ("balance of power") such as generating new regulatory projects that aim to modify or reject aspects of government policy within the framework of its constitutional powers of art. 75; formal power to request reports and to summon the respective authorities of the Ministries and jurisdictions in charge (Art. 71). [3] [4] [5]</t>
  </si>
  <si>
    <t xml:space="preserve">[1] Constitución Nacional de la República Argentina. 1853. [National Constitution of the Argentine Republic.] Ultima reforma 1994. En: http://servicios.infoleg.gob.ar/infolegInternet/anexos/0-4999/804/norma.htm 
[2] José Manuel Ugarte. 2018. "La Política de Defensa Argentina." ["The Argentine Defense Policy."] Estudios en Seguridad y Defensa, 13(26), 59 - 83, Colombia, 2018. Acceso: 17/05/2019. En: https://esdeguerevistacientifica.edu.co/index.php/estudios/article/view/220/338
[3] Reglamento de la Honorable Cámara de Diputados de la Nación. 1996. [Regulation of the Honorable Chamber of Deputies of the Nation.] Última modificación del 27 de agosto de 2014, sobre el texto ordenado por Resolución 2019/96 del 26/12/96 de la Presidencia de la HCDN. Acesso: 08/06/2019. En: https://www.hcdn.gob.ar/institucional/reglamento/ 
[4] Reglamento de la Cámara de Senadores de la Nación. 2002. [Regulations of the Senate of the Nation.] Aprobado por resolución D.R.-1388/02, 18 de diciembre, 2002 y sus posteriores modificaciones. Acceso: 08/06/2019. En: https://www.senado.gov.ar/reglamento 
[5] Oficina de presupuesto del Congreso. 2019. [Congress Budget Office.] Acceso: 05/05/2019. En: http://www.opc.gob.ar/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</si>
  <si>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</si>
  <si>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</si>
  <si>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</si>
  <si>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</si>
  <si>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</si>
  <si>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Congress examines and debates defence policies and attempts to influence them through formal mechanisms, but those attempts are limited. Attempts at influence through the scrutiny mechanisms that Congress has are undermined by the constitutional power of the Executive veto, whereby the President can reject all or part of laws approved by Congress (Art. 83). Although the PL has the power to reverse that decision, it needs 2/3 of each Chamber and if it is not achieved, the project cannot be dealt with in the sessions of the current year. [1] An example is the partial veto by presidential decree No. 1250/2016 to Law 27.329 that creates a special pension regime of an exceptional nature for former combatants of Las Malvinas. The Executive vetoed its Article 3, and the Congress did not insist on its processing. [2] [3] [4] These limited attempts can also be observed in the face of what happened after the enactment of presidential decree 683/18 that modifies the Regulatory Decree of the Defence Law (No. 727/06) and repeals the Organisation and Functioning Directive of the Armed Forces (Decree No. 1691/06). [5] In response to this, the PL activated scrutiny mechanisms in the Chamber of Deputies, through bill 4449-D-2018 to repeal said decree, and in the Senate with communication project S-2603/18 requesting the PE to revoke the decree. None of them have been treated in parliamentary sessions to date. Regarding another scrutiny tool, such as the request for reports and/or interpellation from the Executive authorities, in the 2016-2019 period, there was the creation of a Bicameral inquiry commission and the request for interpellation to the Minister of Defence about what happened with the ARA San Juan Submarine, in April 2018. [6] Finally, limited attempts by Congress to influence defence policy are manifested in the number of projects presented during the period. In the case of the Senate as a chamber of origin, there are 5 bills whose content does not deal with issues directly related to defence policy and 33 communication projects (requests for reports). [7] This is part of what Galván (2017) mentions, that from 2003 onwards there is a predominance in Argentina of the Executive's legislative agenda. [8]</t>
  </si>
  <si>
    <t>[1] Constitución Nacional de la República Argentina. 1853. [National Constitution of the Argentine Republic.] 1853. Ultima reforma 1994. En: http://servicios.infoleg.gob.ar/infolegInternet/anexos/0-4999/804/norma.htm 
[2] Ley "Régimen previsional especial de carácter excepcional para los ex soldados combatientes de la Guerra de Malvinas, Georgias y Sandwich del Sur." 2016. [Law "Special social security regime of exceptional nature for former combat soldiers of the Malvinas, Georgias and South Sandwich War."] N°27.329, 16 de noviembre de 2016. En: http://servicios.infoleg.gob.ar/infolegInternet/anexos/265000-269999/268870/norma.htm 
[3] Decreto presidencial N°1250/2016. 2016. [Presidential Decree No. 1250/2016.] En: http://servicios.infoleg.gob.ar/infolegInternet/anexos/265000-269999/268871/norma.htm 
[4] Piscetta, Juan. 2016. "El Gobierno vetó un beneficio de la ley de jubilación anticipada para veteranos de Malvinas." ["The Government vetoed a benefit of the early retirement law for Malvinas veterans."] Infobae, 13 de diciembre, 2016. Acceso 13/06/2019. En: https://www.infobae.com/politica/2016/12/13/el-gobierno-veto-un-beneficio-de-la-ley-de-jubilacion-anticipada-para-veteranos-de-malvinas/ 
[5] Decreto 683/18. 2018. “ARTÍCULO 1°.- Las Fuerzas Armadas, instrumento militar de la defensa nacional, serán empleadas en forma disuasiva o efectiva ante agresiones de origen externo contra la soberanía, la integridad territorial o la independencia política de la REPÚBLICA ARGENTINA; la vida y la libertad de sus habitantes, o ante cualquier otra forma de agresión externa que sea incompatible con la Carta de las Naciones Unidas." El anterior artículo del Decreto 727/16 decía: Artículo 1º — Las Fuerzas Armadas, instrumento militar de la defensa nacional, serán empleadas ante agresiones de origen externo perpetradas por fuerzas armadas pertenecientes a otro/s Estado/s, sin perjuicio de lo dispuesto en la Ley Nº 24.059 de Seguridad Interior y en la Ley Nº 24.948 de Reestructuración de las Fuerzas Armadas en lo concerniente a los escenarios en los que se prevé el empleo del instrumento militar y a las disposiciones que definen el alcance de dicha intervención en operaciones de apoyo a la seguridad interior." La ley de Defensa Nacional N°23.554 aprobada por el Parlamento establece: Art. 2° – La Defensa Nacional es la integración y la acción coordinada de todas las fuerzas de la Nación para la solución de aquellos conflictos que requieran el empleo de las Fuerzas Armadas, en forma disuasiva o efectiva, para enfrentar las agresiones de origen externo. [Decree 683/18 "ARTICLE 1 .- The Armed Forces, a military instrument of national defense, will be used as a deterrent or effectively in the face of attacks of external origin against the sovereignty, territorial integrity or political independence of the REPUBLIC ARGENTINA; the life and liberty of its inhabitants, or before any other form of external aggression that is incompatible with the Charter of the United Nations. "The previous article of Decree 727/16 said: Article 1 - The Armed Forces, a military instrument of the national defense, will be used against external aggressions perpetrated by armed forces belonging to other State / s, without prejudice to the provisions of Law No. 24,059 on Internal Security and Law No. 24,948 on the Restructuring of the Armed Forces as concerning the scenarios in which the use of the military instrument is foreseen and the provisions that define the scope of said intervention in operations to support internal security. " The National Defense Law No. 23,554 approved by Parliament establishes: Art. 2 - National Defense is the integration and coordinated action of all the forces of the Nation for the solution of those conflicts that require the employment of the Armed Forces. , in a dissuasive or effective way, to face aggressions of external origin.] Proyecto de ley 4449-D-2018, acceso 10/06/2019, https://www.hcdn.gob.ar/proyectos/proyecto.jsp?exp=4449-D-2018 Proyecto de comunicación S-2603/18, acceso 10/06/2019, https://www.senado.gov.ar/parlamentario/comisiones/verExp/2603.18/S/PC 
[6] La Nación. 2018. "ARA San Juan: una virtual interpelación en el Congreso dominada por los duros reclamos." ["ARA San Juan: a virtual interpellation in Congress dominated by hard claims."] Diario La NACIÓN, 17 abril, 2018, acceso el 14/06/2019. https://www.lanacion.com.ar/politica/ara-san-juan-una-virtual-interpelacion-en-el-congreso-dominada-por-los-duros-reclamos-nid2126339
[7] Acceso el 25/05/2019 al buscador de proyectos de la web del Senado de la Nación. https://www.senado.gov.ar/parlamentario/parlamentaria/comiDicatamen?cantRegistros=100 
[8] Galván, Cecilia. 2017. "El control parlamentario en Argentina: evidencia de dos patrones." ["Parliamentary control in Argentina: evidence of two patterns."] En El Congreso en foco: reflexiones sobre su representatividad y dinámica, editado por Juan Battaleme, 85-96. Konrad Adenauer Stiftung, Buenos Aires, 2017, acceso 10/06/2019, https://www.kas.de/c/document_library/get_file?uuid=0526f986-ff01-e01b-ce19-6cba8e26ac69&amp;groupId=287460</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</si>
  <si>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</si>
  <si>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</si>
  <si>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</si>
  <si>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</si>
  <si>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executive branch and the military do not exercise undue coercion over Parliament in order to obtain votes, or at least that is public knowledge in the period 2016-2019. Protected under Article 68 of the National Constitution, which states that "none of the members of Congress can be accused, interrogated judicially, or disturbed by the opinions and speeches they issue in carrying out their legislator mandate," [1] Parliamentarians have a tool legal that, as José Luis Ennis points out and based on the Supreme Court ruling (CSJN, Judgments 217: 122), "provides necessary coverage for the expression of the statements or qualifications contained in the speeches or votes given by the legislators in the exercise of political representation that they conceive and that, before a personal jurisdiction, acquires the status of a functional prerogative that guarantees them the best and freest performance of that mediation of the popular will." [2] In both the Chamber of Deputies and in the House of Senators, there is liaison staff between the Ministry of Defence and Congress. They fulfill a communicative and informative role, and do not generate undue coercion. [3] Although the scrutiny is independent, the pressure exerted on the legislators can be attributed to the organisational dynamics of the Congress in relation to loyalty to the party (Deputies) or to the governors (Senators). [4] Organisations such as CIPPEC (2017) emphasize that the operation of the Congress has been characterized since 1983 by "the initiatives of the Executive in general organize the debate and constitute the basis of the plenary's agenda. Legislators vote in a disciplined manner with the party block they belong to. The power of nomination in the legislative lists gives provincial governors or party supporters control over the legislators of their provinces." [5]</t>
  </si>
  <si>
    <t>[1] Constitución Nacional de la República Argentina. 1853. [National Constitution of the Argentine Republic.] 1853. Ultima reforma 1994. En: http://servicios.infoleg.gob.ar/infolegInternet/anexos/0-4999/804/norma.htm 
[2] Ennis, José Luis. 2009. "Naturaleza y alcances de la indemnidad penal de los miembros del Congreso." ["Nature and scope of criminal compensation for members of Congress."] Derechopenalonline, 6 de julio, 2009, acceso el 14/06/2019, https://derechopenalonline.com/naturaleza-y-alcances-de-la-indemnidad-penal-de-los-miembros-del-congreso/ 
[3] Entrevista con Entrevistado 1. 2019. Asesor permanente de la Comisión de Defensa de la Cámara de Diputados. [Interview with Interviewee 1: Permanent advisor to the Defence Commission of the Chamber of Deputies.] 17 junio, 2019. 
[4] Durante, Alfredo Leonardo and Ana Maria Lestard. 2019. "El principio de la Division de Poderes en la Argentina Actual." ["The beginning of the Division of Powers in Present Argentina."] Facunta de Derecho de la Universidad de Buenos Aires. Accesso 5/9/2019. En http://www.derecho.uba.ar/investigacion/investigadores/publicaciones/bestard-el-principio-de-la-division-de-poderes-en-la-argentina-actual.pdf
[5] Bonvecchi, Alejandro, Nicolás Cherny and Lautaro Cella. 2018. "Modernizar el Congreso. Propuestas para el Reglamento de la Cámara de Diputados." ["Modernizing the Congress. Proposals for the Regulation of the Chamber of Deputies."] CIPPEC, marzo, 2018, accesso 07/07/2019. https://www.cippec.org/wp-content/uploads/2018/03/200-DPP-IP-Modernizar-el-congreso-Propuestas-para-el-reglamento-de-la-C%C3%A1mara-de-Diputados-Bonvecchi-Cherny-Cella-marzo-2018.pdf</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</si>
  <si>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</si>
  <si>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</si>
  <si>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</si>
  <si>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</si>
  <si>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Parliament has permanent national defence commissions in both Chambers (also with internal security commissions). In their respective regulations, their functions refer to ruling on the organisation, armament, and discipline of the Armed Forces and their auxiliary and related services, issues related to the missions that correspond to these forces and those that refer to rewards, honours, and all other matters relating to the national defence branch. Then, by Regulation, its function is to "rule" which means giving opinion and judgment to be formed or issued about something. It does not have formal powers of scrutiny on any aspect of the Ministry or defence agencies. [1] [2] They do not have the possibility to intervene regarding budgetary issues for example. By regulatory provision, the draft national budget (where defence and security is located) is referred only to the Committee on Budget and Finance. [3] Its members (exclusively legislators) reflect the political composition of the chambers and also have permanent staff for technical-administrative support. In their daily operations, the commissions carry out research and debate tasks of the different projects (law, declaration, resolutions, and communication) in which the commission has specific or subsidiary competence. There is the possibility of inviting public or private officials to commission meetings, or other actors in order to inform themselves or discuss. There are no specific operating rules that determine the order and timing of treatment of the projects. In general, it is the president of the commission who determines the agenda. [4] [5]</t>
  </si>
  <si>
    <t xml:space="preserve">[1] Artículo 76 del Reglamento de la Honorable Cámara de Diputados de la Nación. 1996. [Article 76 of the Regulations of the Honorable Chamber of Deputies of the Nation.] Última modificación del 27 de agosto de 2014, sobre el texto ordenado por Resolución 2019/96 del 26/12/96 de la Presidencia de la HCDN. Acesso 08/06/2019, https://www.hcdn.gob.ar/institucional/reglamento/ 
[2] Artículo 67 del Reglamento Cámara de Senadores de la Nación. 2002. [Article 67 of the Regulations of the Senate of the Nation.] Aprobado por resolución D.R.-1388/02, 18 de diciembre, 2002 y sus posteriores modificaciones. Acceso 08/06/2019, https://www.senado.gov.ar/reglamento
[3] Snopek, Carlos Daniel. 2019. "Presupuesto General de la Nación." ["General Budget of the Nation."] Acceso 20/09/2019. En https://www.hcdn.gob.ar/secparl/dgral_info_parlamentaria/dip/glosario/P/presupuesto_gral_nacion.html
[4] Entrevista con Entrevistado 1. 2019. Asesor permanente de la Comisión de Defensa de la Cámara de Diputados. [Interview with Interviewee 1: Permanent advisor to the Defence Commission of the Chamber of Deputies.] 17 junio, 2019. 
[5] Gentile, Jorge Horacio (compilador). 2008. "El poder legislativo: Aportes para el conocimiento del Congreso de la Nación Argentina." ["The Legislative Branch: Contributions to the knowledge of the Argentine National Congress."] Montevideo: Fundación Konrad-Adenauer, 2008.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</si>
  <si>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</si>
  <si>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</si>
  <si>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</si>
  <si>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</si>
  <si>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The composition of the commissions is representative of the political forces that make up the chamber in accordance with the provisions of the regulations. Its composition occurs every two years (with the renewal of the Chambers) and arises from political negotiations between the parliamentary blocs. [1] This implies that while it may be that some legislators have specific knowledge of security and defence, it is not a determining requirement to be part of the commission. A case that exemplifies this is the current President of the Defence Commission of the Chamber of Deputies, Nilda Garré, former Minister of Defence. There is no specific regulation in the commissions that determines the suitability of its members. The permanent staff of the commission are purely technical. The specialists are the advisors of the respective legislators, which the President of the Commission can count on to fulfill their tasks. Similarly, these personnel do not have the autonomous capacity to influence decisions. [2] [3]</t>
  </si>
  <si>
    <t>[1] Gentile, Jorge Horacio (compilador). 2008. "El poder legislativo: Aportes para el conocimiento del Congreso de la Nación Argentina." ["The legislative branch: Contributions to the knowledge of the Argentine National Congress."] Montevideo: Fundación Konrad-Adenauer, 2008. 
[2] Entrevista con Entrevistado 1. 2019. Asesor permanente de la Comisión de Defensa de la Cámara de Diputados. [Interview with Interviewee 1: Permanent advisor to the Defence Commission of the Chamber of Deputies.] 17 junio, 2019. 
Reglamento de la Honorable Cámara de Diputados de la Nación (National Constitution of the Argentine Republic) (Última modificación del 27 de agosto de 2014, sobre el texto ordenado por Resolución 2019/96 del 26/12/96 de la Presidencia de la HCDN) Acesso 08/06/2019, https://www.hcdn.gob.ar/institucional/reglamento/ 
[3] Artículo 105. La designación de los diputados que integrarán las comisiones permanentes o especiales se hará, en lo posible, en forma que los sectores políticos estén representados en la misma proporción que en el seno de la Cámara Article 105. The designation of the deputies who will make up the permanent or special commissions shall be made, as far as possible, so that the political sectors are represented in the same proportion as within the Chamber). Artículo 107. Los miembros de las comisiones permanentes durarán dos años, de no ser relevados mediante resolución expresa de la Cámara; y los de las especiales hasta que terminen su cometido Article 107. (The members of the permanent commissions will last two years, if they are not relieved by express resolution of the Chamber; and those of the special ones until they finish their assignment). Reglamento Cámara de Senadores de la Nación (Regulations of the Senate of the Nation) (Aprobado por resolución D.R.-1388/02, 18 de diciembre, 2002 y sus posteriores modificaciones) Acceso 08/06/2019, https://www.senado.gov.ar/reglamento 
Artículo 91 - La designación de los senadores que integrarán las comisiones permanentes, especiales, bicamerales o investigadoras se hará, en lo posible, en forma que los sectores políticos estén representados en la misma proporción que en el seno de la Cámara (Article 91 - The appointment of the senators who will make up the permanent, special, bicameral or investigative commissions shall be made, as far as possible, so that the political sectors are represented in the same proportion as within the Chamber.).</t>
  </si>
  <si>
    <t>The committee reviews major defence policies and decisions every 5 years or earlier if new threats arise.</t>
  </si>
  <si>
    <t>The committee fails to review major defence policies and decisions every 5 years or earlier if new threats arise.</t>
  </si>
  <si>
    <t>Parliamentary defence committees (as well as internal security) do not examine defence policies and decisions on a temporary basis if a new threat arises. This task is the power of the Executive, which must be framed in the laws that exist in the matter. That is to say, the topics dealt with by the commissions do not decide on policies in themselves, but instead analyse, debate, and then decide on projects that should be addressed in sessions at the level of the Chamber of Deputies and, according to their theme, move to discussion in the Senate (or vice versa). The annual example is the law concerning the entry and exit of troops. Regarding examining the policy against new threats, the new DPDN of 2018 of the Executive Branch [1] which, following Ugarte (2018), says that security would be affected by transnational phenomena such as drug trafficking, piracy, trafficking in persons, and smuggling. Security agencies would have priority attention on these matters, but the new directive established by the Armed Forces has material, infrastructure, and technological capabilities that can be used in support of a comprehensive strategy to combat these problems. [2] The parliamentary commissions do not conduct an examination as to the definition of threats. There is evidence of projects by deputies which express concern about the attempt to involve the Armed Forces in matters of internal security, [3] [4] a bill to create an extended security regime and subsidiary functions of defence [5], and even actions to repeal the decree that establishes the DPDN 2018. [6] In the Senate, there are some who have expressed concern about the new functions of the Armed Forces. [7]</t>
  </si>
  <si>
    <t>[1] Decreto Directiva de Política de Defensa Nacional, Número 703. 2018. [National Defence Policy Directive Decree, Number 703.] 2018. 
[2] Ugarte, José Manuel. 2018. "La Política de Defensa Argentina." ["The Argentine Defence Policy."] Estudios en Seguridad y Defensa, 13(26), 59 - 83, Colombia, 2018. 
[3] Expediente Diputados Número 3273-D-2019. 2019. [Deputies File Number 3273-D-2019.]
[4] Entrevista con Entrevistado 1. 2019. Asesor permanente de la Comisión de Defensa de la Cámara de Diputados. [Interview with Interviewee 1: Permanent advisor to the Defence Commission of the Chamber of Deputies.] 17 junio, 2019.
[5] Expediente Diputados Número 0197-D-2019. 2019. [Deputies File Number 0197-D-2019.] 
[6] Expediente Diputados Número 4954-D-2018. 2018. [Deputies File Number 4954-D-2018.] 
[7] Expediente Senado Número 3717-S-2018. 2018. [Senate File Number 3717-S-2018.]</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</si>
  <si>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</si>
  <si>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</si>
  <si>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</si>
  <si>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</si>
  <si>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</si>
  <si>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Parliamentary defence commissions do not exercise any short-term supervision over defence policy, as long as they do not have formal powers to modify their budget and generate recommendations that must be addressed by the Ministry of Defence. The supervisory role is carried out by requesting reports and interpellations, which must be previously approved. [1] However, dialogues arise between the powers that, although it is up to the Ministry to take these recommendations into consideration, usually work with legislators when objections appear within the same political or oppositional space. [2] [3] The commissions do not make the short-term modification on the defence budget. The budget execution is subject to the evaluation carried out by the National Budget Office, which includes the quarterly analysis of the physical-financial execution of the National Public Administration budget. On the other hand, the General Audit of the Nation (a technical agency of the National Congress) and the General Union of the Nation (dependent on the Executive Power of the Nation) carry out controls and audits. [4]</t>
  </si>
  <si>
    <t>[1] Gentile, Jorge Horacio (compilador). 2008. "El poder legislativo: Aportes para el conocimiento del Congreso de la Nación Argentina." ["The legislative branch: Contributions to the knowledge of the Argentine National Congress."] Montevideo: Fundación Konrad-Adenauer, 2008. 
[2] Entrevista con Entrevistado 6. 2019. Asesora de la Secretaria de Asuntos Militares, Ministerio de Defensa de la Nación. [Interview with Interviewee 6: Advisor to the Secretary for Military Affairs, Ministry of Defense of the Nation.] 5 septiembre, 2019. 
[3] Entrevista con Entrevistado. 2019. Asesor permanente de la Comisión de Defensa de la Cámara de Diputados. [Interview with Interviewee 1: Permanent advisor to the Defense Commission of the Chamber of Deputies.] 17 junio, 2019.
[4] Ciclo presupuestario, Presupuesto Abierto. 2019. [Budget cycle, Open Budget.] Acesso 15/06/2019. https://www.presupuestoabierto.gob.ar/sici/como-se-elabora-el-presupuesto.</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</si>
  <si>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</si>
  <si>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</si>
  <si>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</si>
  <si>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defence commissions have a formal power to carry out investigations, if they so determine, in order to comply with their legislative functions in the matter. However, the task of long-term research is carried out by special commissions created for this purpose or through the AGN. [1] As Godoy (2008) points out, each Chamber has the capacity (based on its internal regulations) to create investigative commissions that will act according to its powers, and that each Chamber of Congress delegates to it for purposes of parliamentary initiative or legislation reform, or of responsibility of public officials, or of control of government acts. [2] An example of this was the creation by Law 27,433 of the bicameral investigative commission on the disappearance, search, and rescue operations of the ARA San Juan submarine. [3] Likewise, legislators may request reports to the AGN through the Joint Audit Commission on various areas of the State, including the Ministry of Defence and dependent jurisdictions. However, in the words of its Head, the use by Congress of this control body is scarce. [4]</t>
  </si>
  <si>
    <t>[1] Ley "Comisión bicameral investigadora." 2017. [Law on the Bicameral Investigative Commission.] Creación, N°27.433, 27 de diciembre de 2017. En: http://servicios.infoleg.gob.ar/infolegInternet/anexos/305000-309999/305842/norma.htm 
[2] Godoy, José Daniel. 2008. "Comisiones parlamentarias." ["Parliamentary Commissions."] En: Gentile, Jorge Horacio (compilador). 2008. "El poder legislativo: Aportes para el conocimiento del Congreso de la Nación Argentina." Montevideo: Fundación Konrad-Adenauer, 2008. 
[3] Telam. 2018. "Una comisión bicameral investigará qué pasó con el ARA San Juan." ["A bicameral commission will investigate what happened with the ARA San Juan."] Telam, 15 de enero, 2018. Acesso el 16/06/2019. http://www.telam.com.ar/notas/201801/240699-ara-san-juan-promulgan-ley-comision-bicameral-investigadora.html.
[4] El Parlamentario. 2018. "Oscar Lamberto sostuvo que el Congreso “usa poco” a la AGN." ["Oscar Lamberto sustains that Congress "rarely uses" the AGN."] El Parlamentario, 10 de mayo, 2018, acceso el 10/06/2019,http://www.parlamentario.com/noticia-109611.html</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</si>
  <si>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</si>
  <si>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</si>
  <si>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</si>
  <si>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</si>
  <si>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Although parliamentary committees can make recommendations, both through political dialogue at the time they invite officials to report on different aspects of security and defence and after interpellation processes to authorities, they are rarely followed. This is explained in part by reviewing the analysis made by Ibáñez Rosa (2008): "by the Argentine presidential system, which derives from the Constitution and which has been increased by the presidential re-election, the legislative delegation, the decrees of necessity and urgency , and the partial promulgation of laws, added to the progressive abandonment of the Congress of the exercise of its faculty of control." [1] [2] In the case of the bilateral commission for clarification on the ARA San Juan case, according to sources, [3] the Ministry of Defence only responded to the commission's requests. The Minister's presence was delayed, and the recommendations issued by the Commission (which is still working on the Final Report) were not received by the relevant authorities. As an institutional consequence of the above, there is little association between the legislative and the executive branch, which can be explained by structural factors such as a legislative agenda dominated by the majority political force and the fragmentation that has operated in a sustained manner in congressional operations. [4]</t>
  </si>
  <si>
    <t>[1] Ibáñez Rosaz, Víctor Enrique. 2008. "El rol del Congreso de la Nación y la reforma a la ley 24156 de administración financiera y sistemas del control del sector público nacional." ["The role of the National Congress and the reform of Law 24156 on financial administration and control systems of the national public sector."] En: Gentile, Jorge Horacio (compilador). 2008. "El poder legislativo: Aportes para el conocimiento del Congreso de la Nación Argentina." ["The legislative branch: Contributions to the knowledge of the Argentine National Congress."] Montevideo: Fundación Konrad-Adenauer, 2008. 
[2] Entrevista con Entrevistado 1. 2019. Asesor permanente de la Comisión de Defensa de la Cámara de Diputados. [Interview with Interviewee 1: Permanent advisor to the Defence Commission of the Chamber of Deputies.] 17 junio, 2019. 
[3] Entrevista con Entrevistado 2. 2019. Asesor de la Comisón Bicameral Investigadora sobre ARA San Juan. [Interview with Interviewee 2: Advisor to the Bicameral Research Commission on ARA San Juan.] 
[4] Bonvecchi, Alejandro, Nicolás Cherny y Lautaro Cella. 2018. "Modernizar el Congreso. Propuestas para el Reglamento de la Cámara de Diputados." ["Modernizing the Congress. Proposals for the Regulation of the Chamber of Deputies."] CIPPEC, marzo, 2018. https://www.cippec.org/wp-content/uploads/2018/03/200-DPP-IP-Modernizar-el-congreso-Propuestas-para-el-reglamento-de-la-C%C3%A1mara-de-Diputados-Bonvecchi-Cherny-Cella-marzo-2018.pdf, acceso 07/07/2019</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</si>
  <si>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</si>
  <si>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</si>
  <si>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</si>
  <si>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</si>
  <si>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</si>
  <si>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</si>
  <si>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</si>
  <si>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defence policy or security strategy is subject to debate and includes the participation of the media. However, the debate is irregular and does not continue over time. The definition of the Defence Policy corresponds, according to the National Defence Planning Cycle (decree 1729/07), to the proposal of the Ministry of Defence and is signed by the President. [1] In that cycle the debate is not foreseen for its configuration and is the exclusive power of the Executive Power. The analysed cycle corresponds to the DPDN of 2018. Although there is an academic community specialised in security and defence issues, the debate is only transferred to the public through short-term situations. An example of this is the debate that arose as a result of the collapse of the ARA San Juan and the new defence directives. Presidential Decree 683/18, which modifies the regulatory decree of the Defense Law (No. 727/06) and repeals the Organisation and Operation Directive of the Armed Forces ( Decree No. 1691/06), led to a debate around the defence policy that was observed both in the media, [2] in the academic and university circles, [3] in civil society organisations, [4] and also in the legislative field. In the case of the PL, the debate is also reflected in the projects presented aimed at repealing and/or modifying the instructions of the EP. There are, for example, as of May 2019, five projects in the Commission for the Defence of Deputies that aim to repeal Presidential Decree 683/18. Thus, the debate about the creation of the Bicameral Commission resurfaced after the investigative events surrounding the sinking of the ARA San Juan submarine.</t>
  </si>
  <si>
    <t>[1] Decreto "Ciclo de Planeamiento de la Defensa Nacional." 2007. N° 1729. [Decree "National Defence Planning Cycle."] 27 de noviembre, 2007. En: http://servicios.infoleg.gob.ar/infolegInternet/anexos/130000-134999/134992/norma.htm 
[2] Battaleme, Juan. 2018. "Modernizar las ideas en Defensa nacional." ["Modernising Ideas in National Defence."] Clarín, 19 de agosto, 2018, acceso 25/05/2019, https://www.clarin.com/opinion/modernizar-ideas-defensa-nacional_0_By6Qh8v8X.html 
[3] Puente, Lourdes. 2018. "Cambios que no fortalecen la Defensa Nacional." ["Changes that do not strengthen National Defence."] Perfil, 28 de julio, 2018, acceso el 25/05/2019, https://www.perfil.com/noticias/elobservador/cambios-que-no-fortalecen-la-defensa-nacional.phtml
[4] Eissa, Sergio. 2019. "La Argentina Desarmada." ["Argentina Disarmed."] Jueves 30 de Mayo, 2019, Accesso 5/9/2019. https://www.utdt.edu/ver_evento_agenda.php?id_evento_agenda=5923&amp;id_item_menu=443. 
[5] Sain, Marcelo. 2018. "¿Los militares como policías? Cambios en la seguridad en Argentina, 2013-2018." ["The military as police? Changes in security in Argentina, 2013-2018."] Revista nueva Sociedad No 278, noviembre-diciembre de 2018. Acesso 28/05/2019, https://nuso.org/articulo/los-militares-como-policias-seguridad-en-argentina-2013-2018/ 
[6] Flores, Héctor R. 2018. "La necesaria actualización de la política de defensa nacional: el Decreto 683 y la Directiva Política de Defensa." ["The necessary updating of the national defense policy: Decree 683 and the Defence Policy Directive."] Boletín ISIAE, CARI, número 70, septiembre 2018. 
[6] Acuña, Carlos, et al. 2018. "Involucrar a las Fuerzas Armadas en seguridad interior es desprofesionalizarlas y poner en riesgo su gobierno civil y los derechos humanos." ["To involve the Armed Forces in internal security is to de-professionalize them and put their civil government and human rights at risk."] Instituto Latinoamericano de Seguridad y Democracia- ILSED, Centro de Estudios Legales y Sociales- CELS, junio 2018, acceso 27/05/2019, https://www.cels.org.ar/web/wp-content/uploads/2018/05/declaracion_ffaa.pdf 
[7] Universidad Astral. 2018. Jornada sobre el futuro de la defensa nacional: estrategia para una reforma. [Conference on the future of national defense: strategy for reform.] Universidad Austral, 5 de Noviembre de 2018, https://www.austral.edu.ar/derecho/programas/jornada-sobre-el-futuro-de-la-defensa-nacional-estrategia-para-una-reforma/, acceso 5/9/2019</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</si>
  <si>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</si>
  <si>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</si>
  <si>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</si>
  <si>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</si>
  <si>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 discussion on defence policy is rather restricted and takes place around crucial issues. Although there is an academic community on the subject, it does not generally transcend the mass media, and the debate arises from specific issues that act as the spearhead of the debate, from the budget to the definition of the military strategy. Juan Battaleme (2018) points out that the situation of the sinking of the ARA San Juan submarine generated an awareness, but that it was encapsulated in a specific niche of the forces or people who discuss defence issues. He also adds that although there is a political will to move forward in more specific discussions, its magnitude is so great and the costs are so high that it occupies a marginal priority for the sector. [1] Another security specialist, Rut Diamint, [2] points out that defence is not yet a public policy and this contributes to its limited debate and professionalisation of those with sufficient knowledge in the field. However, the modifications introduced by the Executive Power since 2016 regarding the functions of the Armed Forces have generated debate in the press, civil organisations, academic communities, and also in Congress. The debate was especially poignant in 2018 during the Argentine Council of International Relations’ (CARI) Defence and Security Analysis Day, [3] when the Center for Legal and Social Studies (CELS) published documents which stated "Involving the armed forces in internal security is deprofessionalising them and putting their civil government and human rights at risk," [4] and at the University of Defence (UNDEF) with its colloquium the "Prospective of National Defence." [5]</t>
  </si>
  <si>
    <t xml:space="preserve">[1] Cánepa, Juan Ignacio. 2018. “La Defensa sufrió la alteración de su misión principal.” ["The Defence suffered the alteration of its main mission."] Entrevista al especialista Juan Battaleme, Defonline, 28 de febrero, 2018, acceso el 11/06/2019, http://defonline.com.ar/juan-battaleme-la-defensa-sufrio-la-alteracion-de-su-mision-principal/ 
[2] Diamint, Rut. 2018. "La política de defensa como política pública." ["Defence Policy as Public Policy."] acceso el 11/06/2019, https://www.argentina.gob.ar/sites/default/files/rut_diamint.pdf 
[3] Jornada de análisis de la seguridad y la defensa (CARI). 2018. [Defence and Security Analysis Day.] 20 de septiembre, 2018, acceso 19/05/2019, http://www.cari.org.ar/recursos/cronicas/jornada20-09-18.html 
[4] Acuña, Carlos, et al. "Involucrar a las Fuerzas Armadas en seguridad interior es desprofesionalizarlas y poner en riesgo su gobierno civil y los derechos humanos." ["Involving the Armed Forces in Homeland Security is deprofessionalising them and putting civil governance and human rights at risk."] Instituto Latinoamericano de Seguridad y Democracia- ILSED, Centro de Estudios Legales y Sociales- CELS, junio 2018, acceso 27/05/2019, https://www.cels.org.ar/web/wp-
[5] UNDEF. 2018. “Prospectiva de la Defensa Nacional.” ["National Defence Prospective."] Coloquio UNDEF, junio 2018, acceso 27/05/2019 https://www.argentina.gob.ar/noticias/la-undef-organizo-el-primer-coloquio-sobre-defensa-nacional </t>
  </si>
  <si>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</si>
  <si>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</si>
  <si>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</si>
  <si>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</si>
  <si>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</si>
  <si>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</si>
  <si>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has been no process of formal consultations on defence policy or on security strategies after those made for the publication of the 2015 White Paper on Defence. In the section of public consultations on the official government website, [1] which serves as a dialogue and debate channel that allows interaction between the government and the community, there is no evidence that there has been any discussion regarding defence issues and security. Although some surveys indicate that insecurity is one of the main concerns of Argentinians, [2] it is not part of the topics submitted for public consultation. In the same way, despite the debate between specialists and the media as a result of the changes introduced by the government in relation to the functions and roles of the Armed Forces (Decree 683 and 703 of 2018), there is no evidence that the issue has been raised for public consultation by civil society.</t>
  </si>
  <si>
    <t>[1] Consulta Publica. n.d. [Public Consultation.] Acceso el 21 Julio 2019. https://consultapublica.argentina.gob.ar/
[2] Clarín. 2018. "Sondeo privado: Inseguridad vs. inflación: llamativa encuesta sobre las problemas de los argentinos." ["Private poll: Insecurity vs. inflation: striking survey on the problems of Argentines."] Clarín, 31 de enero, 2018, acceso 17/06/2019, https://www.clarin.com/politica/inseguridad-vs-inflacion-llamativa-encuesta-problemas-argentinos_0_S1q7zBkIG.html 
[3] Di Virgilio, María Mercedes. 2013. "La Participación Ciudadana en la Gestión Pública: enfoque y condiciones para su desarrollo." ["Citizen Participation in Public Management: Approach and Conditions for its Development."] Banco Inter-Americano de Desarrollo (BID) y del Instituto Interamericano para el Desarrollo Económico y Social (INDES). Febrero, 2013.</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</si>
  <si>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</si>
  <si>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</si>
  <si>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</si>
  <si>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</si>
  <si>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</si>
  <si>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</si>
  <si>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While there are advances in the regulation regarding the publicity and transparency of State bodies, including the Ministries of Defence and Security, not all documents/information regarding all aspects of defence policy or security strategy are available. The law on access to public information has been in force since September 2017 [1] and constitutes an advance in terms of transparency, creating the Agency for Access to Public Information and Data Protection at the Executive Power level. The law requires, among other things, that all state agencies actively publish information regarding their organisational structure, payroll of authorities and personnel, salary scales, budget by area and programme, list of contracts, internal audit reports, administrative acts, among other obligations (Art. 32 Law 27.275). In this sense, on the official websites of both the Ministry of Defence and the Ministry of Security there is a specific tab that allows citizens to access information directly or through links to other more specific websites, as well as the option to request information through telephone or e-mail. According to the regime, the information must also comply with the maximum haste, with response required by law within 15 business days. The Agency established by law publishes a survey of the degree of compliance (in percentages) with the so-called active transparency measures. In August 2019 the Ministry of Defence received a 100% rating in all its axes, as did the Ministry of Security, with the exception of the internal audit, which received a 50%. [2] Notwithstanding the foregoing, the documents are not published well enough in advance. Thus, the totality of the information required by law beyond the list on the websites of each one is not yet evident and when requesting access to public information this usually takes longer than established or there is usually an incomplete response, which can be observed in the claims that are registered on the website of the Agency for Access to Public Information, [3] where some claims of non-compliance by the Ministry of Defence or the Armed Forces are published. [4] The Amnesty International Argentina website also publishes requests for public information they have made and the responses obtained from those. [5] It should also be added that while the law establishes the principle of transparency and maximum disclosure, Article 8 establishes exceptions, including information classified as reserved for defence and foreign policy reasons. Although, it clarifies that this does not include the necessary information required to evaluate the definition of security, defence, and foreign policies (Art. 8. to Law 27.275). [6]</t>
  </si>
  <si>
    <t>[1] Ley de Transparencia y Acceso a la Información Pública. 2016. [Law of Transparency and Access to Public Information.] Número 27.275. 14 de septiembre, 2016. Decreto Reglamentario de la Ley 27.275, Número 206, 27 de marzo, 2017.
[2] Transparencia activa. 2019. [Active Transparency.] Agencia de Acceso a la Información Pública, acceso el 13/06/2019, https://www.argentina.gob.ar/aaip/accesoalainformacion/transparenciaactiva  
[3] Del Campo, Agustina y Franco Serra. 2019. "Los guardianes de la ley de Acceso a la Información Pública: análisis sobre la implementación de los órganos garantes." ["The guardians of the Law on Access to Public Information: analysis of the implementation of the guarantor bodies."] Universidad de Palerno, Centro de Estudios en Libertad de Expresión y Acceso a la Información, Septiembre 2019, acceso 20/12/2019, https://www.palermo.edu/Archivos_content/2019/cele/octubre/Los-guardianes-ley-de-acceso-info.pdf
[4] Amnesty International Argentina. 2019. Pedidos de Acceso a la información pública. [Requests for Public Information.] Amnistía Internacional Argentina, acceso en 20/12/2019. En https://amnistia.org.ar/pedidos-de-acceso-a-la-informacion-publica/
[5] Asociación por los Derechos Civiles. 2018. "Consideraciones sobre el derecho de acceso a la información y las exc/pciones de seguridad nacional en argentina." ["Considerations on the right to access information and the exceptions related to national security in Argentina."] Asociación por los Derechos Civiles, mayo, 2018, acceso 13/06/2019, /https://adc.org.ar/wp-content/uploads/2019/06/039-acceso-a-la-informacion-publica-y-excepciones-de-seguridad-nacional-en-argentina-05-2018.pdf 
[6] Telam. 2017. "Entra en vigencia la ley que obliga al Estado a dar información de sus actos a los ciudadanos." ["The law that requires the state to give public access to laws to its citizens goes into affect."] Telam, 28 septiembre, 2017, acceso 11/06/2019, http://www.telam.com.ar/notas/201709/208206-entra-en-vigencia-la-ley-que-obliga-al-estado-a-dar-informacion-de-sus-actos-a-los-ciudadanos.html</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</si>
  <si>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</si>
  <si>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</si>
  <si>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</si>
  <si>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</si>
  <si>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evidence of the existence of a specific policy that requires openness to CSOs in the defence sector, but it is not ruled out that there is a link between them with regard to particular matters or informally. The Transparency and Access to Information Law establishes mechanisms to open civil society in general, with exceptions cases of information reserved for defence and foreign policy reasons, which arise from its articles. Complying with the law, on the website of the Ministry of Defence, the transparency tab allows citizens and civil society organisations to participate through requests for information and access to the budget, affidavits, etc. Likewise, Argentina has been a part of the Alliance for Open Government since 2012. The III National Open Government Action Plan (2017-2019) included consultation with civil society. [1] Of the 44 commitments, according to the ECLAC Report, [2] [3] none are specific to the area of defence. The process to create transparency in government actions is rather transversal. Despite details regarding the existence of a legal framework that promotes a policy of government openness and participation in OGP matters, when dealing with corruption issues, there is no policy in the defence sector that specifically implies opening up to CSOs. However, it is important to highlight the point made by Uriarte: since 2001 the role of civil society is evident in the formulation of security and defence policies. [3] In this sense, an example of openness to civil society was Resolution 405/2019 of the Ministry of Security, which creates the Civil Society Consultive Council for Comprehensive Risk Management, within the scope of the National System for Integral Risk Management (SINAGIR). That shows an instance of non-binding consultation and collaborative exchange with mechanisms of articulation and cooperation of a participatory nature in the subject of Integral Risk Management and Civil Protection. [4]</t>
  </si>
  <si>
    <t>[1] III Plan de Acción nacional de gobierno abierto de la República Argentina, 2017-2019. 2019. [III National Action Plan of Open Government in Argentina, 2017-2019.] Ministerio de Modernización, Presidencia de la Nación. Acceso el 20/05/2019, https://drive.google.com/file/d/0B6plaXO3RncLQkxkZ01UX2pGUjQ/view 
[2] Observatorio Regional de Planificación para el Desarrollo. 2019. Informe sobre III Plan de Acción nacional de gobierno abierto de la República Argentina, 2017-2019. [Report on the III National Action Plan of Open Government in Argentina, 2017-2019.] Acceso el 20/05/2019, https://observatorioplanificacion.cepal.org/es/planes/tercer-plan-de-accion-nacional-de-gobierno-abierto-de-argentina-2017-2019 
[3] CEPAL. n.d. Argentina: Objetivos de Gobierno. [Argentina: Objectives of Government.] En CEPAL: https://observatorioplanificacion.cepal.org/sites/default/files/plan/files/ArgentinaObjetivosdeGobierno.pdf 
[4] Ugarte, José Manuel. 2004. "Formulación consensuada de políticas de defensa y seguridad en América Latina:la participación de la sociedad en decisiones fundamentales." ["Forming Consensus  Between Defence and Security Policies in Latin America: the participation of society in fundamental decisions."] Universidad de Buenos Aires, Octubre 2004, acceso 20/12/2019, https://www.resdal.org/experiencias/lasa-04-ugarte.pdf 
[5] Resolución 405/2019. 2019. [Resolution 405/2019.] Ministerio de Seguridad de la Nación, acceso 20/12/2019, https://www.boletinoficial.gob.ar/detalleAviso/primera/207297/20190510</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</si>
  <si>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</si>
  <si>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</si>
  <si>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</si>
  <si>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</si>
  <si>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</si>
  <si>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CSOs in Argentina have general protections against government interference and can operate openly. However, they may not be able to fully access sensitive areas. The first is deduced from the participation of these organisations in different issues in the media and the absence of complaints in court and in the media for state interference, as well as the fact that since 2016 there is a tool for access to information guaranteed by Law 27.275. [1] Despite being regulated within the National Civil and Commercial Code and the Volunteer Law of 2004, CSOs do not have their own legal framework. [2] ACIJ points out that "the greatest deficit is perceived in the absence of a general rule that regulates organisations acting within the framework of civil society. In addition, reform attempts that have arisen within the National Congress have been ignored in the agenda. The inclusion of civil associations in the new Civil and Commercial Code gives them greater regulatory hierarchy in their regulation, but the inclusion was not accompanied by comprehensive regulations that can effectively restrict any potential state interference.” [3] A problem is the high level of informality that exists in the social sector. There are more than 15,000 CSOs, but few with legal status. For this, the government makes an attempt to advance in the "formalization of CSOs" through the CSO Guide. [4] The map of civil society organisations registered by the National Directorate of Community Relations and Citizen Participation of the Secretariat of Political and Institutional Affairs counts 230 registered CSOs, as of June 2019. [5] In mid-2018, the Federation of Argentine Foundations (FEDEFA), the Social Sector Forum, the Meeting Network of Non-Governmental Entities for Development, the Argentine Network of International Cooperation (RACI), the Argentine Network of Food Banks, and the Group of Foundations and Companies, created an articulation space in order to contribute to the strengthening of civil society organisations and the greater political participation of these organisations in the planning and implementation of public policies. This space indicates that the regulatory framework that governs these institutions needs to be reformed, especially with regard to tax burdens and the formalisation mechanism. [6]</t>
  </si>
  <si>
    <t>[1] Código Civil y Comercial de la Nación Argentina. 2014. [Commercial and Civil Code of Argentina.] Ultima modificación por Ley 26.994, 7 de octubre 2014. Vigente desde septiembre de 2015. En: http://servicios.infoleg.gob.ar/infolegInternet/anexos/235000-239999/235975/texact.htm#7 
[2] Ley de Voluntariado social. 2004. [Law of Social Volunteering.] Número 25.855, 7 de enero, 2004. Radiografía de las OSCs. Web oficial del gobierno argentino, acceso el 25/05/2019, https://www.argentina.gob.ar/desarrollosocial/cenoc/radiografiadelasoscs 
[3] ACIJ. 2015. "Condiciones institucionales y normativas para el funcionamiento de las organizaciones de la sociedad civil Un aporte para su fortalecimiento." ["Institutional Conditions and Norms for the Functioning of Civil Society Organisations. A Contribution to their Strengthening."] Asociación civil por la igualdad y la justicia (ACIJ), agosto, 2015, acceso 11/06/2019, http://acij.org.ar/wp-content/uploads/2016/04/Las-OSC-en-Argentina-1.pdf 
[4] Guía para Organizaciones de la Sociedad Civil. n.d. [Guide for Civil Society Organisations.] Acceso el 25/05/2019, https://www.argentina.gob.ar/guiaosc 
[5] Mapa de Organizaciones de la Sociedad Civil (OSC). n.d. [Map of Civil Society Organisations.] Acceso el 25/05/2019,https://www.argentina.gob.ar/interior/secretaria-asuntos-politicos-e-institucionales/mapa-de-organizaciones-de-la-sociedad-civil 
[6] Sociedad Civil en Red. 2018. "Propuesta de reforma marco regulatorio para las osc." ["Regulatory Framework Reform Proposal for CSOs."] Sociedad Civil en Red, 2 de agosto, 2018, acceso el 07/06/2019, http://sociedadcivilenred.org.ar/propuesta-de-reforma-marco-regulatorio-para-las-osc/</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</si>
  <si>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</si>
  <si>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</si>
  <si>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</si>
  <si>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</si>
  <si>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</si>
  <si>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In Argentina there are few CSOs directly involved with defence and security policies. An example is the Center for Legal and Social Studies (CELS), Security and Defence Network of Latin America (RESDAL) and the Argentine Council for International Relations (CARI), with the Institute of International Security and Strategic Affairs. There is, however, a cross-cutting treatment by CSOs on issues of corruption, transparency, human rights, and democracy that are linked to defence and security issues. In addition, in recent years there has been migration to the public sector of teams from different CSOs, generating greater dialogue between this sector and the government. [1] In relation to the current participation of CSOs with defence and security institutions, there is no evidence on the internet portals of the Ministry of Defence or on the official CSO sites of any activity or linkage in a sustained manner. The participation of more than 50 civil society organisations in the structuring of the Third National Plan of Open Government stands out, but it continues to be a transversal treatment to all State agencies. [2]</t>
  </si>
  <si>
    <t>[1] Tercer Sector. 2017. "Diagnóstico del Sector social en Argentina." ["Diagnostic of the Argentine Social Sector."] Tercer Sector, 21 de diciembre, 2017, acceso el 25/05/2019, https://tercersector.org.ar/diagnostico-del-sector-social-en-argentina/ 
[2] Aquino, Natalia y Emiliano Arena.2018. "Contribuciones para una estrategia de monitoreo y evaluación del III Plan de Acción Nacional en Gobierno Abierto." ["Contributions for a monitoring and evaluation strategy for the III National Action Plan for Open Government."] DOCUMENTO DE TRABAJO N°173, CIPPEC, noviembre, 2018, acceso el 14/06/2019 https://www.cippec.org/wp-content/uploads/2018/12/DT-173-MYE-Contribuciones-para-una-estrategia-de-MyE-del-III-Plan-de-Acci%C3%B3n-Aquilino-y-Arena.pdf+N28:P28</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</si>
  <si>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</si>
  <si>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</si>
  <si>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</si>
  <si>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</si>
  <si>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</si>
  <si>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</si>
  <si>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Argentina is not characterised as an active exporter of defence material. Argentina has signed and ratified the following international agreements: Inter-American Convention Against Corruption (OAS, Organization of American States 1996), [1] the Convention to Combat Bribery of Foreign Public Officials in International Commercial Transactions (OECD, Organization for Cooperation and Economic Development 1997) (as an observer), [2] and the United Nations Convention against Corruption (UN, United Nations Organization 2003). [3] Likewise, Argentina is part of the United Nations Arms Trade Treaty (2013). [4] At the regional level, in the framework of the VIII Summit of the Americas (April 2018), Argentina along with other countries adopted the so-called Lima Commitment “Democratic Governance Against Corruption” in order to promote the strengthening of democratic governance, transparency, and access to information, among others. [5] Internally, the issue falls under the National Commission for the Control of Delicate Exports and War Material, [6] composed of the Ministers of Defence, Foreign Affairs, International Trade, Worship, and Economy. The issue is the responsibility of the Nuclear Regulatory Authority (ARN), the National Space Activities Commission (CONAE), the Institute of Scientific and Technical Research of the Armed Forces (CITEFA), and the National Customs Directorate. [7] Likewise, the body for monitoring compliance with international commitments at the national level is the Anti-Corruption Office, under the Executive Branch.</t>
  </si>
  <si>
    <t>[1] Convención Interamericana contra la Corrupción. 1996. [Inter-American Convention Against Corruption.] OEA, Organización de Estados Americanos. adoptada por la OEA el 29 de marzo de 1996 y aprobada por la República Argentina mediante Ley 24.759, promulgada el 13 de enero de 1997. En: http://www.oas.org/es/sla/ddi/docs/tratados_multilaterales_interamericanos_B-58_contra_Corrupcion.pdf 
[2] Convención para Combatir el Cohecho a Funcionarios Públicos Extranjeros en Transacciones Comerciales Internacionales. 1997. [Convention to Combat Bribery of Foreign Public Officials in International Commercial Transactions.] OCDE, Organización para la Cooperación y el Desarrollo Económicos, suscripta en París, el 17 de diciembre de 1997 y aprobada por la República Argentina, mediante Ley 25.319, publicada en el Boletín Oficial el 18/10/00. En: https://www.oecd.org/daf/anti-bribery/ConvCombatBribery_Spanish.pdf 
[3] Convención de Naciones Unidas contra la Corrupción. 2003. [United Nations Convention Against Corruption.] Aprobada por Resolución N° 58/4 de la Asamblea General de las Naciones Unidas, de fecha 31 de octubre de 2003, suscripta en Mérida, México el 10 de diciembre del mismo año y aprobada por la República Argentina mediante Ley 26.097, promulgada el 6 de junio de 2006. En: https://www.unodc.org/pdf/corruption/publications_unodc_convention-s.pdf 
[4] Tratado sobre comercio de Armas. 2013. [Arms Trade Treaty.] Naciones Unidas, Nueva York, 2 de april, 2013, en https://treaties.un.org/Pages/ViewDetails.aspx?src=IND&amp;mtdsg_no=XXVI-8&amp;chapter=26&amp;clang=_en 
[5] Compromiso de Lima. 2018. “Gobernabilidad Democrática frente a la Corrupción.” ["Democratic Governance in the Face of Corruption."] VIII Cumbre de las Américas, Lima, 14 de abril, 2018. Acceso el 12/06/2019, https://www.viiicumbreperu.org/compromiso-de-lima-gobernabilidad-democratica-frente-a-la-corrupcion/ 
[6] Decreto "Modificación del Decreto N° 603/92. En relación con la integración de la Comisión Nacional de Control de Exportaciones Sensitivas y Material Bélico. Listado de Materiales y Tecnologías de Doble Uso." 2000. [Decree "Modification of Decree No. 603/92. In relation to the integration of the National Commission on the Control of Sensitive Exports and War Materials."]  Número 437, 2000. 
[7] Infobae. 2019. "Argentina exporta energía nuclear a través del INVAP-Exportación nuclear argentina, ¿hay razones para inquietarse?" ["Argentina exports nuclear energy through the INVAP Argentine Nuclear Export, are there reasons to worry?"] Infobae, 4 de abril, 2019, acceso el 11/06/2019 https://www.infobae.com/politica/2019/04/04/exportacion-nuclear-argentina-hay-razones-para-inquietarse/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</si>
  <si>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</si>
  <si>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</si>
  <si>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</si>
  <si>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</si>
  <si>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</si>
  <si>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Argentina is making progress on compliance with the Conventions of the OAS and the UN, while presenting some minor problems regarding the Agreement signed with the OECD. In the case of the OAS, the MESICIC is the monitoring body of the Convention. In its latest report, 2017 Round 5, it declared that Argentina complied with the recommendations made and even pointed out progress through the realisation of training activities for the preparation of public employment profiles and for the selection processes, the adoption of new norms for linking public servants through merit systems, and the adoption of new norms for the acquisition of goods and services by the State. [1] [2] On the other hand, since 2001 there has been a follow-up by civil society organisations, through the Commission for Monitoring Compliance with the Inter-American Convention Against Corruption in Argentina, which was created by the Public Bar Association of the Federal Capital with the support of Transparency International. [3] In relation to the UN Convention, whose last available report is from the 2010-2015 cycle, it makes observations regarding prison policy and issues recommendations on internal regulations, the figure of passive bribery of foreign public officials and public international organisations, and considers that Argentina has complied with the provisions of the Convention. [4] Regarding Argentina’s commitments within the framework of the OECD, some breaches have been observed during 2016 and 2017, especially regarding the criminalisation of companies for international bribery and the prosecution of citizens who commit this crime abroad. It should be noted that by means of Law 27,401 of Criminal Responsibility implemented in November 2017, [5] certain observations made by the OECD are fulfilled, while the law establishes the criminal liability regime applicable to private legal persons, whether they are domestic or foreign actors. [6] The latest OECD report on compliance with the Convention from 2018 indicates the progress made in the area of criminal regulation. [7] Debate has arisen in the media regarding the need for specific internal regulations that incorporate the precepts of international conventions. [8] [9] [10] In this sense, López Biscayart indicates "the need for a legislative reform that declares the imprescriptibly of the criminal actions born of the crimes referred to in the international covenants signed by our country is doubtful, since it can be sustained, as did the recent ruling of the Federal Chamber of La Plata, which, when Argentina assumed the commitment to punish them before the international community, could not invoke domestic legislation of the country (prescription regime) to breach that commitment.” [11]</t>
  </si>
  <si>
    <t>[1] MESICIC. 2017. ""Informe Argentina," mecanismo de seguimiento de la implementación de la convención interamericana contra la corrupción." [""Argentina Report," a mechanism for monitoring the implementation of the Inter-American Convention Against Corruption."] MESICIC-OEA, marzo, 2017, acceso el 25/05/2019, http://www.oas.org/es/sla/dlc/mesicic/docs/Mesicic5_InformeARG_es.pdf 
[2] MESICIC. 2018. ""Informe de avance sobre Argentina", Mecanismo de Seguimiento de la Implementación de la Convención Interamericana contra la Corrupción." ["Advanced Report on Argentina," a mechanism for monitoring the implementation of the Inter-American Convention Against Corruption."] MESICIC-OEA, marzo, 2018, acceso el 25/05/2019, http://www.oas.org/es/sla/dlc/mesicic/docs/mesicic5_arg_infoava_1.pdf 
[3] Telam. 2017. "La OEA dijo que la Argentina cumple con sus recomendaciones para combatir la corrupción." ["The OAS finds that Argentina complies with its recommendations for combating corruption."] Telam, 28 de marzo, 2017, acceso el 26/05/2019, http://www.telam.com.ar/notas/201703/183935-oea-argentina-cumple-anticorrupccion.html 
[4] UN. 2018. "Informe sobre el examen de Argentina." [Argentina Country Report."] https://www.unodc.org/documents/treaties/UNCAC/CountryVisitFinalReports/2018_06_14_Argentina_Final_Country_Report.pdf 
[5] Ley Responsabilidad Penal. 2017. [Penal Responsibility Law.] Número 27.401, 8 de noviembre, 2017. 
[6] Agencia EFE. 2017. "La OCDE advierte que Argentina incumple el acuerdo antisobornos." ["The OECD advises that Argentina breached the anti-bribery agreement."] Agencia EFE, 24 de marzo, 2017, acceso el 10/06/2019, https://www.efe.com/efe/america/economia/la-ocde-advierte-que-argentina-incumple-el-acuerdo-antisobornos/20000011-3217464 
[7] OECD. 2017. "Phase 3bis report on implementing the OECD anti-bribery convention in Argentina." Marzo, 2017, acceso el 11/06/2019 http://www.oecd.org/corruption/anti-bribery/Argentina-Phase-3bis-Report-ENG.pdf 
[8] MPF. n.d. "La República Argentina sanciona el soborno a funcionarios públicos extranjeros." ["Argentina sanctions bribery of foreign public officials."] Acceso 11/06/2019 https://www.mpf.gob.ar/procelac-ap/files/2014/03/OCDE-folleto-Soborno.pdf 
[9] Legal Today. 2018. "Argentina aprueba el Régimen de Responsabilidad Penal de la Personas Jurídicas." ["Argentina approves the Regime of Criminal Responsibility for Legal Persons."] Legal Today, 16 de febrero, 2018, acceso el 11/06/2019, http://www.legaltoday.com/practica-juridica/supranacional/america_latina/argentina-aprueba-el-regimen-de-responsabilidad-penal-de-la-personas-juridicas
[10] OECD. 2018. "Enforcement of the Anti-Bribery Convention." OECD Working Group on Bribery, Noviembre, 2018, acceso el 11/06/2019, https://www.oecd.org/daf/anti-bribery/OECD-WGB-Enforcement-Data-2018-ENG.pdf 
[11] López Biscayart, Javier. 2016. "Corrupción y prescripción: se renueva el debate." ["Corruption and prescription: the renewed debate."] Infobae, 8 de octubre, 2016, https://www.infobae.com/opinion/2016/10/08/corrupcion-y-prescripcion-se-renueva-el-debate/</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</si>
  <si>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</si>
  <si>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</si>
  <si>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</si>
  <si>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</si>
  <si>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</si>
  <si>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</si>
  <si>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Beyond the government, there is occasionally a public debate on defence issues among academics, journalists, opinion makers, and CSOs. However, in cases where such debate takes place, high priority issues are discussed, with intensity and in a profound way. It is worth highlighting the role of organizations such as CARI, RESDAL, and CELS, which discuss issues related to defence and security in a more habitual way. In the CARI, for example, there were 9 meetings directly related to the subject between January 2016 and February 2019. [1] Although RESDAL does not record events from 2016 onwards regarding the subject on its website, its work around these issues in Latin America is recognised, especially through the publication of the Comparative Atlas of Defence in Latin America and the Caribbean. [2] In the case of CELS, it has produced reports on the subject. [3] Also in the "Nueva Mayoría" portal, directed by Rosendo Fraga, there is a space for debate on defence and security. [4] Some media outlets have felt the need to foster public debate in the face of events such as the ARA and the modifications introduced by Decree 683/18 and DPDN 2018. In this regard, Gustavo Gorriz director of DEFONLINE points out that they have been trying for several years to bring the issues of deterioration, low budgets, and lack of professional direction within the defence area into the public agenda, with little success. [5] It should be noted that there has been little development with regard to the training of civilian professionals in the area of security and defence. This may be a challenge when it comes to generating more debate around the subject. Examples of this are: the specialisation in defence management of UNTREF and the programmes of the University of Defence. [6]</t>
  </si>
  <si>
    <t>[1] Consejo Argentino para las Relaciones Internacionales. n.d. [Argentine Council for International Relations.] Acceso el 10/06/2019, http://www.cari.org.ar/temas/defensaseguridad.html 
[2] Red de Seguridad y Defena de América Latina. n.d. [Latin American Security and Defence Network.] Acceso el 10/06/2019, https://www.resdal.org/defensa.html 
[3] Centro de Estudios Legales y Sociales. n.d. [Centre of Legal and Social Studies.] Acceso el 10/06/2019 https://www.cels.org.ar/web/tag/fuerzas_armadas/ 
[4] Portal Nueva Mayoría. n.d. [New Majority Portal.] Acceso el 11/06/2019, http://www.nuevamayoria.com/index.php?option=com_content&amp;task=blogcategory&amp;id=26&amp;Itemid=38 
[5] Gorriz, Gustavo. 2018. "Defensa nacional: El debate imprescindible." ["National Defence: the Essential Debate."] DEFONLINE, 20 de febrero, 2018, acceso el 28/05/2019, http://defonline.com.ar/defensa-nacional-el-debate-imprescindible/ 
[6] Conversaciones con Entrevistado 3. 2019. [Conversations with Interviewee 3.] Ex asesora del Ministerio de Defensa. [Ex Advisor for the Ministry of Defence.] Junio, 2019.</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</si>
  <si>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</si>
  <si>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</si>
  <si>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</si>
  <si>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</si>
  <si>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</si>
  <si>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has participated in the debate on defence issues, especially during 2017 and 2018, mainly through the media, including television programmes, radio, and interviews for graphic media. These often do not involve a mass audience, such as interviews with the Minister of Defence [1] and the President's statement on the reform of the national defence system. [2] [3] In the same vein, press conferences by defence authorities mostly related to the sinking of the ARA San Juan submarine. [4] There is the participation of officials in seminars and conferences within the framework of the University of Defense (UNDEF), which occurs openly to the public and generates the possibility of interaction. [5] Beyond the debate that has been generated in the press and academia regarding the changes in the functions of the Armed Forces, for example, by Decree 683/2018, some media sources have highlighted the absence of a previous debate involving government personalities, Parliament, or the wider public with regard to the definition of these new policies. [6] The debate, as seen in the conference organised by UNDEF, [7] is subsequent to what has already been defined by the Executive and officials from the defence jurisdiction who participated in this case, such as the General Auditor of the Armed Forces and the Legal Assistant Secretary and Institutional Art of the Ministry of Defence. Between 2017 and 2018, there was a single online public consultation mechanism registered on the website of the Ministry of Defense in May 2018, called the “Open Files in the process of change towards an Open Government,” which resulted in an increased demand for the declassification and public access of classified historical documents. [8] In 2017, the Third Sector compiled themes and projects that CSOs felt should be prioritised by the National Congress, including: poverty, gender, childhood, education, health, employment, security, housing, and the environment. [9]</t>
  </si>
  <si>
    <t>[1] Infobae. n.d. Entrevista con Oscar Aguad, Ministro de Defensa. [Interview with Oscar Aguad, Minister of Defence.] Infobae, acceso 10/06/2019, https://www.infobae.com/politica/f285e921-2ef9-4139-833a-cb03d3878d09_video.html 
[2] Casa Rosada. 2018. Palabras del Presidente de la Nación, Mauricio Macri, en el acto de anuncio de la reforma del sistema de defensa nacional. [Words of the President Mauricio Macri, on the act of announcing the reform of the National Defence System.] 23 de julio, 2018, acceso 30/05/2019,https://www.casarosada.gob.ar/informacion/discursos/43216-el-presidente-mauricio-macri-anuncio-la-reforma-del-sistema-de-defensa-nacional 
[3] Gaceta Marinera. 2017. "Conferencia del Ministro de Defensa Oscar Aguad en Puerto Belgrano." ["Conference of the Minister of Defence Oscar Aguad in Puerto Belgrano."] Gaceta marinera, 26 de noviembre, 2017, accesoel 01/06/2019, http://gacetamarinera.com.ar/conferencia-del-ministro-de-defensa-oscar-aguad-en-puerto-belgrano/ 
[4] Telam. 2018. "Aguad dará una conferencia de prensa por el hallazgo del submarino." ["Aguad will give a press conference on the sinking of the submarine."] Telam, 17 de noviembre, 2018, acceso el 02/06/2019, https://www.telam.com.ar/notas/201811/306711-ara-san-juan-submarino-aguad-conferencia-hallazgo-armada.html 
[5] Universidad Nacional de la Defensa (UNDEF). n.d. [University of National Defence.] Acceso el 01/07/2019, https://www.undef.edu.ar/category/novedades/page/3/ 
[6] Enredacción. 2018. "Sin debate: gobierno modifica por decreto límites de la Ley de Defensa y militares vuelven a la seguridad interior." ["Without debate: government modifies the limits of the Law of Defence by Decree and the Military returns to Homeland Security."] Enredacción, 24 de julio, 2018, acceso el 12/06/2019, https://enredaccion.com.ar/gobierno-nacional-modifica-ley-de-defensa-militares-a-la-seguridad-interior/
[7] Universidad de Defensa. 2018. "Debate sobre los aspectos jurídicos de la reglamentación de la Ley de Defensa Nacional." [Debate over juridical aspects of the regulations of the Law of National Defence."] Conferencia “Aspectos jurídicos de la reglamentación de la ley de defensa” , Universidad de la Defensa, 29 de agosto, 2018, acceso el 12/06/2019, https://www.undef.edu.ar/debate-sobre-los-aspectos-juridicos-de-la-reglamentacion-de-la-ley-de-defensa-nacional/ 
[8] Ministry of Defence. 2019. "Invitación: sigamos construyendo Archivos Abiertos." ["Invitation: We continue to construct open archives."] Archivos Abiertos Ministerio de Defensa de la Nación, 22 de marzo, 2019, acceso el 15/06/2019, https://www.argentina.gob.ar/noticias/invitacion-sigamos-construyendo-archivos-abiertos
[9] Cheade, Fátima, Silvina Oranges y Andrea Vulcano. 2017. "La agenda de las ONG." ["The Agenda of NGOs."] Tercer Sector, 14 de agosto, 2017, https://tercersector.org.ar/la-agenda-de-las-ong/, acceso 08/07/2019</t>
  </si>
  <si>
    <t>]</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</si>
  <si>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</si>
  <si>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</si>
  <si>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</si>
  <si>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</si>
  <si>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an open policy to fight corruption that cross-cuts all State agencies. The newly launched 2019-2023 Anti-Corruption Plan, established by Presidential Decree No. 258/2019, acts as a general framework for the development of sectoral policies. [1] Points 22, 119, and 152 (all with deadline of 2019) set as objectives for the jurisdiction the "update of the Regulations concerning the Classification of Reserved Information of the Ministry of Defence" by preparing a document that contains a diagnosis and recommendations to adapt the regulations, policies, and procedures for the classification of information with security levels in the jurisdiction of the Ministry of Defence to meet Law No. 27,275 of the Right of Access to Public Information and to international standards, the development of a risk map, and the creation of a complaints system in the Ministry. This plan also incorporates a point regarding the state companies of the Ministry of Defence for the creation of a work table that must define, between 2019 and 2023, a joint action plan and guidelines, guides and orientations will be implemented regarding integrity and transparency for its application in the companies of the jurisdiction. [2] As reported by the Ministry of Defence, the General Directorate of Integrity, Transparency and Institutional Strengthening is currently conducting a survey of standards, guidelines, and good practices in order to generate the Corruption Risk Map by the end of 2019. [3] The Open Government policy in Argentina is part of the 8 objectives and 100 priorities set by the National State in 2016. In the analysed period, the 2nd National Open Government Action Plan (2015-2017) has been completed and is underway the 3rd Plan (2017-2019). The latter has 44 commitments; 33 at the national level and 11 for sub-national governments, arranged in five axes: Transparency, Accountability, Participation, Innovation, and Sub-nationals. In its preparation, 28 organisations from the three branches of the State and 54 civil society organisations participated. [4] However, none of the 44 commitments directly involve the defence and security area. [5]</t>
  </si>
  <si>
    <t>[1] Agencia EFE. 2019. "Argentina aprueba un nuevo plan anticorrupción para el periodo 2019-2023." ["Argentina Approves New Anti-Corruption Plan for 2019-2023."] Agencia EFE, 11 de abril, 2019, acceso el 10/06/2019, https://www.efe.com/efe/america/politica/argentina-aprueba-un-nuevo-plan-anticorrupcion-para-el-periodo-2019-2023/20000035-3950586 
[2] Decreto Plan Nacional Anticorrupción 2019-2023. 2019. [National Corruption Plan Decree 2019-2023.] Número 258, 10 de abril, 2019, acceso el 10/06/2019, https://www.boletinoficial.gob.ar/detalleAviso/primera/205233/20190411 
[3] Nota enviada por el Ministerio de Defensa. 2019. [Note sent by the Ministry of Defence.] Expediente 2019-60095436, acceso a la información pública, 26 de julio, 2019 
[4] Aquino, Natalia y Emiliano Arena. 2018. "Contribuciones para una estrategia de monitoreo y evaluación del III Plan de Acción Nacional en Gobierno Abierto." ["Contributions for a monitoring and evaluation strategy for the 3rd National Action Plan for Open Government."] DOCUMENTO DE TRABAJO N°173, CIPPEC, noviembre, 2018, acceso el 14/06/2019 https://www.cippec.org/wp-content/uploads/2018/12/DT-173-MYE-Contribuciones-para-una-estrategia-de-MyE-del-III-Plan-de-Acci%C3%B3n-Aquilino-y-Arena.pdf 
[5] CEPAL. n.d. Argentina: Objetivos de Gobierno. [Argentina: Government Objectives.] En CEPAL: https://observatorioplanificacion.cepal.org/sites/default/files/plan/files/ArgentinaObjetivosdeGobierno.pdf</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</si>
  <si>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</si>
  <si>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</si>
  <si>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</si>
  <si>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</si>
  <si>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</si>
  <si>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</si>
  <si>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National Anti-Corruption Plan 2019-2023 cross-cuts all Ministries, but it is not possible to evaluate the effectiveness of its application. However, the Ministry of Defence, through internal resolutions in order to generate greater transparency, dictated the update of the regulations of the Defence Archives System and the declassification of archived documents preserved in the Historic Service of the Argentine Army. [1] It is worth mentioning that according to the latest management report of the Anti-Corruption Office, that body has submitted complaints to the judiciary regarding the area of defence and security, realising that the problem of transparency exists in the sector. [2] [3]</t>
  </si>
  <si>
    <t>[1] Ministry of Defence. 2019. "El Ministerio de Defensa dispuso dos resoluciones para avanzar en el Acceso a la Información Pública y la desclasificación de archivos." ["The Ministry of Defence Established Two Resolutions to Advance Public Access to Information and the Declassification of Archives."] Prensa Ministerio de Defensa, 29 de enero, 2019, acceso el 15/06/2019, https://www.argentina.gob.ar/noticias/el-ministerio-de-defensa-dispuso-dos-resoluciones-para-avanzar-en-el-acceso-la-informacion 
[2] Informe de gestión año 2018. 2018. [Management Report for 2018.] Oficina Anticorrupción, acceso el 22/05/2019, https://www.argentina.gob.ar/sites/default/files/oa_-_informe_de_gestion_anual_2018_final.pdf 
[3] Entrevista Capitan de Corbeta, Matias Coso. 2019. [Interview with Lieutenant Commander, Matias Coso.] Oficial de Superficie, Destinado a la ARA PARKER, oficial destinado a la misión de paz en Chipre 10/9/2019</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</si>
  <si>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</si>
  <si>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</si>
  <si>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</si>
  <si>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</si>
  <si>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</si>
  <si>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</si>
  <si>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</si>
  <si>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units responsible for promoting transparency in defence institutions, both within the Ministry of Defence and the Directorate General for Integrity, Transparency, and Institutional Strengthening, and the Internal Audit Unit and the General Inspections of each Force; as well as outside, including the SIGEN, the Anti-Corruption Office (dependent on the Executive), and the AGN (dependent on Congress). Personnel and funds are generally consistent with the operation, with no evidence to the contrary. The Directorate General for Integrity, Transparency, and Institutional Strengthening has the primary responsibility for assisting the Legal Undersecretary and Institutional Art in the design, development, and implementation of public policies that strengthen integrity and public ethics, accountability, open government, access to the information, transparency, and the prevention of corruption in the field of jurisdiction, as well as in the administration of a dashboard that provides the centralised information from the Armed Forces and the projects and programmes to be executed in the jurisdiction within each of the Secretariats and Undersecretaries of Jurisdiction. It has a telephone number to make complaints in cases of corruption. Regarding the funds and personnel, these are contemplated within the budget of the MINDEF, which in 2019 corresponded to 0.06% of the Ministry's own structure, although it is not possible to specify how much is directly distributed to these units, nor the total number of staff. [1] With respect to institutions outside the Ministry, SIGEN and AGN have extensive control and supervision functions over all agencies dependent on the national administration, including therefore defence and security institutions, as per Law 24,156. They have financial autarky and trained personnel. The budget of the SIGEN for the year 2019 represents 0.71% of the budget allocated to the entities dependent on the Presidency of the Nation. AGN represents 9.64% of the budget of the legislative branch. [2] [3] [4]</t>
  </si>
  <si>
    <t>[1] Ministerio de Defensa. n.d. [Ministry of Defence.] Acceso 25/06/2019, https://www.argentina.gob.ar/defensa/transparencia2 
[2] Ley de Administración financiera y de los sistemas de control del sector público nacional. 1992. [Law on Financial Administration and Control Systems of the National Public Sector.] Número 24 156, 26 de octubre de 1992 (y sus modificaciones) Sindicatura General de la Nación, Universo de control: http://www.sigen.gob.ar/universo-de-control_poncho.asp, acceso 27/06/2019 
[3] Auditoría General de la Nación. n.d. [General Audit of the Nation.] Universo auditable, Acceso 27/06/2019 https://www.agn.gov.ar/universo-auditable
[4] Datos obtenidos del análisis de las cifras publicadas por Presupuesto Abierto. n.d. [Data obtained from an analysis of information published through the Open Budget.] https://www.presupuestoabierto.gob.ar/sici/quien-gasta, acceso 27/06/2019</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</si>
  <si>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</si>
  <si>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</si>
  <si>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</si>
  <si>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</si>
  <si>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As part of the ministerial structure, the independence of the General Directorate of Integrity, Transparency, and Institutional Strengthening and the Internal Audit Unit is limited both in terms of resources and personnel (the approval of this is through the Directorate of administration). In addition, the holder of the Internal Audit is appointed as of 2018 by the General Trustee of the Nation. External control by other State agencies, such as AGN and SIGEN, is normatively independent and self-sufficient. The AGN has had constitutional status since 1994, although so far the law regulating its operation has not been approved. [1] An SAIJ report considered that the main weaknesses that affect the effectiveness of the work of the AGN are: "a) Lack of independence from the governing party. Although in the spirit of Article 85 of the CN, the AGN must be led by the opposition, in practice the College is composed of seven members with similar faculties, four of which (the majority) were proposed by the ruling party. This makes the political force occupying the Power Executive is able to form the will of the control body; b) A lack of powers to carry out ex ante or concomitant controls." In the case of SIGEN, the SAIJ points out that its main problem is the total lack of independence from the Executive Branch, where the General Trustee is appointed and removed at the discretion of the President of the Nation, and the Internal Auditors, although they depend "technically" on the SIGEN, hierarchically they depend on the highest authorities of the organisations and entities which they control. Likewise, the Anti-Corruption Office declares that it depends directly on the Minister of Justice and Human Rights of the Nation, so it lacks independence from the highest authorities of the Executive Power. [2]</t>
  </si>
  <si>
    <t>[1] Ministerio de Defensa. n.d. [Ministry of Defence.] Acceso 25/06/2019, https://www.argentina.gob.ar/defensa/transparencia2 
[2] Decreto "Administración financiera y de los sistemas de control del sector público nacional." 2018. [Decree "Financial administratrion and the control systems for the national public sector."] Número 72, 2018. 
[3] Valencia Tello, Diana Carolina y Vera Karam de Chueiri. 2016. "Accountability, rendición de cuentas y controles a la administración. ¿Cómo funcionan en Argentina según el ordenamiento jurídico vigente?" ["Accountability, accountability, and administrative controls. How do they work in Argentina's current legal system?"] Revista Opinión juridica vol.15 no.29 Medellín Jan./June 2016, http://www.scielo.org.co/scielo.php?script=sci_arttext&amp;pid=S1692-25302016000100009, acceso 06/07/2019 
[4] Colombo, Leonora. 2014. "La eficacia de los organismos de control en la democracia delegativa. Aproximación al problema del control sobre la administración desde la teoría de la democracia." ["The effectiveness of control bodies in the delegative democracy. Approximation of the problem of administrative control from the theory of democracy."] Sistema Argentino de Información Jurídica, 5 de junio, 2014, http://www.saij.gob.ar/doctrina/dacf140344-colombo-eficacia_organismos_control_en.htm 
[5] BID. 2018. "Auditoría de desempeño para una mejor gestión pública en América Latina y el Caribe." ["Performance audit for better public management in Latin America and the Caribbean."] BID, junio, 2018, https://publications.iadb.org/es/auditoria-de-desempeno-para-una-mejor-gestion-publica-en-america-latina-y-el-caribe, acceso 01/07/2019 
[6] Ruiz del Ferrier, Cristina et al. 2017. "Control de políticas públicas: la cuestión de la transparencia y la transparencia en cuestión." ["Public policy control: the question of transparency and transparency in question."] FLACSO Argentina, 2017, http://biblioteca.clacso.edu.ar/Argentina/flacso-ar/20171108032054/pdf_1616.pdf, acceso 06/07/2019</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</si>
  <si>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</si>
  <si>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</si>
  <si>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</si>
  <si>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</si>
  <si>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</si>
  <si>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</si>
  <si>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personnel in these control units, both internally and externally, understand the risks of corruption, but across public administration. Personnel trainings exist, but they are not mandatory and there is no evidence that there are specific institutional plans on corruption risks within the control institutions. The trainings are given at the Higher Institute of Public Management Control (ISCGP) which depends on the SIGEN and provides both specialisation careers in auditing and updating programmes related to current regulations and processes. It even has a virtual campus. The Anti-Corruption Office also offers training in topics related to public ethics and integrity for public and private sector organisations. AGN has a Virtual Classroom that provides virtual and face-to-face training in audit matters. [1] While there are no plans, external control agencies have action codes or action plans. In the case of SIGEN, it has an internal code of ethics that regulates personal and professional conduct based on principles of transparency and integrity. [2] The AGN, for its part, has an Institutional Strategic Plan (PEI) for the 2018-2022 period in order to generate efficient performance and better good governance practices. [3]</t>
  </si>
  <si>
    <t>[1] Instituto Superior de Control de la Gestión Pública. n.d. [Superior Control Institute for Public Management.] Acceso 01/07/2019, http://www.iscgp.gob.ar/oferta_academica_todos.asp
[2] Oficina Anticorrupción. n.d. [Office of Anticorruption.] Acceso 01/07/2019, https://www.argentina.gob.ar/anticorrupcion/capacitaciones 
[3] Auditoría General de la Nación. n.d. [General Audit of the Nation.] Acceso 01/07/2019, https://capacitacion.agn.gov.ar/
[4] El Cronista. 2017. "Nueva era de control del Estado: modernizasrse para ganar en eficacia." ["New era of State control: modernizing to gain efficiency."] El Cronista, 14 de julio, 2017, Acceso 01/07/2019. https://www.cronista.com/3dias/Nueva-era-de-control-del-Estado-modernizarse-para-ganar-en-eficacia-20170714-0003.html
[5] Jarquín, María José y Mariano Lafuente. 2019. "Antes, durante y después de la corrupción: Nuevas tendencias en los organismos de control." ["Before, during, and after corruption: new tendencies in the control bodies."] Blog BID, 13 de marzo, 2019, Acceso 01/07/2019. https://blogs.iadb.org/administracion-publica/es/antes-durante-y-despues-de-la-corrupcion-las-nuevas-tendencias-en-los-organismos-de-control/
[6] Código de Ética de la Sindicatura General de la Nación. n.d. [Ethical Code of the General Trustees of the Nation.] Acceso 06/07/2019. https://www.argentina.gob.ar/sites/default/files/codigo-etica-v-final-0000.pdf
[7] Plan Estratégico Institucional (PEI) para el período 2018-2022 de la AGN. n.d. [Institutional Strategy Plan for the period 2018-2022.] Acceso 06/07/2019. https://www.agn.gov.ar/files/files/PEI%202018-2022%20DEFINITIVO.pdf</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</si>
  <si>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</si>
  <si>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</si>
  <si>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</si>
  <si>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According to the public, corruption is not sufficiently addressed within the existing measures, although there is an important distinction between corruption in the Armed Forces and in the Security Forces. A recent report by Transparency International [1] indicates that the Americas has not made any significant progress in the fight against corruption, with most of the countries in the region scoring on average 44 out of 100. The report notes that Argentina, with 40 points in 2018, improved by 8 points since 2015, showing significant improvement. However, the perception of citizenship, expressed in the latest Global Barometer of the Corruption of International Transparency in 2018 for Latin America and the Caribbean, highlights that 49% of those consulted in Argentina believe that corruption increased in the last year. This percentage increases considerably when referring to the opinion on the government's anti-corruption action, with 93% of people considering it as a serious problem, placing Argentina in the top 3 positions. [2] [3] According to Latinobarómetro, the government bodies that the public considers most corrupt in Argentina are: 53% President and officials, 46% Parliamentarians, 43% Judges and magistrates, and 41% the Police. [4] For his part, Marcelo Bermolén of the Universidad Austral presented a report in 2018 based on data on the perception of corruption of different organisations including the World Bank, Transparency International, the World Economic Forum, the Latinbarometer Corporation, and the Inter-American Development Bank. He finds that Argentina continues to receive low scores in almost all series of measurement indicators regarding the perception of corruption or the effectiveness of public policies implemented for its fight or eradication. [5] With regard specifically to the Armed Forces and the defence jurisdiction in general, in the 2018 Latinobarometer Report, Argentina had a high degree of confidence in them, reaching 48%, only behind the Church. From the academic point of view, it is precisely because of this low negative view of the Armed Forces (greater confidence than political parties) that there has been a return to the debate about their place in society. [6] This generates debate in society and public opinion is divided regarding their roles. [7] [8]</t>
  </si>
  <si>
    <t>[1] Transparencia International. 2019. "Americas: el debilitamiento de la democracia y el auge del populismo." ["Americas: the Weakening of Democracy and the Rise of Populism."] Transparencia Internacional, enero, 2019, acceso el 07/06/2019, https://www.transparency.org/news/feature/el_debilitamiento_de_la_democracia_y_el_auge_del_populismo_en_las_americas 
[2] Llorente y Cuenca. 2016. "La corrupción, el talón de Aquiles de las democracias latinoamericanas." ["Corruption, the Achilles heel of Latin American democracies."] Informe especial, Desarrollando Ideas LLorente y Cuenca, Madrid, septiembre, 2016, acceso 30/05/2019, https://ideas.llorenteycuenca.com/wp-content/uploads/sites/5/2016/09/160912_DI_informe_Corrupcion_LatAm_ESP.pdf 
[3] Transparencia International. 2018. "Las personas y la corrupción: América Latina y el Caribe." ["The people and corruption: Latin America and the Caribbean."] Transparencia Internacional, septiembre, 2018, acceso 23/12/2019, https://www.transparency.org/whatwedo/publication/gcb_latin_america_and_the_caribbean_2019_ES 
[4] La Nación. 2018. "Encuesta: el 53 % cree que el Gobierno está involucrado en hechos de corrupción." ["Survey: 53% believe the Government is involved in acts of corruption."] La Nación, 28 de diciembre, 2018, acceso 07/06/2019, https://www.lanacion.com.ar/politica/encuesta-53-cree-gobierno-esta-involucrado-nid2205978 
[5] Bermolén, Marcelo. 2018. "Indicadores internacionales de la corrupción en la Argentina 2018." ["International indicators of corruption in Argentina 2018."] Universidad Austral, diciembre, 2018, acceso el 15/06/2019, https://drive.google.com/file/d/14nOJAk7LlNW2-WJ1Ame_xsl1fgoqGP5I/view 
[6] Informe Latinobarómetro. 2018. [Latinobarrometer Report.] Coorporación Latinobarómetro. En: www.latinobarómetro.org 
[7] Diamint, Rut. 2018. "¿Quién custodia a los custodios? Democracia y uso de la fuerza en América Latina." ["Who looks after the custodians? Democracy and the use of force in Latin America."] Nueva Sociedad, noviembre-diciembre, 2018, acceso 15/06/2019, https://nuso.org/articulo/quien-custodia-los-custodios-democracia-y-uso-de-la-fuerza-en-america-latina/ 
[8] Perfil. 2018. "Opinión pública ante el tema militar: una grieta que se extiende también a los cuarteles." ["Public opinion on military issues: a rift that extends into the barracks."] Perfil, 29 de julio, 2018, acceso 15/06/2019, https://www.perfil.com/noticias/elobservador/opinion-publica-ante-el-tema-militar-una-grieta-que-se-extiende-tambien-a-los-cuarteles.phtml</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</si>
  <si>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</si>
  <si>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</si>
  <si>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</si>
  <si>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</si>
  <si>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</si>
  <si>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</si>
  <si>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awareness of the risks posed by corruption to the public administration, but evaluations of corruption risks specific to the area of defence and armed forces have not yet been carried out. However, section 119 of the 2019-2023 Anti-Corruption Plan establishes the preparation of a Map of Integrity Risks for the entire defence jurisdiction which must take into account the particularities of the sector. Prior to this, the creation of work tables for the development of a methodology is indicated, but it is not possible to assess its progress. Control bodies, both external to the Ministry and part of their functions, annually carry out a risk assessment based on the auditable organisations’ plan. For example, SIGEN, in its 2018 risk map, considers the sectors of the defence jurisdiction as probable and of moderate impact: General Directorate of Military Fabrications, National Meteorological Service, Ministry of Defence, and the National Geographic Institute. As possible and moderate to: General Staff of the Army, Argentine Aircraft Factory, and Joint General Staff of the Armed Forces. For its part, the AGN in its Annual Operational Plan for 2019 considers auditable institutions of the defence jurisdiction only to the financial statements of Fabricaciones Militares and COVIARA (Construction of houses for the Navy). [1] [2] [3] For civil society, the focus around the assessment of corruption risks focuses on other issues. For example, CIPPEC proposes a mapping of risks to the integrity of State companies and their procurement and contracting processes. [4]</t>
  </si>
  <si>
    <t>[1] Decreto Plan Nacional Anticorrupción 2019-2023. 2019. [National Anti-corruption Plan Decree.] Número 258, 10 de abril, 2019, acceso el 10/06/2019, https://www.boletinoficial.gob.ar/detalleAviso/primera/205233/20190411 
[2] Mapa de Riesgos del Sector público nacional. 2018. [Map of Risks to the National Public Sector.] Sindicatura General de la Nación, octubre, 2018, acceso 29/06/2019, https://www.argentina.gob.ar/sites/default/files/mapa-de-riesgos-2018-spn.pdf 
[3] Plan Operativo Anual POA 2019. n.d. [Annual Operation Plan POA 2019.] Auditoría General de la Nación, https://www.agn.gov.ar/files/informes/2019_006_informe.pdf, acceso 06/07/2019 
[4] Castagnola, Andrea. 2018. "Para prevenir la corrupción en las empresas públicas, primero hay que identificar los riesgos que enfrentan en materia de integridad." ["To prevent corruption in public companies, first you must identify the risks to integrity."] CIPPEC, MAYO, 2018, Acceso 09/07/2019. https://www.cippec.org/textual/para-prevenir-la-corrupcion-en-las-empresas-publicas-primero-hay-que-identificar-los-riesgos-de-integridad-que-enfrentan/</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</si>
  <si>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</si>
  <si>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</si>
  <si>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</si>
  <si>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</si>
  <si>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There is no evidence on the official website of the Ministry of Defence or in the Secretariat of Institutional Strengthening, [1] which since 2018 keeps track of transparency policies in the different state agencies, regarding the existence of a schedule for risk assessments of the defence sector. [2] The existing schedule is based on the risk map that SIGEN carries out to annually coordinate the agencies of the State that it audits and the Annual Operational Plan of the AGN, which establishes the guidelines for government control work. [3] [4]</t>
  </si>
  <si>
    <t>[1] Secretaría de fortalecimiento institucional. 2019. [Secretariat of Institutional Strengthening.] Jefatura de Gabinete de Ministros. Acceso 09/07/2019, https://www.argentina.gob.ar/jefatura/secretaria-de-fortalecimiento-institucional 
[2] Infobae. 2018. "Cuáles son las funciones de la nueva Secretaría de Fortalecimiento Institucional que manejará Fernando Sánchez." ["What are the functions of the new Secretariat of Institutional Stengthening run by Fernando Sánchez?"] Infobae, 8 de enero, 2018, acceso 09/07/2019. https://www.infobae.com/politica/2018/01/08/cuales-son-las-funciones-de-la-nueva-secretaria-de-fortalecimiento-institucional-que-manejara-fernando-sanchez/
[3] Mapa de Riesgos del Sector público nacional. 2018. [National Public Sector Risk Map.] Sindicatura General de la Nación, octubre, 2018, acceso 29/06/2019, https://www.argentina.gob.ar/sites/default/files/mapa-de-riesgos-2018-spn.pdf 
[4] Plan Operativo Anual POA 2019. 2019. [Annual Operations Plan POA 2019.] Auditoría General de la Nación, acceso 06/07/2019. https://www.agn.gov.ar/files/informes/2019_006_informe.pdf</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</si>
  <si>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</si>
  <si>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</si>
  <si>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</si>
  <si>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This indicator has been scored Not Applicable. There are no specific risk assessments for the defence sector. An anti-corruption policy is postulated through the 2019-2023 Plan and from this the need arises for mapping specific risks to the defence sector. In this sense, Pablo Secchi and Karina Kalpschtrej point out that it is first necessary in Argentina to get to know the corruption matrix and generate a new matrix/gear to fight it. These gears have to do with the control agencies, with the Judicial Power, with the prosecutors, with the laws, with the control of money laundering, and with the capabilities and probity of the tax agencies. Currently, there are only separate agencies that each do their job, outside of a framework of interaction and convergent objectives. [1]</t>
  </si>
  <si>
    <t>[1] Secchi, Pablo y Karina Kalpschtrej. 2017. Capítulo I. Una matriz de corrupción implica mirar a todos. [Chapter 1. A Matrix of Corruption Implies Looking at Everyone.] En Corrupción y Transparencia, Informe 2016-2017, Poder Ciudadano, https://www.kas.de/c/document_library/get_file?uuid=5e4b0b69-c0a2-be79-fc1e-adcf0e47e2fc&amp;groupId=287460, acceso 09/07/2019</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</si>
  <si>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</si>
  <si>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</si>
  <si>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</si>
  <si>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</si>
  <si>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</si>
  <si>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</si>
  <si>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Since 2007 there is a planning cycle for the defence area, which is specified in stages and internal functions. However, mechanisms for a procurement plan that functionally separate the budget, commercial, and financial areas are not provided. There is no evidence that the acquisition plans of the Armed Forces have been published, either in official portals or in the press. The defence planning cycle is framed in Decree 1729 of 2007 and specifies the assignment of tasks to each of the corresponding intervening entities. This indicates that the cycle is quadrennial and begins in the National Defence Policy Directive issued by the executive branch of the Nation (under the proposal of the Ministry of Defence), in its constitutional role as commander of the country's Armed Forces. [1] [2] From that Directive, the Joint Chiefs of Staff of the Armed Forces will formulate a Military Strategic Planning, which will be materialised in the documents: a) Directive for the Development of the Military Strategic Planning (DEPEM), b) Appreciation and Strategic Military Resolution (AREMIL), c) Strategic Military Directive (DEMIL), d) Short-, Medium-, and Long-Term Military Plan. According to the decree, the defence investment plan is part of the medium-term planning (4 to 20 years) of the military capabilities formulated by the EMCO and must be approved by the Ministry. PLANCAMIL fulfills the functions of aligning military acquisitions with what is established by the DPDN. There is also Law 24,948, known as the Law of Military Restructuring, which is in force and establishes the functions that the military have in the equipment process, in Title 6, Articles 17 to 25, which has been enforced partially due to the constant financing problems that the defence sector has in the public budget. [3] [4]</t>
  </si>
  <si>
    <t>[1] Decreto "Ciclo de Planeamiento de la Defensa Nacional." 2007. [Decree "National Defence Planning Cycle."] N° 1729, 27 de noviembre, 2007. En: http://servicios.infoleg.gob.ar/infolegInternet/anexos/130000-134999/134992/norma.htm 
[2] Decreto "Directiva de Política de Defensa Nacional." 2018. [Decree "National Defence Political Directive."] Número 703, 2018. 
[3] Vega, Jorge Mauro. 2016. "Planeamiento de la Defensa en Argentina: modelo y perspectivas." ["Argentine Defence Planning: model and perspectives."] Instituto Español de Estudios Estratégicos, 18 de abril, 2016, acceso 29/06/2019, http://www.ieee.es/Galerias/fichero/docs_opinion/2016/DIEEEO40-2016_PlaneamientoDefensa_Argentina_JorgeMauro.pdf 
[4] Ley "Fuerzas Armadas." 1998. [Law "Armed Forces."] N°24.948, 18 de marzo, 1998. En: http://servicios.infoleg.gob.ar/infolegInternet/anexos/50000-54999/50229/norma.htm, acceso 7/9/2019</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</si>
  <si>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</si>
  <si>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</si>
  <si>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</si>
  <si>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</si>
  <si>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</si>
  <si>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beginning of the planning cycle is public knowledge. This begins with the DPDN (quadrennial) of the national executive branch that is established by Presidential Decree and is announced in the official bulletin. [1] [2]	 However, the other stages are not easily accessible since they were not raised in the regulations as public documents. The DPDN 2018 starts the third planning cycle and proposes as a guiding criterion for resource planning the implementation of a progressive internal redistribution of military spending, destined for the reconversion process of the Military Instrument. Likewise, Decree 683/18 establishes that the Armed Forces will mark their planning in operations in defence of vital interests, operations within the framework of the UN, operations framed in the Internal Security Law, and operations in support of the community. However, the procurement plan that follows from these regulations is not public knowledge. [3] [4] [5] Access to information regarding this plan is based on information portals related to budgets, such as COMPR.AR and CONTRA.AR, [6] so that access to information is relative and only around parts of the process. In turn, both in the news published by the Ministry and the press, the information is about advanced or already completed acquisition processes. Likewise, there are processes that are excluded from the process of publication in the portals, such as when it comes to agreements with foreign states, which are part of the exceptions regulated in Decree 1023 of 2001 and 1030 of 2016. [7] In addition, there is legal framework that allows for secret purchases, for example Decree 125/2018, which initiated the process of purchasing military equipment, as well as low and very low coverage anti-aircraft defence. [8]</t>
  </si>
  <si>
    <t>[1] Decreto "Ciclo de Planeamiento de la Defensa Nacional." 2007. [Decree "National Defence Cycle Planning."] N° 1729, 27 de noviembre, 2007. En: http://servicios.infoleg.gob.ar/infolegInternet/anexos/130000-134999/134992/norma.htm 
[2] Decreto "Directiva de Política de Defensa Nacional." 2018. [Decree "National Defence Political Directive."] Número 703, 2018. 
[3] Vega, Jorge Mauro. 2016. "Planeamiento de la Defensa en Argentina: modelo y perspectivas." ["Argentine Defence Planning: Model and Perspectives."] Instituto Español de Estudios Estratégicos, 18 de abril, 2016, acceso 29/06/2019, http://www.ieee.es/Galerias/fichero/docs_opinion/2016/DIEEEO40-2016_PlaneamientoDefensa_Argentina_JorgeMauro.pdf 
[4] Piñeiro, Luis. 2019. "Analizamos la última compra de equipamiento para el ejército argentino." ["Analysis of the last equipment purchase for the Argentine Military."] Defensa, 21 de marzo, 2019, https://www.defensa.com/argentina/analizamos-ultima-compra-equipamiento-para-ejercito-argentino, acceso 30/06/2019 
[5] Zona Militar. 2019. "La larga marcha de los Super Étendard Modernisé." ["The Long March to the Super Modern Standard."] Zona militar, 26 de abril, 2019, https://www.zona-militar.com/2019/04/26/61108/, acceso 30/06/2019 
[6] Portal web COMR.AR. n.d. [Webpage of COMR.AR.] https://comprar.gob.ar/BuscarAvanzado.aspx, acceso 03/07/2019 
[7] Decreto Régimen de contrataciones de la adminstración nacional. n.d. [Decree on the Regime of National Administrative Contracts.] Número 1023, 2001. 
[8] Decreto Reglamentación del Régimen de contrataciones de la adminstración nacional. n.d. [Decree on the Regulation of the Regime of National Administrative Contracts.] Número 1030, 2016. 
[9] Cronista. 2018. "Defensa destinará 1000 millones a compras secretas de material bélico." ["Defence designates 1000 million in secret purchases to war materials."] Cronista, 26 de febrero, 2018, https://www.cronista.com/economiapolitica/Defensa-destinara--1000-millones-a-compras-secretas-de-material-belico-20180226-0036.html, acceso 01/07/2019</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</si>
  <si>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</si>
  <si>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</si>
  <si>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</si>
  <si>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</si>
  <si>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</si>
  <si>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Procurement planning supervision occurs within the Ministry of Defence. Although there may be controls by external organisations, such as the AGN or the Anti-Corruption Office, they do not mention supervision of the procurement plan, but rather around completed operations or general controls. The main role in the cycle regarding the planning and execution of the acquisitions and contracting of the defence jurisdiction is found in the organisation chart dated July 2019 in the Secretariat of Logistics Services of the Defence and Military Coordination for Emergencies. [1] The AGN for its part conducts financial audits of control and compliance and special studies in order to contribute to the economic, efficient, and effective use of public resources. For this, it prepares an Annual Operational Plan (POA) that contemplates the projects to be audited for their significance, risk, relevance, and interest. For 2019, for example, auditable institutions of the defence jurisdiction are considered only to the financial statements of Military Manufacturing and COVIARA (Construction of houses for the Navy). [2] However, external control bodies, such as the Anti-Corruption Office, are sometimes questioned for their independence or performance. Thus, Bermolén points out that the ineffectiveness of these organisations has been evidenced in recent cases of complaints involving officials in their exercise of power, mostly detected by investigations conducted by foreign media. [3]</t>
  </si>
  <si>
    <t>[1] Organigrama Ministerio de Defensa. n.d. [Organisational Chart of the Ministry of Defence.] https://www.argentina.gob.ar/sites/default/files/organigrama-08-03-2018.pdf, acceso 29/06/2019 
[2] Auditoría General de la Nación. n.d. [General Audit of the Nation.] https://www.agn.gov.ar/, acceso 26/06/2019 
[3] Oficina Anticorrupción. n.d. [Anticorruption Office.] https://www.argentina.gob.ar/anticorrupcion, acceso 26/06/2019 
[4] del Ferrier, Cristina Ruiz et al. 2017. "Control de políticas públicas : la cuestión de la transparencia y la transparencia en cuestión." [Control of Public Policies: the Question of transparency and transparency in question."] FLACSO Argentina, 2017, Acceso 06/07/2019 http://biblioteca.clacso.edu.ar/Argentina/flacso-ar/20171108032054/pdf_1616.pdf
[4] Valencia Tello, Diana Carolina y Vera Karam de Chueiri. 2016. "Accountability, rendición de cuentas y controles a la administración. ¿Cómo funcionan en Argentina según el ordenamiento jurídico vigente." ["Accountability and administrative controls. How does the existing legal system in Argentina function?"] Revista Opinión juridica vol.15 no.29 Medellín Jan./June 2016, Acceso 06/07/2019, http://www.scielo.org.co/scielo.php?script=sci_arttext&amp;pid=S1692-25302016000100009
[5] Se aprobó en Plan Operativo Anual. n.d. [They have Approved the Annual Operation Plan.] Acceso 06/07/2019, https://www.agn.gov.ar/actualidad/se-aprobo-el-plan-operativo-anual
[6] POA 2019. n.d. [Annual Operation Plan.] Acceso 06/07/2019, https://www.agn.gov.ar/files/informes/2019_006_informe.pdf
[7] Bermolén, Marcelo. 2018. "Una mejora valiosa, pero insuficiente." ["A Valuable Improvement, but Insufficient."] La Nación, 15 de marzo, 2018, Acceso 01/08/2019, https://www.lanacion.com.ar/opinion/una-mejora-valiosa-pero-insuficiente-nid2117025</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</si>
  <si>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</si>
  <si>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</si>
  <si>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</si>
  <si>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</si>
  <si>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</si>
  <si>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</si>
  <si>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contains extensive and disaggregated information about your spending between different functions. The formulation of the budget in Argentina is an annual process that involves different entities. Law 24,156 establishes the mechanism for generating the budget of the national public administration, which consists of three fundamental steps: 1. Guidelines generated by the Executive Power. 2. Preparation of preliminary projects by jurisdictions and decentralised organisations. 3. Formulation of the bill that will then be submitted to Congress. The defence budget as a national jurisdiction is included in the budget of the public administration. Prepared by the Ministry of Defence, this is sent to the Budget Office of the Ministry of Finance, which presents it to Parliament on 15 September of each year. This is broken down for the 2018 case by codes and executing unit. Within the MINDEF there is, for example: Driving and Planning for Defence, Technological Development for Defence, Maintenance and Production for Defence, Training and Training; within the EMCO there is the Planning Joint Military, Peace Forces, Joint Military Health, Antarctic Logistic Support; and within each force, there are other executive units: Army (Operational Enlistment, Training and Qualification, Operational Support), Navy (Operational Enlistment, Training and Qualification, Naval Transport) and Air (Enlistment Operational, Air Transportation Development, Air Traffic Control). [1] [2] [3] All budget information is accessible by the public through the website of the Budget Office of the Ministry of Finance and since 2017 from the "open budget" platform. There you can see the defence budget, which contains extensive information broken down by object of expenditure, programmes, jurisdiction, etc. However, with respect to budgetary transparency, the index prepared in 2017 by "International Budget Partnership" shows that Argentina fell from 25th in 2015 to 46th, retreating more than 20 places in its international positioning. [4] [5] The Argentine Association of Budget and Public Financial Administration (ASAP) has a budget observatory where the budget of all jurisdictions, including those of Defence and Security, can be observed in a detailed and interactive way. [6]</t>
  </si>
  <si>
    <t>[1] Ley de Administración financiera y de los sistemas de control del sector público nacional. 1992. [Law of Financial Administration and Control Systems for the National Public Sector.] Número 24.156, 26 de octubre, 1992 (y modificaciones). En: http://servicios.infoleg.gob.ar/infolegInternet/anexos/0-4999/554/texact.htm 
[2] Web Presupuesto abierto. n.d. [Open Budget Web.] https://www.presupuestoabierto.gob.ar/sici/ 
[3] Web Oficina Nacional de Presupuesto. n.d. [Official Website of the National Budget.] https://www.minhacienda.gob.ar/onp/presupuestos/2019 
[4] Argentina: Open budget survey 2017. 2017. Open Budget Index, International Budget Partnership, 2017, acceso 17/06/2019, https://www.internationalbudget.org/open-budget-survey/results-by-country/country-info/?country=ar 
[5] Pino, Adrían. 2018. "¿Cómo está Argentina en el Ranking de Transparencia Presupuestaria?" ["How does Argentina Rank in Budget Transparency?"] El Entre Ríos, 1 de febrero, 2018, acceso el 18/06/2019, https://www.elentrerios.com/actualidad/acamo-esta-argentina-en-el-ranking-de-transparencia-presupuestaria.htm 
[6] Observatorio Presupuestario. n.d. [Budget Observatory.] ASAP. En: https://www.asap.org.ar/observatorio/#/</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</si>
  <si>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</si>
  <si>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</si>
  <si>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</si>
  <si>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Minister of Finance is the person in charge of presenting to the Congress, in a timely manner, the draft bill of the national public administration budget, which must occur by 15 September, after which Congress must be issued the budget before 1 January of the following year, otherwise the budget of the previous year applies. In the 2016-2019 period, this has been respected, although the approval time has varied. In 2016, the approval was achieved in one month, in 2017 in two and a half months, in 2018 in three months, and the 2019 budget was approved after two months. [1] [2] [3] [4] [5] [6]</t>
  </si>
  <si>
    <t>[1] Presupuesto Abierto: Cómo se elabora el Presupuesto. n.d. [Open Budget: How the Budget is Made.] Acceso 12/06/2019, https://www.presupuestoabierto.gob.ar/sici/como-se-elabora-el-presupuesto 
[2] Ley de Administración financiera y de los sistemas de control del sector público nacional. 1992. [Law of Financial Administration and Control Systems for the National Public Sector.] Número 24.156, 26 de octubre, 1992 (y modificaciones). 
[3] Ley Presupuesto Nacional 2016. 2015. [National Budget for 2016.] Número 27.198, 28 de octubre de 2015. Jurisdicción 45 Ministerio de Defensa. 
[4] Ley Presupuesto Nacional 2017. 2016. [National Budget for 2017.] Número 27.341, 1 de diciembre de 2016. Jurisdicción 45 Ministerio de Defensa. 
[5] Ley Presupuesto Nacional 2018. 2017. [National Budget for 2018.] Número 27.431, 27 de diciembre de 2017. Jurisdicción 45 Ministerio de Defensa. 
[6] Ley Presupuesto Nacional 2019. 2018. [National Budget for 2019.] Número 27.467, 15 noviembre de 2018. Jurisdicción 45 Ministerio de Defensa.</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</si>
  <si>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</si>
  <si>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</si>
  <si>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</si>
  <si>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</si>
  <si>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Although there are defence commissions in both houses of Congress, they lack real powers to scrutinise the defence budget and, although it has the technical support of the Office of internal budget, it is not the norm to have experts appear. Instead, in terms of scrutiny and budget analysis, the commission involved in this matter is the Committee on Budget and Finance (CPyH). The draft budget of the national administration is prepared by the Ministry of Finance which has previously collected the different preliminary draft jurisdictions, including Defence and Security. Then, it rises to the Chamber of Deputies of the Nation, where it is assigned to the Committee on Budget and Finance (CPyH) to be analysed. This is the Commission with the power to review the entire budget. The CPyH is made up of 45 legislators and chaired by the majority party. The commission quotes officials from the Executive Branch, sends a list of consultations to the Cabinet Office, and debates and analyses the project. [1] [2] Once approved, it passes to the Senate which debates it and before 1 January, approves it. Uña points out that "the budget cycle in Argentina - in its different stages of formulation, approval, execution, and control - is characterised by the existence of processes that work in parallel: the formal process established by the regulatory framework and the process real, influenced, and determined by the informal rules maintained by the parties.” [3] [4]</t>
  </si>
  <si>
    <t>[1] Conversaciones con Entrevistado 1. 2019. [Conversation with Interviewee 1.] Asesor permanente de la Comisión de Defensa de la Cámara de Diputados. [Permanent Advisor in the Defence Commission of the Chamber of Deputies.] 17 junio, 2019 
[2] Cogliandro, Gisell. 2013. "Claves para entender el Presupuesto de la Administración Nacional." ["Points to understand the National Administrative Budget."] Konrad Adenauer Stiftung, 2013, Acceso 30/06/2019 https://www.kas.de/c/document_library/get_file?uuid=0e824036-5716-a56a-80a4-9b0384fa7f80&amp;groupId=287460
[3] Ley de Administración financiera y de los sistemas de control del sector público nacional.1992. [Law of Financial Administration and Control Systems for the National Public Sector.] Número 24.156, 26 de octubre de 1992 (y sus modificaciones).
[4] Braun, Miguel. 2006. "Cada cual ¿atiende su juego?: el rol del congreso en el presupuesto nacional de la Argentina." ["Each one attends their game: the role of Congress in the National Budget of Argentina."] Buenos Aires: Fundación CIPPEC, 2006. En Capítulo 4: Gerardo Uña, "El Congreso y el Presupuesto Nacional en Argentina:Desempeño y Condiciones de su Rol en el Proceso Presupuestario." Acceso 06/07/2019 https://www.cippec.org/wp-content/uploads/2017/03/2295.pdf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</si>
  <si>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</si>
  <si>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</si>
  <si>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</si>
  <si>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</si>
  <si>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</si>
  <si>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</si>
  <si>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This indicator has been scored Not Applicable.The Defence Committee does not have any powers or influence over decision-making and budget. These tasks are conducted by the Committe on Budget and Finance and the Executive Branch legislates on matters related to budget. [1] [2] [3] [4]</t>
  </si>
  <si>
    <t>[1] EL SISTEMA PRESUPUESTARIO EN LA ADMINISTRACIÓN NACIONAL DE LA REPÚBLICA ARGENTINA. n.d. [The Budget System for National Administration in Argentina.] Ministerio de Hacienda, Acceso 24/12/2019, https://www.minhacienda.gob.ar/onp/documentos/manuales/el_sistema_presupuestario_publico.pdf
[2] Cogliandro, Gisell. 2013. "Claves para entender el Presupuesto de la Administración Nacional." ["Points to understand the National Administrative Budget."] Konrad Adenauer Stiftung, 2013, Acceso 30/06/2019 https://www.kas.de/c/document_library/get_file?uuid=0e824036-5716-a56a-80a4-9b0384fa7f80&amp;groupId=287460
[3] Braun, Miguel. 2006. "Cada cual ¿atiende su juego?: el rol del congreso en el presupuesto nacional de la Argentina." ["Each one attends their game: the role of Congress in the National Budget of Argentina."] Buenos Aires: Fundación CIPPEC, 2006. En Capítulo 4: Gerardo Uña, "El Congreso y el Presupuesto Nacional en Argentina:Desempeño y Condiciones de su Rol en el Proceso Presupuestario." Acceso 06/07/2019 https://www.cippec.org/wp-content/uploads/2017/03/2295.pdf
[4] Senado de la Nación. n.d. Buscador de proyectos (palabras claves: comisión defensa, 2016-2019 y proyecto de comunicación). [Project search (keywords: defence commission, 2016-2019 and communications projects)] Acceso 28/05/2019, https://www.senado.gob.ar/parlamentario/parlamentaria/</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</si>
  <si>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</si>
  <si>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</si>
  <si>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</si>
  <si>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</si>
  <si>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</si>
  <si>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approved defence budget is broken down and made available to the public from 2017 through the "Open Budget" website, as well as in the National Budget Office of the Ministry of Finance.  Civil society has access to these data and ASAP prepares the Budgetary Observatory based on these data. The media therefore also access this information and based on this they carry out analyses and assessments of different kinds. Thus, with respect to the defence budget in particular, it is illustrated in relation to its amount, its division by object, its evolution, among others.</t>
  </si>
  <si>
    <t>[1] Web Presupuesto abierto. n.d. [Open Budget Web.] https://www.presupuestoabierto.gob.ar/sici/. 
[2] Informe en pdf. n.d. [Report PDF.] https://www.presupuestoabierto.gob.ar/analytics/saw.dll?
[3] Dashboard Web Oficina Nacional de Presupuesto. n.d. [Web Dashboard for the Office of National Budget.] https://www.minhacienda.gob.ar/onp/presupuestos/2018 
[4] Eissa, Sergio. 2017. "Defensa nacional: cuando el Presupuesto habla." ["National Defence: when the budget speaks.] El estadista, 15 de junio, 2017, acceso 19/06/2019, https://www.elestadista.com.ar/?p=12778 
[5] Fraga, Rosendo. 2018. "No hay submarinos en servicio. Análisis: El reequipamiento de las Fuerzas Armadas y el futuro de la defensa en Argentina." ["There are no submarines in service. Analysis: the re-equipment of the Armed Forces and the future of Defence in Argentina."] Clarín, 18 de novienbre, 2018, acceso 19/06/2019, https://www.clarin.com/politica/submarino-futuro-defensa_0_7ht8tVcRy.html 
[6] Pardo, Daniel. 2017. "Por qué Argentina es el país que menos gasta en defensa en Sudamérica y cómo pudo eso afectar al submarino desaparecido ARA San Juan." ["Why is Argentina the country with the lowest defence spending in South America and how did this affect the disappearance of the ARA San Juan submarine?"] BBC, 28 de noviembre, 2017, acceso 19/06/2019, https://www.bbc.com/mundo/noticias-america-latina-42147054</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</si>
  <si>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</si>
  <si>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</si>
  <si>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</si>
  <si>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</si>
  <si>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is disclosed in full through official internet channels. This budget is the one that covers the entire national administration and can be broken by jurisdiction, by object, by year, etc. as well as what is budgeted and executed. It is publicly accessible. The Citizens Budget also works more interactively, showing expenses by sector and the amounts and percentages. In relation to defence, there are exceptions. For example, Decree 125/2018 allows for secret contractual operations for the acquisition of war material. [1] [2] [3]</t>
  </si>
  <si>
    <t>[1] Decreto "Declarase secreta la operación contractual para la adquisición del material bélico." 2018. [Decree "The Contractual Operation for the Acquisition of War Material Declared Secret."] Número 125, 14 de febrero, 2018, acceso 19/06/2019, https://www.argentina.gob.ar/normativa/nacional/decreto-125-2018-306822 
[2] Presupuesto abierto: más técnico y detallado. n.d. [Open budget: more technical and detailed."] https://datos.gob.ar/ 
[3] Presupuesto ciudadano. n.d. [Citizen budget.] https://www.minhacienda.gob.ar/onp/presupuesto_ciudadano/seccion2.html</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</si>
  <si>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</si>
  <si>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</si>
  <si>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</si>
  <si>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</si>
  <si>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</si>
  <si>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Following the Law on Access to Public Information, approved in 2016 and regulated in March 2017, mechanisms for both Active Transparency and information request are established. The latter allows a mechanism for access to information that is not provided by the exposed means. As of 2017, several state agencies added the transparency seal to their official websites. There is the possibility of contacting the internal transparency body via mail or telephone in order to request information. According to the information provided by the General Directorate of Integrity, Transparency, and Institutional Strengthening of the Ministry of Defence, as of June 2019, 313 requests for information have been received since 2017 from several provinces and regarding different issues. [1] In turn, as mentioned above, the open budget page is detailed and allows access to disaggregated data concerning what is spent, how, and by whom. Notwithstanding the foregoing, when resorting to requests for access to public information, these usually take longer than established to be attended to or do not receive a complete response, which can be seen in the claims that are registered on the Agency's website of Access to Public Information, [2] where some claims are observed related to the Ministry of Defence or Armed Forces. [3] In this sense, the organisation Power of Citizens in some of its reports discusses the obstacles of some State agencies to provide information, which in some cases has led to judicialisation. [4] Likewise, in reference to active transparency, according to the "infometer" carried out by "Checked," the Ministry of Defence is behind most other ministries with regard to transparency and available information. [5] [6] [7] [8] [9]</t>
  </si>
  <si>
    <t>[1] Ley de Transparencia y Acceso a la Información Pública. n.d. [Law on Transparency and Access to Public Information.] Número 27.275, 14 de septiembre, 2016. 
[2] Pedido personal de información pública a través de la web. n.d. [Personal Request for Public Information via Web.] Planilla de recepciones de solicitudes del Ministerio de Defensa. Enviado a los 15 días por mail. 
[3] Agencia de Acceso a la Información Pública. n.d. [Acess to Public Information Agency.] Acceso 20/12/2019, https://www.argentina.gob.ar/aaip/buscador-normativa 
[4] Del Campo, Agustina y Franco Serra. 2019. "Los guardianes de la ley de Acceso a la Información Pública: análisis sobre la implementación de los órganos garantes." ["The guardians of the Law of Access to Public Information: analysis of implementation of guarantor bodies."] Universidad de Palerno, Centro de Estudios en Libertad de Expresión y Acceso a la Información, Septiembre 2019, acceso 20/12/2019, https://www.palermo.edu/Archivos_content/2019/cele/octubre/Los-guardianes-ley-de-acceso-info.pdf 
[5] EX-2019-52416522-APN-DNAIP#AAIP_Reclamo Altieri C/Ministerio de Defensa. n.d. acceso 20/12/2019, https://www.argentina.gob.ar/sites/default/files/resol-2019-121-apn-aaip.pdf 
[6] Poder Ciudadano. 2018. "Acceso a la información pública a un año de su implementación." ["Access to Public Information a year after implementation."] Poder Ciudadano, 31 de octubre, 2018, https://directoriolegislativo.org/blog/2018/10/31/acceso-a-la-informacion-publica-a-un-ano-de-su-implementacion/ 
[7] Poder Ciudadano. n.d. "La situación en cada uno de los poderes del Estado ante los pedidos de información de Poder Ciudadano." ["The situation in each of the powers of the state against requests for information from the power of the public."] Acceso 24/12/2019, http://poderciudadano.org/quienes-ingresaron-a-la-casa-de-gobierno-en-los-ultimos-8-anos/
[8] ¿Con quiénes se reúnen los/as Diputados/as Nacionales? n.d. [With whom do the Deputies meet?] http://poderciudadano.org/con-quienes-se-reunen-los-as-diputados-as-nacionales/, acceso 24/12/2019 
[9] Infometro: Ranking de ministerios. n.d. [Infometer: Ranking of Ministries.] Acceso 19/06/2019, https://infometro.chequeado.com/ranking/16</t>
  </si>
  <si>
    <t xml:space="preserve">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</si>
  <si>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</si>
  <si>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</si>
  <si>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</si>
  <si>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</si>
  <si>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</si>
  <si>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</si>
  <si>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defence budget is accessible through the National Budget Office of the Ministry of Finance and the "Open Budget" platform. There you can know in detail the budget data by object, source, programme, jurisdiction, etc. This also offers the possibility of observing the executed budget, which confers information regarding the factual allocation of resources. [1] With regard to sources, the Ministry of Defence, as of 2018, receives almost all of its financing from internal sources such as the National Treasury, its own resources, internal transfers, etc. and only less than 1% from external sources including transfers and external credit. The detailed assignment of the sources in relation to their assignment does not appear directly, but the data in both portals can be unified and this aspect can be made known. [2] Disposal of assets from the defence jurisdiction, as of all assets in the private domain of the State, is a delegated authority in the EP. The state property administration agency, AABE, a decentralised agency in the field of the Cabinet of Ministers, is the one that manages the pertinent authorisation of the national executive power to dispose and alienate various properties belonging to the State domain. In accordance with current regulations, Art. 15 of Decree 1382/12, the income from the sale of the State's real estate will be affected by 70% in favor of the budgetary jurisdiction or entity in which it is registered and 30% remaining enters the National Treasury. There is information on the amount of the proceeds from the disposals under the "Sale of Goods and Services of Public Administrations," in which the defence jurisdiction has a 30.65% stake. [3] However, when looking at the sources of the budget executed in 2018 by that Ministry, it is not easy to distinguish where that source of income is used. Even in the internal audits of that year there is no evaluation in this regard. That is to say, in the case of the sources of income for the defence sector that come from alienation, scrutiny becomes difficult due to the lack of detail regarding the allocation of those resources. [4] [5] [6]</t>
  </si>
  <si>
    <t>[1] Presupuesto de Defensa (Jurisdicción 45). 2018. [Defence Budget (Jurisdiction 45).] En: https://www.minhacienda.gob.ar/onp/documentos/presutexto/ley2018/jurent/pdf/D18J45.pdf 
[2] Composición del gasto por jurisdicción y fuente de financiamiento. 2018. [Composition of expenditure by jurisdiction and financial source.] Acceso 29/06/2019, https://www.minhacienda.gob.ar/onp/documentos/presutexto/proy2018/ley/pdf/planillas_anexas/capitulo1/anexa106.pdf
[3] Datos obtenidos del análisis de las cifras publicadas por Presupuesto Abierto. n.d. [Data obtained from the analysis of public citations in the Open Budget.] https://www.presupuestoabierto.gob.ar/sici/quien-gasta, acceso 27/06/2019 
[4] Obarrio, Mariano. 2016. "Lanzan un ambicioso plan para reequipar a las Fuerzas Armadas." ["An ambitious plan is launched to re-equip the Armed Forces."] La Nación, 12 de noviembre, 2016, https://www.lanacion.com.ar/politica/lanzan-un-ambicioso-plan-para-reequipar-a-las-fuerzas-armadas-nid1955600, acceso 30/06/2019 
[5] Decreto Créase la Agencia de Administración de Bienes del Estado. 2012. [Decree Creating the State Property Administration Agency.] Disuélvese el Organismo Nacional de Administración de Bienes, Número 1382, 2012 (y sus modificaciones), http://servicios.infoleg.gob.ar/infolegInternet/anexos/200000-204999/200638/texact.htm, acceso 11/07/2019 
[6] Decreto Autorización a la Agencia de Administración de Bienes del Estado. 2017. [Decree Authorising the State Property Administration Agency.] Número 225, 2017, http://servicios.infoleg.gob.ar/infolegInternet/anexos/270000-274999/273263/norma.htm 
[7] Web Presupuesto abierto. 2018. [Open Budget Web.] Búsqueda: ¿De dónde vienen los recursos?, Recursos por jurisdicción. Participación de cada jurisdicción en el total, Año 2018, Acceso 11/07/2019, https://www.presupuestoabierto.gob.ar/sici/de-donde-vienen-los-recursos</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</si>
  <si>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</si>
  <si>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</si>
  <si>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</si>
  <si>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</si>
  <si>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</si>
  <si>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are scrutiny mechanisms that are administered by a supreme audit institution (SIGEN), and the internal audit office within the Ministry of Defence. However, there is no evidence in the official portals regarding the control of sources of income and the jurisdiction of defence. The scrutiny mechanisms within the Ministry of Defence are the General Directorate of Integrity, Transparency, and Institutional Strengthening, the Internal Audit Unit, and the General Inspections of each Force. Outside the defence jurisdiction, the control bodies are the SIGEN and the Anti-Corruption Office (dependent on the Executive) and the AGN (dependent on the Congress). [1] [2] [3] In the case of SIGEN, this is the highest internal control authority and is the one who coordinates the internal audit units created in the different jurisdictions of the national public sector, as well as the unions in public companies or with state participation. The reports of the Internal Audit unit of the Ministry are on its website, although as of July 2019, only those corresponding to 2016 and 2018 were published. The websites of the Armed Forces and the Joint Chiefs of Staff do not allow access to audit reports carried out by the corresponding General Inspections. SIGEN and AGN make available all the surveys carried out. However, the details of the reports cannot be accessed in many of them. With regard to the disposals that the government makes on state properties, by constitutional regulations they must be approved by Congress (Article 75. Inc 5), thus generating the institutional scrutiny mechanism. However, many of these alienations have been by Decree (delegation of administrative powers), so in Congress projects are evidenced to regulate the sale of properties of the Forces in Congress or the nullity of those processes. [4] [5]</t>
  </si>
  <si>
    <t>[1] Constitución Nacional de la República Argentina. 1853. [National Constitution of the Republic of Argentina.] Ultima reforma 1994. Sindicatura General de la Nación, Acceso el 25/06/2019, https://www.argentina.gob.ar/sigen
[2] Auditoría General de la Nación. n.d. [General Audit of the Nation.] Acceso 26/06/2019, https://www.agn.gov.ar/
[3] Oficina Anticorrupción. n.d. [Office of Anticorruption.] Acceso 26/06/2019, https://www.argentina.gob.ar/anticorrupcion
[4] Sección Auditoría. n.d. [Audit Section.] Ministerio de Defensa de la Nación, Acceso 03/07/2019, https://www.argentina.gob.ar/defensa/transparencia/auditorias
[5] Vique, Francisco José. n.d. "El sistema de control interno y externo del sector público nacional." ["The system of internal and external control for the public sector."] Acceso 03/07/2019, http://www.derecho.uba.ar/docentes/pdf/el-control-de-la-actividad-estatal/cae-vique-sistema.pdf
[6] Proyecto en la Cámara de Diputados. n.d. [Project in the Chamber of Deputies.] Número 3556-D-2018.</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</si>
  <si>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</si>
  <si>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</si>
  <si>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</si>
  <si>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focuses on the acquisitions made by the defence jurisdiction rather than on the origin of the funds. [1] [2] In 2017, through the Necessity and Urgency Decree (DNU) 595/2017, the Executive Branch made a series of modifications to the national budget and military purchases were authorised through the foreign currency credit mechanism. [3] However, there is no evidence of the scrutiny of those funds. In turn, in terms of internal sources, the attention of the media focuses on situations such as the sale of properties belonging to the Armed Forces, which for example by Decree 225/2017 put up for sale five properties of the Forces [4] and the press report of the Ministry of August 2016, which informs the opening of tenders on various lands belonging to that jurisdiction. [5] The media also focuses on sales, amounts, and the effect on the Armed Forces. [6] The Observatory of the Right to the City, a CSO, declared the unconstitutionality of Decree No. 952/16 which puts 13 State properties up for sale, stating it lacked Congressional procedures of regulatory approval. [7] [8] Less than 1% of financing sources corresponds in general to external sources in the case of the Ministry of Defence and there is no evidence that there is a specific audit on it, nor the existence of an analysis by the media or the CSOs.</t>
  </si>
  <si>
    <t>[1] de la Vega, Carlos. 2017. "La industria indefensa." ["The industry of indefence."] UNSAM, 17 de agosto, 2017, Acceso 03/07/2019, http://www.unsam.edu.ar/tss/la-industria-indefensa/
[2] Montenegro, Germán. 2018. "Argentina: el futuro de las Fuerzas Armadas en la encrucijada global." ["Argentina: the future of the Armed Forces at the global crossroads."] NODAL, 3 de agosto, 2018, Acceso 03/07/2019, https://www.nodal.am/2018/08/argentina-el-futuro-de-las-fuerzas-armadas-en-la-encrucijada-glocal/
[3] Decreto, Agencia de Administración de Bienes del Estado. 2017. [Decree, Agency of Public Asset Administration.] Número 225, 2017, http://servicios.infoleg.gob.ar/infolegInternet/anexos/270000-274999/273263/norma.htm 
[4] Tiempo Argentino. 2018. "Cuáles son los terrenos militares que Cambiemos pone en venta por pedido del FMI." ["What military land will Cambiemos puts up for sale at the request of the IMF."] Tiempo Argentino, 30 de julio, 2018, Acceso 03/07/2019, https://www.tiempoar.com.ar/nota/cuales-son-los-terrenos-militares-que-cambiemos-pone-en-venta-por-pedido-del-fmi 
[5] Ministerio de Defensa. 2016. "Licitan concesiones de uso de lotes de las Fuerzas Armadas para la campaña agrícola 2016-2017." ["Consession sale for the use of Armed Forces land in the Agricultural Campaign 2016-2017."] Informe de prensa Ministerio de Defensa, 3 de agosto, 2016, Acceso 07/07/2019, http://www.historialprensa.mindef.gov.ar/articles/ver/239
[6] Perfil. 2018. "Militares creen que el Gobierno quiere vender bienes por US$ 1.000 millones." ["Militaries believe that the government wants to sell goods for 1000 million USD."] Perfil, 28 de julio, 2018, Acceso 03/07/2019, https://www.perfil.com/noticias/politica/militares-creen-que-el-gobierno-quiere-vender-bienes-por-us-1000-millones.phtml
[7] La Nación. 2018. "El ajuste militar: el Estado vende inmuebles y anhela recaudar US$300 millones." ["Military adjustments: the State sells real estate and hopes to raise 300 million USD."] La Nación, 1 de agosto, 2018, Acceso 03/07/2019, https://www.lanacion.com.ar/politica/el-ajuste-militar-el-estado-vende-inmuebles-y-anhela-recaudar-us-300-millones-nid2158225
[8] Observatorio del Derecho a la Ciudad. 2016. "Macri vende tierras públicas ilegalmente sin autorización del congreso." ["Macri sells public land illegally without congressional authorisation."] Observatorio del Derecho a la Ciudad, AGOSTO, 2016, https://observatoriociudad.org/?s=noticia&amp;n=87</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</si>
  <si>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</si>
  <si>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</si>
  <si>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</si>
  <si>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</si>
  <si>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</si>
  <si>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</si>
  <si>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internal audit unit of the Ministry of Defence, although it starts from that Ministry, is under the coordination of the SIGEN, that is, the EP. [1] Even the internal auditor is appointed by the General Union of the Nation. Its work programme is coordinated with the SIGEN. This body supervises and coordinates the internal audit units of the Ministry of Defence and also of the Major States of each Force and the jurisdictions dependent on the Defence area, as is the case of the National Geographic Institute, the National Defence University, General Directorate of Military Manufacturing, Fábrica Argentina de Aviones SA, among others (Article 96 and 100 of Law 24,156). [2] This unit of the Ministry presents audit reports and evidence on the web, for example it published 89 reports in 2016 and 69 in 2018 on different agencies of the defence jurisdiction, which vary in their content, some being more complete than others. [1] However, it is not possible to show whether the Ministry of Defence always values its conclusions.</t>
  </si>
  <si>
    <r>
      <rPr>
        <sz val="8"/>
        <color rgb="FF000000"/>
        <rFont val="Arial"/>
        <family val="2"/>
      </rPr>
      <t xml:space="preserve">[1] Auditoría Interna, Ministerio de Defensa. n.d. [Internal Audit, Ministry of Defence.] Acceso 2/07/2019, https://www.argentina.gob.ar/transparencia-activa-ministerio-de-defensa/auditorias </t>
    </r>
    <r>
      <rPr>
        <sz val="8"/>
        <color rgb="FFFF0000"/>
        <rFont val="Arial"/>
        <family val="2"/>
      </rPr>
      <t xml:space="preserve">
</t>
    </r>
    <r>
      <rPr>
        <sz val="8"/>
        <color theme="1"/>
        <rFont val="Arial"/>
        <family val="2"/>
      </rPr>
      <t xml:space="preserve">[2] </t>
    </r>
    <r>
      <rPr>
        <sz val="8"/>
        <color rgb="FF000000"/>
        <rFont val="Arial"/>
        <family val="2"/>
      </rPr>
      <t>Ley de Administración financiera y de los sistemas de control del sector público nacional. 1992. [Law of Financial Administration and Control Systems of the National Public Sector.] Número 24.156, 26 de octubre de 1992 (y sus modificaciones): SIGEN (artículos 96 y 100) órgano normativo, de supervisión y coordinación y a las Unidades de Auditoría Interna.</t>
    </r>
  </si>
  <si>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</si>
  <si>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</si>
  <si>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</si>
  <si>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</si>
  <si>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</si>
  <si>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</si>
  <si>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Congress has the formal powers to scrutinise issues of all kinds, including those that are sensitive and crucial, through the request for reports or requests for hearings from the authorities of the executive branch. [1] The supervision of the audit units is the responsibility of SIGEN. [2] This is the governing body of internal control and the control activity is carried out by the Internal Audit Units (UAI) which, coordinated by the former, are made up of agents and officials subordinated to the ministerial unit, body or entities subject to control. To do this, the rules and methodology to be used in all jurisdictions are determined. In addition to being able to do these audits and control reviews, you can apply prior or concomitant control mechanisms when special standards so require. All reports that may become investigative due to corruption or poor performance of functions are referred to the Anti-Corruption Office for consideration and respective criminal complaint. [3] [4] [5]</t>
  </si>
  <si>
    <t>[1] del Ferrier, Cristina Ruiz et al. "Control de políticas públicas: la cuestión de la transparencia y la transparencia en cuestión." ["Public Policy Control: the Question of Transparency and Transparency in Question."] FLACSO Argentina, 2017, Acceso 06/07/2019, http://biblioteca.clacso.edu.ar/Argentina/flacso-ar/20171108032054/pdf_1616.pdf
[2] Sindicatura General de la Nación. n.d. [National Auditing Office.] Acceso el 25/06/2019, https://www.argentina.gob.ar/sigen
[3] Conversaciones con Entrevistado 1. 2019. [Conversations with Interviewee 1.] Asesor permanente de la Comisión de Defensa de la Cámara de Diputados. [Permanent consultant of the Chamber of Deputies Defence Commission.] 17 junio, 2019 
[4] Conversaciones con Entrevistado 4. 2019. [Conversation with Interviewee 4.] Asesora de la Presidencia de la Auditoría General de la Nación. [Consultant for the President of the Auditor General of the Nation.]
[5] Ley de Administración financiera y de los sistemas de control del sector público nacional. 1992. [Law of Financial Administration and Control Systems for the Public Sector.] Número 24.156, 26 de octubre de 1992 (y sus modificaciones).</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</si>
  <si>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</si>
  <si>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</si>
  <si>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</si>
  <si>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</si>
  <si>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</si>
  <si>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</si>
  <si>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Internal audit reports are sometimes made available on the Ministry's website (only 2016 and 2018 were recently made available). When this happens, external scrutiny agencies, mainly the AGN and the Anti-Corruption Office, may access these results. These agencies have the power to scrutinise but, particularly in the case of the defence jurisdiction, this is not done regularly. For example, the AGN, allows for the verification of the control carried out by the Ministry of Defence through its website. It is not clear what happened in the years when the reports were not made public and if the external agencies still have access to the reports for those time periods. Other agencies have also been supervised and produced two reports on Military Manufacturing in 2017 (related to the 2013 and 2015 fiscal years), ten reports on the financial statements of the TANDANOR from 2016 to 2019, one report on the National Meteorological Service in 2016 (for fiscal year 2014), and two reports in 2018 on a 2016 investment account on the Joint General Staff and the Institute of Scientific and Technical Research for Defence (CITEDEF). [1]</t>
  </si>
  <si>
    <t>[1] Ley de Administración financiera y de los sistemas de control del sector público nacional. 1992. [Law of Financial Administration and Control Systems for the National Public Sector.] Número 24.156, 26 de octubre de 1992 (y sus modificaciones) in http://servicios.infoleg.gob.ar/infolegInternet/anexos/0-4999/554/texact.htm</t>
  </si>
  <si>
    <t>The ministry regularly addresses audit findings in its practices.</t>
  </si>
  <si>
    <t>The ministry sometimes addresses audit findings in its practices, but not regularly.</t>
  </si>
  <si>
    <t>The ministry fails to address audit findings in its practices, or only incorporates minor changes.</t>
  </si>
  <si>
    <t>Occasionally, the incorporation of the conclusions of the audits can be seen in the media, such as when an internal audit detected unusual expenses in an Army foundation, which a summary revealed. [1] However, there is no further evidence that the Ministry addresses audit findings in practice. [2]</t>
  </si>
  <si>
    <t>[1] Clarín. 2017. "Un presupuesto anual de 150 millones de pesos: Abren un sumario por gastos millonarios de una fundación del Ejército." ["An annual budget of 150 million pesos: a summary is opened into the spending of an Army foundation."] Clarín, 17 de julio, 2017, Acceso 03/07/2019, https://www.clarin.com/politica/abren-sumario-gastos-millonarios-fundacion-ejercito_0_HJQDPmEBb.html
[2] Ley de Transparencia y Acceso a la Información Pública. 2016. [Law of Transparency and Access to Public Information.] Número 27.275, 14 de septiembre, 2016.</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</si>
  <si>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</si>
  <si>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</si>
  <si>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</si>
  <si>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</si>
  <si>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</si>
  <si>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</si>
  <si>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AGN's main function is to supervise the use of state resources, so it has the power to control, if it so decides, because it is functionally autonomous and provides technical assistance to the National Congress. The AGN makes a risk map to cover the jurisdictions that generate the most concern. The Ministry of Defence has not been in its general structure, as can be seen from the database of reports online. It does not generically audit defence spending, but rather the parties or juridictions that make up the latter. [1] It should be noted that since they are not rigorous in "real time," as audits occur after the year end, and involve long processes, so the reports are timeless in the most situations. The AGN, in its 2016 report, submitted reports relating to different areas of the defence jurisdiction, but from financial statements completed in 2013. [2] [3] [4]</t>
  </si>
  <si>
    <t>[1] Conversaciones con Entrevistado 4. n.d. [Conversations with Interviewee 4.] Asesora de la Presidencia de la Auditoría General de la Nación. [Consultant with the President of the General Audit of the Nation.]
[2] Ley de Administración financiera y de los sistemas de control del sector público nacional. 1992. [Law of Financial Administration and Control Systems for the National Public Sector.] Número 24.156, 26 de octubre de 1992 (y sus modificaciones). 
[3] Mohadeb, Sergio. 2016. "Auditoría General de la Nación: una lupa sobre la administración pública." ["General Audit of Nation: a magnifying glass on the public administration."] Asociación de Docentes de la Facultad de Derecho y Ciencias Sociales de la Universidad de Buenos Aires, 2016, http://www.derecho.uba.ar/docentes/pdf/el-control-de-la-actividad-estatal/cae-mohadeb-agn.pdf, acceso 04/07/2019
[4] Memoria Anual AGN. 2016. [Memory of the Annual AGN.] https://www.agn.gov.ar/files/memorias/Memoria_2016.html#p=113</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</si>
  <si>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</si>
  <si>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</si>
  <si>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</si>
  <si>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</si>
  <si>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AGN is independent of the EP. It is an autonomous body of the Congress, but provides technical support to the PL (Joint Parliamentary Commission, Accounts Reviewer). It has normative independence, on the one hand, as a result of its autarkic budget which is contemplated within the budget of the PL, and on the other, as a result of the election of its authorities. The president of the organisation must be appointed by the presidents of both houses of Congress at the proposal of the main opposition party, a fact that is measured by the amount of benches that each party maintains in Parliament. The work plan of this unit is submitted annually to the approval of Congress and cannot be modified without their consent. In reference to the legal safeguards not to be modified, it should be noted that, by the provisions of Article 37 of Law 24,156 last modified in 2016 (Law 27342), the JGM may restructuring 5% of the total budget in 2019 without authorisation from Congress. [1] [2] [3] [4] [5]</t>
  </si>
  <si>
    <r>
      <rPr>
        <sz val="8"/>
        <color rgb="FF000000"/>
        <rFont val="Arial"/>
        <family val="2"/>
      </rPr>
      <t xml:space="preserve">[1] Presupuesto abierto. n.d. [Open Budget.] https://www.presupuestoabierto.gob.ar/sici/quien-gasta
[2] Ley de Administración financiera y de los sistemas de control del sector público nacional. 1992. [Law of Financial Administration and Control Systems for the National Public Sector.] Número 24.156, 26 de octubre de 1992 (y sus modificaciones).
[3] Ley "Modificación. Ley N° 24.156." 2016. [Law "Modifying Law No 24,156.] Número 27.342, 30 de noviembre, 2016, http://servicios.infoleg.gob.ar/infolegInternet/anexos/265000-269999/269287/norma.htm
</t>
    </r>
    <r>
      <rPr>
        <sz val="8"/>
        <color rgb="FFFF0000"/>
        <rFont val="Arial"/>
        <family val="2"/>
      </rPr>
      <t xml:space="preserve">
</t>
    </r>
    <r>
      <rPr>
        <sz val="8"/>
        <color theme="1"/>
        <rFont val="Arial"/>
        <family val="2"/>
      </rPr>
      <t>[4]</t>
    </r>
    <r>
      <rPr>
        <sz val="8"/>
        <color rgb="FF000000"/>
        <rFont val="Arial"/>
        <family val="2"/>
      </rPr>
      <t xml:space="preserve"> Mohadeb, Sergio. 2016. "Auditoría General de la Nación: una lupa sobre la administración pública." ["General Audit of the Nation: a magnifying glass on the public administration."] Asociación de Docentes de la Facultad de Derecho y Ciencias Sociales de la Universidad de Buenos Aires, 2016, http://www.derecho.uba.ar/docentes/pdf/el-control-de-la-actividad-estatal/cae-mohadeb-agn.pdf, acceso 04/07/2019 
[5] Lamberto, Oscar. 2017. "La Auditoría General de la Nación: breve historia y desafíos a futuro." ["General Audit of the Nation: a brief history and future challenges."] 2017, Acceso 24/12/2019, https://www.vocesenelfenix.com/content/la-auditor%C3%ADa-general-de-la-naci%C3%B3n-breve-historia-y-desaf%C3%ADos-futuro</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</si>
  <si>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</si>
  <si>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</si>
  <si>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</si>
  <si>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External audit reports are published sporadically on the AGN website and, if they are made available at all, never in detail [1]. What can usually be found are reports conducted by government entities on specific projects. The Ministry of Defence has only made 2019 reports available, and even these relate to specific subjects of interest.  
When conducting a search for these reports in the database of the Joint Parliamentary Commission Reviewing Accounts (the entity responsible for conducting an assessment of these reports), they always appear as "loading." There is usually a delay in processing these reports. [2,3]</t>
  </si>
  <si>
    <r>
      <t xml:space="preserve">
[1] Auditoría General de la Nación. n.d. [General Audit of the Nation.] https://agendatransparencia.org/</t>
    </r>
    <r>
      <rPr>
        <b/>
        <sz val="8"/>
        <rFont val="Arial"/>
        <family val="2"/>
      </rPr>
      <t xml:space="preserve">
</t>
    </r>
    <r>
      <rPr>
        <sz val="8"/>
        <rFont val="Arial"/>
        <family val="2"/>
      </rPr>
      <t>[2] Ley de Administración financiera y de los sistemas de control del sector público nacional. n.d. [Law of Financial Administration and Control Systems of the National Public Sector.] Número 24.156, 26 de octubre de 1992 (y sus modificaciones). 
[3] Senado de la Nación. n.d. [Senate of the Nation.] http://www.senado.gov.ar/parlamentario/parlamentaria/comiDicatamen</t>
    </r>
  </si>
  <si>
    <t>There is no publicly available evidence that the Ministry of Defence has addressed any findings produced by the AGN. [1] [2] Therefore this indicator is marked Not Enough Information and is not scored.</t>
  </si>
  <si>
    <t>[1] Acceso a la Información Pública: a mitad de camino. 2018. [Access to Public Information: the middle road.] ¿Qué pasa con el órgano garante en el Congreso argentino?, Directorio Legislativo, 2018, Acceso 04/07/2019, http://directoriolegislativo.org/dl-content/uploads/new/2018/09/Acceso-a-la-Informaci%C3%B3n-P%C3%BAblica-a-mitad-de-camino.pdf
[2] Mohadeb, Sergio. 2016. "Auditoría General de la Nación: una lupa sobre la administración pública." ["General Audit of the Nation: a magnifying glass to public administration."] Asociación de Docentes de la Facultad de Derecho y Ciencias Sociales de la Universidad de Buenos Aires, 2016, Acceso 04/07/2019, http://www.derecho.uba.ar/docentes/pdf/el-control-de-la-actividad-estatal/cae-mohadeb-agn.pdf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</si>
  <si>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</si>
  <si>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</si>
  <si>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</si>
  <si>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</si>
  <si>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country's defence institutions do not hold controlling or financial interests in businesses related to the exploitation of the country's natural resources. The Constitution refers to an integral conception of natural resources, which provides for a balance of powers and capacities between the Nation and the provinces. [1] In turn, national regulation is by subject. For example, the hydrocarbons law and the Mining Code. [2] [3] In them, the domain of the State (and therefore the decision on its exploration and exploitation) of all deposits of liquid and gaseous hydrocarbons, as well as certain mines is enshrined. With regard to the Armed Forces, the Executive Branch through Decree 27/2018, which included a package of rules, formally repealed Law No. 14,147 of 1952. This rule guaranteed autonomy to the Army to administer, lease, and self-supply with their lands, and promoted their own industrial production. The new regulations establish that the Army will continue to maintain control of the properties “that are only used for their specific purposes.” [4] It should be noted that in accordance with recent Decrees 683/2018 and 703/2018, the function of the Armed Forces was enshrined in the surveillance and effective control over geographic spaces with strategic resource reserves. In this regard, the Ministry of Defence announced in 2018 the creation of a Rapid Deployment Force (FDR) for the three Armed Forces in order to have rapid action at borders or areas of conflict where they put natural resources at risk. [5] This falls within the field of strategy, articulating the defence of natural resources within the objectives of the Armed Forces against an eventual external aggression. This does not imply capacity to alienate resources or eventually use them to finance defence resources. There are no laws at the moment that generate taxes on natural resources that can be transferred to the Armed Forces or security forces.</t>
  </si>
  <si>
    <t>[1] Constitución Nacional de la República Argentina. 1853. [National Constitution of the Republic of Argentina.] Ultima reforma 1994. Decreto, Desburocratización y Simplificación, Número 27, 2018, http://servicios.infoleg.gob.ar/infolegInternet/anexos/305000-309999/305736/norma.htm, acceso 09/07/2019 
[2] Ley de Hidrocarburos. 1967. [Law of Hydrocarbons.] Número 17.319, 23 de junio, 1967. 
[3] Código de Minería. n.d. [Mining Code.] Acceso 09/07/2019, http://servicios.infoleg.gob.ar/infolegInternet/anexos/40000-44999/43797/texact.htm#8
[4] Defonline. 2018. "La defensa, en debate." ["Defence in debate."] Defonline, 27 de febrero, 2018, Acceso 09/07/2019, http://defonline.com.ar/la-defensa-en-debate/
[5] Infobae. 2018. "El Ministerio de Defensa creará una unidad especial para apoyar a todas las fuerzas de seguridad." ["The Ministry of Defence will create a special unit to help all of the security forces."] Infobae, 7 de febrero, 2018, Acceso 09/07/2019, https://www.infobae.com/politica/2018/02/07/el-ministerio-de-defensa-creara-una-fuerza-de-despliegue-rapido-para-apoyar-a-todas-las-fuerzas-de-seguridad/</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</si>
  <si>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</si>
  <si>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</si>
  <si>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</si>
  <si>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</si>
  <si>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</si>
  <si>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is no evidence that defence institutions are involved in businesses related to the exploitation of the country's natural resources. It is observed that the land is one of the natural resources that the Armed Forces have throughout Argentina, but the property is of the National State and is coordinated by the State Property Administration Agency (AABE). [1] Its sale is authorised by Decree of the EP. Some of these lands have been converted or are in the process of becoming natural reserves. [2] [3] Although, based on the new regulations, functions on natural resources are granted to the Armed Forces, they are limited to exercising effective surveillance and control over geographical spaces with strategic resource reserves. [4] [5] [6]</t>
  </si>
  <si>
    <t>[1] Decreto Reglamentación de la Agencia de Bienes del Estado. 2015. [Regulatory Decree of the State Property Agency.] Número 2670, 2015. 
[2] Dinatale, Martín. 2018. "El Gobierno avanza con un proyecto para convertir 15 predios de las Fuerzas Armadas en reservas naturales." ["The government advances a project to convert 15 estates of the Armed Forces into nature reserves."] Infobae, 4 de noviembre, 2018, Acceso 09/10/2019, https://www.infobae.com/politica/2018/11/04/el-gobierno-avanza-con-un-proyecto-para-convertir-15-predios-de-las-fuerzas-armadas-en-reservas-naturales/
[3] Fraga, Rosendo. 2019. "Entre gestos y economicismo." ["Between gestures and economism."] Los Andes, 13 de enero, 2019, https://www.losandes.com.ar/article/view?slug=entre-gestos-y-economicismo-por-rosendo-fraga, acceso 09/07/2019 
[4] Decreto Directiva de Política de Defensa Nacional. 2018. [Directive Decree of National Defence Policy.] Número 703, 2018. Capítulo II a. Riesgos 
[5] Moresi, Alejandro Anibal. 2018. "Argentina: una paradoja estratégica." ["Argentina: a strategic paradox."] Documento de opinión, Instituto Español de Estudios Estratégicos, 12 de enero, 2018, file:///F:/Chile%20TRANSP%20INTERNAC/INSUMOS/INFO%20INTERNAC%20Y%20OSC/DIEEEO05-2018_Argentina_ParadojaEstrategica_AMoresi.pdf, acceso 09/07/2019 
[6] Olivera, Jennifer P. 2019. "¿Cuales son los inmuebles de las Fuerzas Armadas enajenados, vendidos o cedidos?" ["What are the assets that the Armed Forces are disposing of, selling, and transferring?"] Zona militar, 9 de abril, 2019, https://www.zona-militar.com/2019/04/09/cuales-son-los-inmuebles-de-las-fuerzas-armados-enajenados-vendidos-o-cedidos/</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</si>
  <si>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</si>
  <si>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</si>
  <si>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</si>
  <si>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</si>
  <si>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</si>
  <si>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evidence from 2016 on in the media, nor in complaints made by the Anti-Corruption Office, regarding people belonging to the defence jurisdiction that are involved in businesses related to the exploitation of the country's natural resources. [1]</t>
  </si>
  <si>
    <t>[1] Oficina Anticorrupción. n.d. [Office of Anticorruption.] Acceso 09/07/2019, https://www.argentina.gob.ar/anticorrupcion/resoluciones-conflicto-intereses.</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</si>
  <si>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</si>
  <si>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</si>
  <si>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</si>
  <si>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</si>
  <si>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scored Not Applicable, as there is no evidence of the existence of financial interests of the institutions of the defence jurisdiction regarding the exploitation of the country's natural resources. However, in the case of land under the jurisdiction of the defence area, it is noted that those lands subject to auction or sale belonging to the Armed Forces are made public through the COMPR.AR and AABE platforms. The income goes to the National Treasury and a percentage to the agency with ownership. Although there is some information in this regard, it is not possible to access operations in real time and in a complete manner. [1] [2] [3] [4]</t>
  </si>
  <si>
    <t>[1] Reservas naturales de la Defensa. n.d. [Defence natural reserves.] Web de Parques Nacionales, Acceso 09/07/2019, https://www.parquesnacionales.gob.ar/areas-protegidas/reservasnaturalesdeladefensa/
[2] Agencia de Administración de Bienes del Estado. n.d. [State Property Administration Agency.] Acceso 09/0/2019, https://www.argentina.gob.ar/bienesdelestado
[3] Reglamento de gestión de bienes inmuebles del estado nacional. n.d. [Regulation on the Management of real estate of the State.] Acceso el 10/07/2019, http://dga.unsa.edu.ar/docvs/Reglamento_de_Gestion_de_Bienes_Inmuebles_del_Estado_Nacional_Julio-2018.pdf
[4] Olivera, Jennifer P.  2019. "¿Cuales son los inmuebles de las Fuerzas Armadas enajenados, vendidos o cedidos?" ["What are the assets that the Armed Forces are disposing of, selling, and transferring?"] Zona militar, 9 de abril, 2019, https://www.zona-militar.com/2019/04/09/cuales-son-los-inmuebles-de-las-fuerzas-armados-enajenados-vendidos-o-cedidos/</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</si>
  <si>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</si>
  <si>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</si>
  <si>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</si>
  <si>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has been scored Not Applicable, as there is no evidence of the existence of financial interests of the institutions of the jurisdiction of defence in the exploitation of the natural resources of the country. However, it should be added that the scrutiny regarding "conflict of interest" in the activities of public officials, which includes the defence jurisdiction, is one of the functions of the Anti-Corruption Office. In the last management report of 2018 there is no reference to the personnel of the defence jurisdiction. [1] Also, from the PL there is, for example, a project to regulate the sale of land from the defence jurisdiction and that this is authorised by the National Congress. [2]</t>
  </si>
  <si>
    <t>[1] Oficina Anticorrupción. n.d. [Office of Anticorruption.] Acceso 09/07/2019, https://www.argentina.gob.ar/anticorrupcion/resoluciones-conflicto-intereses
[2] Proyecto en la Cámara de Diputados. n.d. [Project of the Chamber of Deputies.] Numero proyecto 3556-D-2018, Acceso el 09/07/2019, https://www.diputados.gob.ar/proyectos/proyecto.jsp?exp=3556-D-2018</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</si>
  <si>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</si>
  <si>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</si>
  <si>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</si>
  <si>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</si>
  <si>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In Argentina, there is a moderate likelihood that the military will be involved in sectors in which organised crime operates, while control of that area is the main task of the Ministry of Security. However, some measures adopted by the government (since 2011 with North Shield and Fortin I and II, and since 2018 with North Integration) grant the possibility of acting in reinforcement of the security forces in situations of organised crime and in border control. Mejías points this out as a matter to consider due to the increase in corruption that occurs when carrying out missions for which they are not prepared and coming into contact with drug trafficking, as has already happened in different countries of the region. [1] On the other hand, the likelihood of security forces being involved is greater and there are cases in the press and in criminal proceedings where police, both federal and provincial, are involved in organised crime. The profile of Argentina according to Insight Crime indicates that this country does not have its own criminal groups with international reach, but transnational criminal organisations have long carried out various types of illegal activities in the country. [2] In academic investigations they also refer to the advances of organised crime in their facets of drug trafficking and human trafficking in Argentina. In this sense, Sampó considers that "crime has penetrated both state and private structures" that is combined with the "porosity of the borders" and "the weakness of the institutions that find serious obstacles to be present and be respected throughout the national territory." [3] [4]</t>
  </si>
  <si>
    <r>
      <rPr>
        <sz val="8"/>
        <color rgb="FF000000"/>
        <rFont val="Arial"/>
        <family val="2"/>
      </rPr>
      <t>[1] Mejías, Sonia Alda. 2018. "Los nuevos roles de las fuerzas armadas uruguayas y argentinas: la contribución a la lucha contra el narcotráfico, siguiendo la tendencia regional." ["The new roles of the Uruguayan and Argentine Armed Forces: the contribution to the war on drug trafficking, according to regional tendencies."] Real Instituto El Cano, 31 de julio, 2018, Acceso 05/07/2019, http://www.realinstitutoelcano.org/wps/wcm/connect/f20c44b6-f9f4-4381-864e-a4d3fe766622/ARI94-2018-Alda-nuevos-roles-fuerzas-armadas-uruguayas-argentinas-lucha-contra-narcotrafico.pdf?MOD=AJPERES&amp;CACHEID=f20c44b6-f9f4-4381-864e-a4d3fe766622
[2] Perfil de Argentina. n.d. [Profile of Argentina.] Acceso 04/07/2019, https://es.insightcrime.org/noticias-sobre-crimen-organizado-en-argentina/
[3] Sampó, Carolina. 2017. "Narcotráfico y trata de personas, una muestra de cómo el crimen organizado avanza en argentina." ["Narcotrafficking and human trafficking, a sign of how organised crime is advancing in Argentina."] Revista de Relaciones Internacionales, Estrategia y Seguridad, 12 (2), 267-286, marzo, 2017, Acceso 05/07/2019, http://www.scielo.org.co/pdf/ries/v12n2/v12n2a12.pdf</t>
    </r>
    <r>
      <rPr>
        <sz val="8"/>
        <color rgb="FFFF0000"/>
        <rFont val="Arial"/>
        <family val="2"/>
      </rPr>
      <t xml:space="preserve">
</t>
    </r>
    <r>
      <rPr>
        <sz val="8"/>
        <color theme="1"/>
        <rFont val="Arial"/>
        <family val="2"/>
      </rPr>
      <t xml:space="preserve">
[4] La Nación. n.d. "Despliegue del Ejército en la frontera." ["Deployment of the Army at the Border."] La Nación, https://www.lanacion.com.ar/politica/macri-desplego-al-ejercito-frontera-luchar-narcotrafico-nid2163395</t>
    </r>
  </si>
  <si>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</si>
  <si>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</si>
  <si>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</si>
  <si>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Government is aware of the possibility that organised crime will penetrate the defence and security sector. There are mechanisms, such as Resolution 11/2011 of the Financial Information Unit regarding politically exposed persons, which states that the military and individuals of the security forces must declare their assets, but this does not cover all the risks of organised crime. The issue is also included in the anti-corruption policy. Although it does not yet exist formally, there is warning evidence in the 2019-2023 Anti-Corruption Plan, with an execution period for the year 2019, where the objectives of the defence jurisdiction are established: the development of a risk map and creation of a complaints system in the Ministry. [1] In the case of the security forces, an anti-corruption team has been enabled since 2017 that receives complaints and acts around this area. [2] There ae agreements with other countries to address the issue, such as: with Peru in 2017 agreements were signed for the prevention, investigation, and punishment of human trafficking offenses and for assistance and victim protection, in addition to another agreement on the fight against illicit drug trafficking and transnational organised crime. In 2018, a memorandum of understanding was signed between the Ministry of Security of the Argentine Republic and the Ministry of Interior and Public Security of the Republic of Chile on cooperation in the prevention and investigation of the crime of human trafficking. In 2019, a memorandum was signed with Uruguay around seized assets. [3] Another of the measures in this aspect are the modifications introduced to the Criminal Code, such as Law 27,401 of 2017, which for the first time criminalises the local private legal entities independently for committing certain crimes against public administration and international bribery. [4] [5] [6]</t>
  </si>
  <si>
    <t>[1] Ley, Modificación del Código Penal. 2017. [Law, Modifying the Penal Code.] Número 27.401, 8 de noviembre, 2017, http://servicios.infoleg.gob.ar/infolegInternet/anexos/295000-299999/296846/norma.htm 
[2] Decreto Plan Nacional Anticorrupción 2019-2023. 2019. [National Anticorruption Plan Decree.] Número 258, 10 de abril, 2019, acceso el 10/06/2019, https://www.boletinoficial.gob.ar/detalleAviso/primera/205233/20190411 
[3] Infobae. 2017. "Cómo funciona el equipo anticorrupción de las fuerzas de seguridad." ["How the anticorruption team of the security forces works."] Infobae, 25 de marzo, 2017, Acceso 05/07/2019, https://www.infobae.com/politica/2017/03/25/como-funciona-el-equipo-anticorrupcion-de-las-fuerzas-de-seguridad/
[4]  Tratados internacionales. n.d. [International Treaties.] Ministerio de Relaciones Exteriores y Culto, https://tratados.cancilleria.gob.ar/busqueda.php?consulta=si&amp;modo=c 
[5] Reuters. 2016. "Argentina impulsa combate a crimen organizado y corrupción." ["Argentina Promotes the Fight Against Organised Crime and Corruption."] Agencia Reuters, 5 de abril, 2016, Acceso 05/07/2019, https://ar.reuters.com/article/topNews/idARL2N1780MM
[6] Mejías, Sonia Alda. 2018. "Los nuevos roles de las fuerzas armadas uruguayas y argentinas: la contribución a la lucha contra el narcotráfico, siguiendo la tendencia regional." ["The new roles of the Uruguayan and Argentine Armed Forces: the contribution to the war on drug trafficking, according to regional tendencies."] Real Instituto El Cano, 31 de julio, 2018, http://www.realinstitutoelcano.org/wps/wcm/connect/f20c44b6-f9f4-4381-864e-a4d3fe766622/ARI94-2018-Alda-nuevos-roles-fuerzas-armadas-uruguayas-argentinas-lucha-contra-narcotrafico.pdf?MOD=AJPERES&amp;CACHEID=f20c44b6-f9f4-4381-864e-a4d3fe766622, acceso 05/07/2019</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</si>
  <si>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</si>
  <si>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</si>
  <si>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</si>
  <si>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</si>
  <si>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Within the jurisdiction of the Defence, the General Directorate of Integrity, Transparency, and Institutional Strengthening has as its objective the design and implementation of transparency and anti-corruption policies, but its functions do not follow the investigation of cases of organised crime and corruption. [1] Since 2008, the military has been considered by ordinary justice, eliminating what until then configured military procedures in times of peace (Military Justice Code). [2] This implies that the police power to investigate criminal matters is the power of the judiciary in their respective jurisdictions. Additionally, the Ministry of Justice and Human Rights, the Anti-Corruption Office, which has among its functions that of receiving complaints and investigating irregularities and acts of corruption; can make criminal complaints against crimes against the Public Administration. In some of those cases, this occurs through the role of complainants in criminal cases. [3] In the case of the Security Forces, at the end of 2017, the Ministry of Security created the Investigation Unit against Corruption, but its scope is limited to the Security Forces of the nation (the Federal Police, Gendarmerie, Airport Security Police, and the Argentine Naval Prefecture). [4] [5] According to the information provided by that Ministry, the highest percentage of complaints is related to fraud, followed by embezzlement and bribery. [6]</t>
  </si>
  <si>
    <t>[1] Ministerio de Defensa de la Nación. n.d. [Ministry of Defence.] https://www.argentina.gob.ar/defensa/transparencia2 
[2] Ley, "Deróganse el Código de Justicia Militar y todas las normas, resoluciones y disposiciones de carácter interno que lo reglamentan." 2008. [Law "The Code of Military Justice and all the norms, resolutions and provisions of an internal nature that regulate it are repealed."] Número 26.394, 26 de agosto, 2008. 
[3] Ley de Seguridad Interior. 1992. [Law of Homeland Security.] Número 24.059, 6 de enero de 1992. 
[4] Dinatale, Martín. 2017. "Cómo funciona el equipo anticorrupción de las fuerzas de seguridad." ["How the anticorruption team of the security forces works."] Infobae, 25 de marzo, 2017, Acceso 05/07/2019, https://www.infobae.com/politica/2017/03/25/como-funciona-el-equipo-anticorrupcion-de-las-fuerzas-de-seguridad/
[5] Oficina Anticorrupción. n.d. ¿Qué hacemos en la Oficina Anticorrupción? [What Do We do at the Anticorruption Office?] Acceso 07/07/2019, https://www.argentina.gob.ar/anticorrupcion/que-hacemos 
[6] Nota del Ministerio de Seguridad. 2019. [Note from the Ministry of Security.] Expediente 2019-66214353, acceso a la información pública, 22 de julio, 2019</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</si>
  <si>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</si>
  <si>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</si>
  <si>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</si>
  <si>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</si>
  <si>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This indicator has been scored Not Applicable.There is no police power within the defence jurisdiction capable of conducting investigations into corruption and organised crime. [1] The Anti-Corruption Unit exists in the sphere of the Ministry of Security and its functions are limited to the forces regulated by the Internal Security Law only, being unable to conduct any investigation into the Military Forces. [2] [3] [4]</t>
  </si>
  <si>
    <t>[1] Ministerio de Defensa de la Nación. n.d. [Ministry of Defence.] https://www.argentina.gob.ar/defensa/transparencia2 
[2] Ley, "Deróganse el Código de Justicia Militar y todas las normas, resoluciones y disposiciones de carácter interno que lo reglamentan." 2008. [Law "The Code of Military Justice and all the norms, resolutions and provisions of an internal nature that regulate it are repealed."] Número 26.394, 26 de agosto, 2008. 
[3] Dinatale, Martín. 2017. "Cómo funciona el equipo anticorrupción de las fuerzas de seguridad." ["How the anticorruption team of the security forces works."] Infobae, 25 de marzo, 2017, Acceso 05/07/2019, https://www.infobae.com/politica/2017/03/25/como-funciona-el-equipo-anticorrupcion-de-las-fuerzas-de-seguridad/
[4] Molina Pico, Enrique. 2018. "Razones ideologicas y necesidades políticas: Armas para anular el codigo de justicia militar. El caso de la República Argentina (1983-2017)." ["Ideological reasons and political necessities: arms to override the military code of justice. The case of the Republic of Argentina (1983-2017)."] Boletín del Centro Naval Nro.847, Ene-Abril, 2018, Acceso 8/9/2019, https://www.centronaval.org.ar/boletin/BCN847/847-MOLINA-PICO.pdf</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</si>
  <si>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</si>
  <si>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</si>
  <si>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</si>
  <si>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</si>
  <si>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</si>
  <si>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This indicator has been scored Not Applicable.There is no internal unit of the Ministry of Defence and the Armed Forces with the specific task of investigating acts of corruption. According to the latest management report of the Anti-Corruption Office, that body has submitted complaints to the judiciary regarding the area of defence and security relating to alleged irregularities in contracting and embezzlement of public funds within the scope of the Ministry of Security; Irregularities and overpricing in hiring by the Argentine Company of Soluciones Satelitales SA (ARSAT); Non-compliance with the Law on Administrative Procedures, irregular payments and contracts of the Ministry of Defence during the years 2013, 2014, and 2015, for its participation in the different editions of the TECNÓPOLIS fair; Alleged irregularities in contracting for the Antarctic Campaign 2016/2017; Possible illicit enrichment by the Chief Commissioner of the Argentine Federal Police; Alleged illicit enrichment in the Argentine Army; Alleged request for bribes from civilian personnel in the field of the General Staff of the Air Force - Office of the Aeronautical Attaché at the Argentine Embassy; Possible commission of crime in the Department of Contracts for the Argentine Air Force in Cordoba - Cordoba Aeronautical Hospital. [1] [2]</t>
  </si>
  <si>
    <t>[1] Informe de gestión año 2018. n.d. [Management Report 2018.] Oficina Anticorrupción, Acceso el 22/05/2019, https://www.argentina.gob.ar/sites/default/files/oa_-_informe_de_gestion_anual_2018_final.pdf 
[2] Ministerio de Defensa de la Nación. n.d. [Ministry of Defence.] https://www.argentina.gob.ar/defensa/transparencia2</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</si>
  <si>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</si>
  <si>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</si>
  <si>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</si>
  <si>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</si>
  <si>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National Intelligence Law, passed in 2001, provides that the Supervisory Committee of the Bicameral Intelligence Organisations and Activities (7 Senators and 7 Members of Congress, for two renewable years) controls the National Intelligence System. This is made up of the Federal Intelligence Agency (AFI), the National Directorate of Criminal Intelligence (DINICRI), and the National Directorate of Military Strategic Intelligence (DINIEM). This commission has the function of supervising that the operation of intelligence agencies strictly complies with the current constitutional, legal, and regulatory norms. Likewise, control reaches both budgetary management (including "reserved expenses") and any other activity of those agencies. [1] Being part of the Congress, it is independent of the executive branch, but not therefore impervious to political influences. Ugarte further notes that, despite having investigative powers, such powers are insufficient according to international standards. Thus, under the current regulatory framework, the control commission to access classified matters must request authorisation from the AFI Director General, "which is equivalent to saying that in order to perform its function, the controller must request permission from the controlled body." [2] [3] [4] [5]</t>
  </si>
  <si>
    <t>[1] Ley de Inteligencia. 2001. [Intelligence Law.] Número 25.520, 3 de diciembre de 2001 y su última modificación.
[2] Ley Número 27.126. 2015. [Law No. 27126.] 3 de marzo de 2015. Artículos 31 a 37. 
[3] Decreto reglamentario de la Ley de Inteligencia. 2000. [Regulatory Decree of the Intelligence Law.] Número 950, 2002. 
[4] Agencia Federal de Inteligencia. n.d. [Federal Intelligence Agency.] Acceso 07/07/2019, http://afi.gob.ar/
[5] Reglamento Comisión Bicameral de Fiscalización de los Organismos y Actividades de Inteligencia. n.d. [Rules for the Bicameral Commission for the Supervision of Intelligence Bodies and Activities.] Acceso 07/07/2019, https://www.senado.gov.ar/parlamentario/comisiones/info/104 
[6] Ugarte, José Manuel. 2016. "Actividad de inteligencia en américa latina: características, fortalezas, debilidades, perspectivas de futuro." ["Intelligence activity in Latin America: characteristics, strengths, weaknesses, and future prospects."] Revista “Política y Estrategia” N° 127, 2016, pp. 37-74</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</si>
  <si>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</si>
  <si>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</si>
  <si>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</si>
  <si>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</si>
  <si>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</si>
  <si>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</si>
  <si>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Although the Bicameral Commission has extensive oversight functions for intelligence agencies, and is even able to carry out investigations and promote actions at judicial headquarters, it does not conduct proactive activities. According to the information available on the Senate website, the Commission has entered (from January 2016 to June 2019) into four projects, two of them citing the Director of the AFI. [1] No information is published on the Senate website for meetings or events. However, the recent participation (in a confidential meeting) of the Chiefs of the AFI in that Commission has been announced through the press to explain issues related to complaints of illegal espionage. [2] It is worth mentioning here that a federal judge's complaint regarding an "illegal espionage network" was received and explained to the Freedom of Expression Commission and not the Bicameral Commission. [3] Faced with several episodes in recent years, the intelligence system is questioned from the media and CSOs. The civil society organisation, Vía Libre, held an event in 2018 and presented a work on the status of the National Intelligence System. [4] [5] Likewise, the citizen initiative for the control of intelligence agencies (ICCSI) presented a document that establishes the fundamental axes to get out of the crisis in which intelligence services are immersed in Argentina. [6]</t>
  </si>
  <si>
    <t>[1] Senado de la Nación. n.d. Búsqueda de proyectos en la Comisión Bicameral de Fiscalización de los Organismos y Actividades de Inteligencia. [Search for projects in the Bicameral Commission for the Supervision of Intelligence Bodies and Activities.] Acceso 07/07/2019, https://www.senado.gov.ar/parlamentario/comisiones/proyectos/104
[2] Perfil. 2019. "Los jefes de la AFI dan explicaciones ante las denuncias sobre espionaje ilegal." ["The bosses of the AFI give explanations in the face of illegal espionage complaints"] Perfil, 4 de abril, 2019, Acceso 07/07/2019, https://www.perfil.com/noticias/politica/jefes-de-afi-dan-explicaciones-ante-denuncias-sobre-espionaje-ilegal.phtml
[3] Nodal. 2019. "Argentina: juez federal denuncia ante el Congreso “una red de espionaje político y judicial de magnitudes.”" ["Argentina: federal judge denounces before Congress "a network of political and judicial espionage of magnitudes.""] Nodal, 14 de marzo, 2019, Acceso 07/07/2019  https://www.nodal.am/2019/03/argentina-juez-federal-denuncia-ante-el-congreso-una-red-de-espionaje-politico-y-judicial-de-magnitudes/
[4] Poczynok, Iván. 2017. "La evolución de la política de inteligencia militar argentina: rupturas y continuidades (1990-2015)." ["The evolution of Argentine military intelligence policy: ruptures and continuities (1990-2015)."] Revista Latinoamericana de Estudios de Seguridad, No. 21, Quito, diciembre 2017, pp. 39-5, Acceso 07/07/2019, http://dx.doi.org/10.17141/urvio.21.2017.2855
[5] Informe. 2018. Servicios de inteligencia y democracia. [Intelligence services and democracy.] Vía Libre, marzo, 2018, Acceso 08/07/2019, https://www.vialibre.org.ar/2018/03/06/informe-servicios-de-inteligencia-y-democracia/
[6] Propuesta ICCSS. 2019. "¿Hay una salida para la crisis del sistema de inteligencia?" ["Is there a way out of the crisis of the intelligence system?"] Propuesta ICCSS, marzo, 2019, Acceso 08/07/2019, https://www.vialibre.org.ar/wp-content/uploads/2019/03/ICCSI_propuesta2019_Final.pdf</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</si>
  <si>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</si>
  <si>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</si>
  <si>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</si>
  <si>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</si>
  <si>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There are objective selection criteria in the current regulations of the intelligence area. However, it is not possible to show whether the top positions are submitted to them, especially taking into account the particular reserved characteristic of the subject. The highest authorities of the AFI (governing body of the National Intelligence System) are the Director General and the Assistant Director General, who are appointed by the President of the Nation and ratified by the Senate. In this regard, criticism from the press and CSOs has been evidenced by the profile of the headlines chosen by the EP, before their approval by the Senate and subsequently, without any results. [1] Regarding the remaining personnel, they must be Argentine and of legal age, who due to their conduct and public life must provide adequate guarantees of respect for the National Constitution and the norms. Those unable to be intelligence personnel are those who have records of war crimes, crimes against humanity, or for violation of human rights, and who are included in the disqualifications of the respective intelligence agencies. In 2016, a new Statute for AFI Personnel was promulgated. The highest positions (category D) must in turn possess a university degree or be retired military personnel with officer status, or senior personnel of the security and police forces retired under the fourth hierarchy. In turn, the change of position corresponds to the decision of the Director General. The personnel of these positions can also access the managerial positions by a well-founded decision of the Director. [2]</t>
  </si>
  <si>
    <t>[1] La Nación. 2018. "AFI: primeras impugnaciones contra Arribas y Majdalani." ["AFI: First challenges to Arribas and Majdalani."] La Nación, 30 de julio, 2018, Acceso 01/08/2019, https://www.lanacion.com.ar/politica/afi-primeras-impugnaciones-contra-arribas-y-majdalani-nid1923241
[2] Obarrio, Mariano. 2016. "Relanza el gobierno la escuela de "espías."" ["The government relaunches a school for 'spies.'"] La Nación, 11 de Julio de 2016, Acceso 9/9/2019.  https://www.lanacion.com.ar/politica/relanza-el-gobierno-la-escuela-de-espias-nid1917313
[3] Ley de Inteligencia. 2001. [Intelligence Law.] Número 25.520, 3 de diciembre de 2001 y su última modificación. 
[4] Ley Número 27.126. 2015. [Law No. 27126.] 3 de marzo de 2015. 
[5] Decreto reglamentario de la Ley de Inteligencia. 2002. [Law of Intelligence Regulatory Decree.] Número 950, 2002. 
[6] Decreto Estatuto para el Personal de la Agencia Federal de Inteligencia. 2016. [Decree Statute for Federal Intelligency Agency Personnel.] Numero 656, 2016, Acceso 0707/2019, http://servicios.infoleg.gob.ar/infolegInternet/anexos/260000-264999/261157/norma.htm
[7] Ambito. 2016. "Macri puso en funciones a Arribas como titular de la AFI." ["Macri puts Arribas in office as head of the AFI."] Ambito, 29 de noviembre, 2016, Acceso 07/07/2019, https://www.ambito.com/macri-puso-funciones-arribas-como-titular-la-afi-n3964157</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</si>
  <si>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</si>
  <si>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</si>
  <si>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</si>
  <si>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It is possible that selection processes, still normatively open and transparent, offer biases in the selection of the top positions in intelligence services, where the holder responds directly to the President of the Nation. However, no evidence of undue influence has been found. The recruitment process is carried out through a search for potential candidates in public and private universities, within the framework of the Intelligence Agents Training Program, which began in 2016 to train applicants. [1] Although they are not the top positions, this indicates that the selection may be targeted and is not really via the agency's website, where it invites everyone (in accordance with the described criteria) to apply. In addition, it is worth mentioning that, from Decree 656/2016, the reservation was established for information on the use of funds managed by the AFI, which also established that all AFI personnel are considered intelligence personnel [2, 3, 4, 5, 6]. This  makes it more difficult to find evidence on the recruitment of staff. </t>
  </si>
  <si>
    <t>[1] Struminger, Brenda. 2018. "Espionaje: así recluta la ex-Side a los nuevos agentes de la era macrista." ["Espionage: how the ex-Side recruits new agents in the macrista era."] La Nación, 25 de junio, 2018, Acceso 08/07/2019, https://www.lanacion.com.ar/politica/espionaje-asi-recluta-la-ex-side-a-los-nuevos-agentes-de-la-era-macrista-nid2147101
[2] Ley de Inteligencia. 2001. [Law of Intelligence.] Número 25.520, 3 de diciembre de 2001 y su última modificación.
[3] Ley Número 27.126. 2015. [Law No. 27126.] 3 de marzo de 2015. 
[4] Decreto reglamentario de la Ley de Inteligencia. 2002. [Decree Regulating the Intelligence Law.] Número 950, 2002. 
[5] Decreto Estatuto para el Personal de la Agencia Federal de Inteligencia. 2016. [Decree Statute for the Federal Intelligence Agency Personnel.] Numero 656, 2016, Acceso 0707/2019, http://servicios.infoleg.gob.ar/infolegInternet/anexos/260000-264999/261157/norma.htm
[6] Martìnez Elebi, Carolina. 2018. "Informe Sistema Nacional de Inteligencia." ["Report on the National Intelligence System."] Fundación Via Libre, 2018, https://www.vialibre.org.ar/wp-content/uploads/2018/03/informe.servicios.de_.inteligencia.democracia.pdf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</si>
  <si>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</si>
  <si>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</si>
  <si>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</si>
  <si>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Not Enough Information to score this indicator. In relation to a full investigation regarding the suitability of the candidates to fill vacancies in higher positions of the intelligence services, a specific mechanism does not follow from the current regulations. Article 23 of Law 25.520 states that persons who register records for war crimes, crimes against humanity, or for violations of human rights may not serve as officials or members of any intelligence agency, in the archives of the Undersecretariat of Human Rights under the Ministry of Justice and Human Rights, or any other agency or agency that may replace them in the future. [1] In turn, in reference to the headquarters of the intelligence service, as is the case of the Federal Intelligence Agency, appointment of personnel occurs directly by the President of the Nation. Notwithstanding that a background analysis can be carried out at the Executive Branch level, there is no evidence of a pre-established background investigation mechanism. But according to current regulations, in the case of the Director General and the Deputy Director of that Agency, their appointments require the agreement of the National Senate. That is, there is a legislative review of these positions. [2] [3] The highest authorities of the Director General and the Assistant Director General of the AFI are appointed by the President of the Nation and ratified by the Senate, and it is not clear what steps the Senate and President take in terms of vetting and investigating the candidates. [4]</t>
  </si>
  <si>
    <t xml:space="preserve">
[1] Ley de Inteligencia. 2001. [Law of Intelligence.] Número 25.520, 3 de diciembre de 2001 y su última modificación.
[2] Ley Número 27.126. 2015. [Law No. 27126.] 3 de marzo de 2015. 
[3] Decreto reglamentario de la Ley de Inteligencia. 2002. [Decree Regulating the Intelligence Law.] Número 950, 2002. 
[4] Decreto Estatuto para el Personal de la Agencia Federal de Inteligencia. 2016. [Decree Statute for the Federal Intelligence Agency Personnel.] Numero 656, 2016, Acceso 0707/2019, http://servicios.infoleg.gob.ar/infolegInternet/anexos/260000-264999/261157/norma.htm</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</si>
  <si>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</si>
  <si>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</si>
  <si>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</si>
  <si>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</si>
  <si>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Argentina signed and ratified the Arms Trade Treaty (ATT) in 2014. [1] [2]</t>
  </si>
  <si>
    <r>
      <rPr>
        <sz val="8"/>
        <color theme="1"/>
        <rFont val="Arial"/>
        <family val="2"/>
      </rPr>
      <t>[1] T</t>
    </r>
    <r>
      <rPr>
        <sz val="8"/>
        <color rgb="FF000000"/>
        <rFont val="Arial"/>
        <family val="2"/>
      </rPr>
      <t>ratado sobre el Comercio de Armas. n.d. [Arms Trade Treaty.] Naciones Unidas, Acceso 10/07/2019, https://unoda-web.s3-accelerate.amazonaws.com/wp-content/uploads/2013/06/Espa%C3%B1ol1.pdf 
[2] Arms Trade Treaty. n.d. Perfil Argentina, Acceso 10/07/2019, http://www.armstrade.info/countryprofile/argentina/</t>
    </r>
  </si>
  <si>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</si>
  <si>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</si>
  <si>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</si>
  <si>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</si>
  <si>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</si>
  <si>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</si>
  <si>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Regarding article 7.1 on the evaluation of exports; article 11.5, on providing information on measures to avoid deviations; and article 15.6, on international cooperation in this area -  the latest report submitted by Argentina, [1] available online, indicates that the Government has a decision-making process aligned with international regulations. 
Regarding to article 15.6 on international cooperation, participates in State of the Wassenaar Arrangement, [2] and adopted criteria and guidelines on the control of exports of war material, technology, and sensitive and dual-use goods. Argentina is also part of the Inter-American Convention against the Illicit Manufacturing and Trafficking of Firearms, Ammunition, and Other Related Materials. [3] 
Internally, the issue is under the supervision of two agencies: the National Commission, composed of the Ministers of Defence, Foreign Affairs and Economy, is charged with the control of sensitive exports and war material; [4] the Nuclear Regulatory Authority (ARN), the National Space Activities Commission (CONAE) of the Institute of Scientific and Technical Research of the Armed Forces (CITEFA), and the National Customs Directorate also have related competencies. The National Commission controls exports of weapon related materials and intervenes where necessary. Regarding small arms and light weapons, the control of imports, exports, and international transit falls, since 2015, to the ANMaC, the National Agency for Controlled Materials (formerly RENAR, National Weapons Registry) within the Ministry of Justice and Human Rights. Finally, the RENAR 36/16 Provision, [5] establishes procedures to ensure that importing states have issued the corresponding export authorisations and that the transit states have granted the relevant permits.</t>
  </si>
  <si>
    <t>[1] Informe de la República Argentina sobre la implementación del programa de las Naciones Unidas para prevenir, combatir y erradicar el trafico ilicito de armas pequenas y ligeras en todos sus aspectos. 2016. [Report on the Implementation of the UN Programme to Prevent, Combat, and Eradicate the Illicit Trafficking of Small Arms and Light Weapons of All Types.] Acceso 10/07/2019, http://www.poa-iss.org/CASACountryProfile/PoANationalReports/2016@8@2016%20-%20PoA%20-%20Argentina%20-%20S.pdf
[2] Wassenaar Arrangement. n.d. Acceso 10/07/2019, https://www.wassenaar.org/participating-states/#AR
[3] Convención lnteramericana contra Ia Fabricación y el Tráfico llicitos de Armas de Fuego, Municiones y otros Materiales Relacionados. 1997. [Inter-American Convention on the Manufacture and Traffick of Illicit Firearms, Munitions, and other Related Materials.] OEA, 1997, http://www.oas.org/es/sla/ddi/tratados_multilaterales_interamericanos_A-63_fabricacion_trafico_ilicito_armas_municiones_explosivos.asp 
[4] Decreto Régimen de control de las Exportaciones Sensitivas y de Material Bélico. 1992. [Decree on the Control Mechanism for the Export of Sensitive and War Materials.] Número 603,1992, Acceso 10/07/2019, http://servicios.infoleg.gob.ar/infolegInternet/anexos/10000-14999/12381/norma.htm
[5] Registro Nacional de Armas. 2016. [National Arms Register.] Número 36, 2016, Acceso 10/07/2019, http://servicios.infoleg.gob.ar/infolegInternet/anexos/260000-264999/260207/texact.htm</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</si>
  <si>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</si>
  <si>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</si>
  <si>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</si>
  <si>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</si>
  <si>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</si>
  <si>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</si>
  <si>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Arms exports are not debated in Congress. It has only been involved in the sanction of the framework laws and in the Disarmament Plan that was extended until the end of 2019. [1] The agencies for its control, approval, and monitoring are those already mentioned: for war material, the National Commission for the control of sensitive exports and war material, and with respect to the remaining weapons, the National Agency for Controlled Materials. [2] Regarding the export of weapons, the procedure begins with a prior registration by a Legitimate User, licensing by the Commission or the ANMaC after consultation on convenience with the Ministry of Foreign Affairs, export certificate with a ban on re-export, customs control, a certificate of verification, and export registration. The movements of firearms are controlled by an online system called SIGIMAC (System of Integrated Management of Controlled Materials), which allows users to interact with the body in order to monitor the movements of these materials in real time. [3] However, the Argentine Network for Disarmament points to the lack of control over the firearms market in Argentina. Along the same lines, the news agency Chequeado notes that there is a lack of control in the field of firearms trade, as well as a small budget and insufficient staff within the Agency. [4] According to Álvarez Velasco, civil society in Argentina has been much more active and deeply involved in the control of firearms, which has given the policies a social base and a way of operating from the bottom up. [5] [6]</t>
  </si>
  <si>
    <r>
      <rPr>
        <sz val="8"/>
        <color rgb="FF000000"/>
        <rFont val="Arial"/>
        <family val="2"/>
      </rPr>
      <t>[1] Parlamentario. 2017. "Prorrogaron dos años el Programa Nacional de Desarme." ["The National Disarmament Program was extended for two years."] Parlamentario, 23 de diciembre, 2017, Acceso 10/07/2019, http://www.parlamentario.com/noticia-105949.html</t>
    </r>
    <r>
      <rPr>
        <sz val="8"/>
        <color rgb="FFFF0000"/>
        <rFont val="Arial"/>
        <family val="2"/>
      </rPr>
      <t xml:space="preserve">
</t>
    </r>
    <r>
      <rPr>
        <sz val="8"/>
        <color theme="1"/>
        <rFont val="Arial"/>
        <family val="2"/>
      </rPr>
      <t>[2] A</t>
    </r>
    <r>
      <rPr>
        <sz val="8"/>
        <color rgb="FF000000"/>
        <rFont val="Arial"/>
        <family val="2"/>
      </rPr>
      <t>gencia Nacional de Materiales Controlados. n.d. [National Agency for Controlled Materials.] https://www.argentina.gob.ar/justicia/anmac 
[3] Sistema de Gestión Integral de Materiales Controlados. n.d. [System of Integrated Management for Controlled Materials.] Acceso 10/07/2019, https://www.argentina.gob.ar/justicia/anmac/sigimac
[3] Eleco. 2019. "La Red Argentina para el Desarme puso en crisis el promocionado operativo que decomisó armas." ["The Argentine Network for Disarmament put the promoted operation that seized weapons in crisis."] Eleco, 6 de julio, 2019, Acceso 10/07/2019, https://www.eleco.com.ar/policiales/la-red-argentina-para-el-desarme-puso-en-crisis-el-promocionado-operativo-que-decomiso-armas/</t>
    </r>
    <r>
      <rPr>
        <sz val="8"/>
        <color rgb="FFFF0000"/>
        <rFont val="Arial"/>
        <family val="2"/>
      </rPr>
      <t xml:space="preserve">
</t>
    </r>
    <r>
      <rPr>
        <sz val="8"/>
        <color rgb="FF000000"/>
        <rFont val="Arial"/>
        <family val="2"/>
      </rPr>
      <t xml:space="preserve">
[4] Álvarez Velasco, Carla. 2016. "Armas pequeñas y países pequeños: armas de fuego en la agenda de seguridad internacional." ["Small arms and small countries: firearms on the international security agenda."] Revista de Ciencias Sociales. Num. 55, Quito, mayo 2016, pp. 139-159. </t>
    </r>
    <r>
      <rPr>
        <sz val="8"/>
        <color rgb="FFFF0000"/>
        <rFont val="Arial"/>
        <family val="2"/>
      </rPr>
      <t xml:space="preserve">
</t>
    </r>
    <r>
      <rPr>
        <sz val="8"/>
        <color rgb="FF000000"/>
        <rFont val="Arial"/>
        <family val="2"/>
      </rPr>
      <t xml:space="preserve">
[5] Concaro, Carola. 2019. "El sentido de la política pública de control de armas y desarme." ["The Meaning of Public Policy on Arms Control and Disarmament."] Revista latinoamericana de análisis político criminal, Junio 2019, Acceso 10/07/2019, https://docs.wixstatic.com/ugd/3fed70_3740c28bf446439cadcb98c4962423d7.pdf</t>
    </r>
  </si>
  <si>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</si>
  <si>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</si>
  <si>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</si>
  <si>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</si>
  <si>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</si>
  <si>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country does not have an explicit legal framework that regulates lobbying activities. It only has a record of hearings for officials of the National Executive Power. The only relevant regulation that currently exists is in the framework of Decree number 1172/2003, which establishes the obligation for officials of the Executive Branch (where the Minister of Defence and Security is included) to record hearings with representatives of companies and organisations that have some type of interest or relationship with the State. [1] In September 2018, a new attempt was made in Congress to discuss various lobbying bills, but so far no progress has been made. [2] [3]</t>
  </si>
  <si>
    <t>[1] Decreto "Acceso a la información pública." 2003. [Decree "Access to public information."] Número 1172, 2003, Anexo III Reglamento general para la publicidad de la gestion de intereses en el ambito del poder ejecutivo, nacionalhttp://servicios.infoleg.gob.ar/infolegInternet/anexos/90000-94999/90763/norma.html 
[2] Iprofesional. 2018. "El Senado comenzó a discutir una ley de lobby." ["The Senate began to discuss a lobby law."] Iprofesional, 6 de septiembre, 2018, Acceso 11/07/2019, https://www.iprofesional.com/legales/277336-ley-diputados-decreto-El-Senado-comenzo-a-discutir-una-ley-de-lobby
[3] Perfil. 2018. "Ley de Lobby: el proyecto que busca un mayor control de los funcionarios." ["Lobby Law: the project that seeks greater control of officials."] Perfil, 5 septiembre, 2018, Acceso 11/07/2019, https://www.perfil.com/noticias/politica/ley-de-lobby-el-proyecto-que-busca-un-mayor-control-de-los-funcionarios.phtml</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</si>
  <si>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</si>
  <si>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</si>
  <si>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</si>
  <si>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</si>
  <si>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</si>
  <si>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</si>
  <si>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This indicator has been scored Not Applicable. Argentina does not have a specific legal framework that regulates lobbying activities. The EP has the obligation to register the interest management hearings in the "Single Register of Interest Management Hearings of the National Executive Power," but it is not necessary to specify all the details as well as all the conflicts of interest that have been detected. [1] It contains general information such as people who attend, reason, date, etc. In the case of the defence jurisdiction, 340 hearings were registered from January 2016 to July 2019. [2] The President, Vice President, Chief of Cabinet of Ministers, Ministers, Secretaries and Undersecretaries, Federal Auditors, Higher Authorities of the agencies, entities, companies, societies, agencies, and any other entity operating under the jurisdiction of the EP are included.</t>
  </si>
  <si>
    <t>[1] Braguisnky, Eugenia y María Fernanda Araujo. n.d. "Apuntes para una definicion del lobby y la gestion de intereses en la Argentina." ["Notes for a definition of the lobby and the management of interests in Argentina."] CIPPEC.
[2] Registro Único de Audiencias de Gestión de Intereses. n.d. [Unique Registry of Interest in Management Hearings.]  Búsqueda por Ministerio de Defensa, Acceso 11/07/2019, https://audiencias.mininterior.gob.ar/buscar?q=Ministerio%20de%20defensa&amp;desde=01-03-2016&amp;hasta=01-07-2019</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</si>
  <si>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</si>
  <si>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</si>
  <si>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</si>
  <si>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</si>
  <si>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</si>
  <si>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</si>
  <si>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This indicator has been scored Not Applicable. Argentina does not have a legal framework that regulates lobbying activities. The country does not yet have a register of lobbyists. Although it is contemplated in some of the projects presented in the Senate at the end of 2018, there is still no law that regulates all the activity as a whole. [1] [2]</t>
  </si>
  <si>
    <t>[1] Iprofesional. 2018. "El Senado comenzó a discutir una ley de lobby." ["The Senate began to discuss a lobby law."] Iprofesional, 6 de septiembre, 2018, Acceso 11/07/2019, https://www.iprofesional.com/legales/277336-ley-diputados-decreto-El-Senado-comenzo-a-discutir-una-ley-de-lobby 
[2] Perfil. 2018. "Ley de Lobby: el proyecto que busca un mayor control de los funcionarios." ["Lobby Law: the project that seeks greater control of officials."] Perfil, 5 septiembre, 2018, Acceso 11/07/2019, https://www.perfil.com/noticias/politica/ley-de-lobby-el-proyecto-que-busca-un-mayor-control-de-los-funcionarios.phtml</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</si>
  <si>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</si>
  <si>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</si>
  <si>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</si>
  <si>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</si>
  <si>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</si>
  <si>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has been scored Not Applicable.The country does not yet have legislation covering everything related to lobbying. There is only the obligation to record hearings, but only at the EP level. The debate on the regulation of this theme in Congress was postponed for the year 2019. [1] [2] [3] The Anti-Corruption Office has two mechanisms that help in this matter, but are not mandatory and are limited only to transparency by public officials, leaving out other actors involved in politics, as well as conflict of interests and gift registries. [4]</t>
  </si>
  <si>
    <t>[1] Infobae. 2019. "Lobby, cómo se construye el (verdadero) poder detrás del poder." ["Lobby, how the (true) power is built behind power."] Infobae, 5 de mayo, 2019, Acceso 11/07/2019, https://www.infobae.com/politica/2019/05/05/lobby-como-se-construye-el-verdadero-poder-detras-del-poder/ 
[2] Dates, Luis e. y Francisco Sama. 2017. "El Lobby (o gestión de intereses) en Argentina. Comentarios al Proyecto de ley del Poder Ejecutivo Nacional." ["The Lobby (or interest management) in Argentina. Comments on the National Executive Power Bill."] 13 de junio, 2017, Acceso 11/07/2019, https://www.abogados.com.ar/el-lobby-o-gestion-de-intereses-en-argentina-comentarios-al-proyecto-de-ley-del-poder-ejecutivo-nacional/19957
[3] Defonline. 2018. "El nuevo paradigma del lobby argentino." ["The paradigm of Argentinian lobbying.] Defonline, 22 de enero, 2018, Acceso 11/07/2019, http://defonline.com.ar/el-nuevo-paradigma-del-lobby-argentino/
[4] Oficina Anticorrupión. n.d. [Anticorruption Office.] Acceso 11/07/2019, https://www.argentina.gob.ar/anticorrupcion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</si>
  <si>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</si>
  <si>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</si>
  <si>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</si>
  <si>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</si>
  <si>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sale of assets in the private domain of the State is allowed under Art. 235 of the Civil and Commercial Code. [1] Although this was originally under the jurisdiction of Congress, it has since been delegated to the EP. The state property administration agency (AABE), a decentralised agency is charged with managing relevant authorisation of the national executive branch to dispose of various properties under the domain of the State. [2] [3] In 2018, the National Inventory of Personal Property of the State (under the AABE) was created and is aimed at establishing a unified registry for control over State assets. [4] Additionally, control is also under the jurisdiction of national agencies SIGEN and AGN during their annual audit plans. There appears to be no specific body which is responsible for asset disposal within the MoD. [5]</t>
  </si>
  <si>
    <t>[1] Código Civil y Comercial de la Nación. n.d. [National Civil and Commercial Code.] Ley Número 26.994, 2014 (y modificaciones), Acceso 10/07/2019, http://servicios.infoleg.gob.ar/infolegInternet/anexos/235000-239999/235975/texact.htm 
[2] Ley de Administración financiera y de los sistemas de control del sector público nacional. 1992. [Law on Financial Administration and Control Systems of the National Public Sector.] Número 24.156, 26 de octubre de 1992 (y sus modificaciones). 
[3] Auditoría General de la Nación. n.d. [General Audit of the Nation.] https://agendatransparencia.org/ 
[4] Decreto, Créase la Agencia de Administración de Bienes del Estado. 2012. [Decree, Creating an Agency for the Administration of State Assets.] Disuélvese el Organismo Nacional de Administración de Bienes, Número 1382, 2012 (y sus modificaciones), Acceso 11/07/2019, http://servicios.infoleg.gob.ar/infolegInternet/anexos/200000-204999/200638/texact.htm
[5] Microjuris. 2018. "Se crea el Inventario Nacional de Bienes muebles y semovientes del Estado." ["The National Inventory of Moveable and Mobile Properties of the State is Created."] Microjuris, 10 de octubre, 2018, Acceso 11/07/2019, https://aldiaargentina.microjuris.com/2018/10/10/se-crea-el-inventario-nacional-de-bienes-muebles-y-semovientes-del-estado/</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</si>
  <si>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</si>
  <si>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</si>
  <si>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</si>
  <si>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</si>
  <si>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</si>
  <si>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disposals of state assets are known in the first instance from the presidential decree published in the official bulletin, in which the reason must be disclosed in compliance with the regulations; that is, if it is due to lack of specific affectation, improper use, underutilisation, or a state of unnecessary real estate. From there, the process is directed by the AABE, which on its website and according to Art. 87 of the Regulation [1] [2] [3] [4] indicates that the procedure must occur through a public auction in order to achieve broad participation of bidders. The current and finished auctions are observed on the reference website, which include price details, footage, photography, specifications, and conditions. However, in the finalised report there is no information about the buyer. For greater detail it is necessary to resort to the COMPR.AR platform (mandatory for national administration, with exceptions), where it is possible to access the processes of sales of state assets. There, it is possible to access more details regarding operations, such as the evaluation of offers, the awarding act, and the contractual document. Argentina also developed in 2018 a digital tool called SUBAST.AR, which is the current platform that channels the participation of those who wish to participate in the public auction processes of assets belonging to the assets of the National State. [5] However, in relation to the assets of the defence area it should be noted that in the PL there is for example a project to create a regime that regulates the sale of goods from the defence jurisdiction and that this is authorised by the National Congress. [6] [7] [8]</t>
  </si>
  <si>
    <t>[1] Decreto Régimen de contrataciones de la adminstración nacional. 2001. [Decree on the contracting regime of the national administration.] Número 1023, 2001. Artículo 5: Contratos excluidos. 
[2] Decreto, Simplificación: Sistema “SUBAST.AR”. 2018. [Decree, Simplification of the SUBAST.AR System.] Procedimientos de subasta pública en jurisdicciones y entidades del sector público nacional, Número 29, 2018, Acceso 11/07/2019, http://servicios.infoleg.gob.ar/infolegInternet/anexos/305000-309999/305737/norma.htm
[3] Decreto Reglamentario. 2018. [Regulatory Decree.] Número 895, 2018, Acceso 11/07/2019, https://www.argentina.gob.ar/normativa/nacional/decreto-895-2018-315104
[4] Agencia de Administración de Bienes del Estado. n.d. [State Asset Administration Agency.] Acceso 09/07/2019, https://www.argentina.gob.ar/bienesdelestado
[5] Reglamento de gestión de bienes inmuebles del estado nacional. 2018. [Regulation on the management of mobile and moveable assets of the State.] Capítulo IV.- transparencia, publicidad y difusión de los procesos de selección que involucren en su objeto bienes inmuebles del Estado Nacional, Acceso el 10/07/2019, http://dga.unsa.edu.ar/docvs/Reglamento_de_Gestion_de_Bienes_Inmuebles_del_Estado_Nacional_Julio-2018.pdf
[6] Olivera, Jennifer P. 2019. "¿Cuales son los inmuebles de las Fuerzas Armadas enajenados, vendidos o cedidos?" ["What are the assets that the Armed Forces are disposing off, selling, and transferring?] Zona militar, 9 de abril, 2019, https://www.zona-militar.com/2019/04/09/cuales-son-los-inmuebles-de-las-fuerzas-armados-enajenados-vendidos-o-cedidos/ 
[7] Web SUBAST.AR. n.d. [SUBAST.AR Web.] Aceso 11/07/2019, https://www.argentina.gob.ar/bienesdelestado/subastas/subastar
[8] Proyecto en la Cámara de Diputados. 2018. [Project of the Chamber of Deputies.] Numero proyecto 3556-D-2018, Acceso el 09/07/2019, https://www.diputados.gob.ar/proyectos/proyecto.jsp?exp=3556-D-2018</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</si>
  <si>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</si>
  <si>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</si>
  <si>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</si>
  <si>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</si>
  <si>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</si>
  <si>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</si>
  <si>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the disposals are available on the COMPR.AR website, however, and in accordance with exceptions to the regulations, not all of these results are published, nor is the destination of the funds resulting from these disposals. The Armed Forces dispose of real estate throughout Argentina, but the property belongs to the National State coordinated by the AABE. The sale of these assets is authorised by decree of the EP. While this part of the process is known, all the financial results of the transfers are not easily accessible to the public. [1] In accordance with current regulations (Art. 15 Decree 1382/12), [2] the income from the sale of the State's real estate will be affected by 70% in favor of the budgetary jurisdiction or entity in which it is registered and the remaining 30% enters the National Treasury. [3] The amount of the proceeds of the disposals, for example, in 2018, is published under the item "Sale of Goods and Services of Public Administrations," in which the defence jurisdiction has a 30.65% stake. [4] [5] However, when looking at the sources of the budget executed in 2018 by that Ministry, it is not easy to distinguish where that source of income is used. Even in the internal audits of that year there is no evaluation in this regard. What is known is the fate of some of those lands that have been converted or are in the process of becoming natural reserves. [6] On the other hand, the State organises a public auction, for example, for the sale of disused military assets through the COMPR.AR platform. [7] [8]</t>
  </si>
  <si>
    <t>[1]  Decreto Régimen de contrataciones de la adminstración nacional. 2001. [Decree on the contracting regime of the national administration.] Número 1023, 2001. Artículo 5: Contratos excluidos. 
[2] Decreto, Créase la Agencia de Administración de Bienes del Estado. 2012. [Decree, Creating an Agency for the Administration of State Assets.] Disuélvese el Organismo Nacional de Administración de Bienes, Número 1382, 2012 (y sus modificaciones), Acceso 11/07/2019, http://servicios.infoleg.gob.ar/infolegInternet/anexos/200000-204999/200638/texact.htm
[3] Decreto Autorización a la Agencia de Administración de Bienes del Estado. 2017. [Decree Authorising the State Asset Administration Agency.] Número 225, 2017, http://servicios.infoleg.gob.ar/infolegInternet/anexos/270000-274999/273263/norma.htm
[4] Web Presupuesto abierto. n.d. Búsqueda: ¿De dónde vienen los recursos? [Search: From where do the resources come?] Recursos por jurisdicción. Participación de cada jurisdicción en el total, Año 2018, Acceso 11/07/2019, https://www.presupuestoabierto.gob.ar/sici/de-donde-vienen-los-recursos
[5] Reservas naturales de defensa. n.d. [Defence Nature Reserves.] Acceso 11/07/2019, https://www.parquesnacionales.gob.ar/areas-protegidas/reservasnaturalesdeladefensa/
[6] Dinatale, Martín. 2018. "El Gobierno avanza con un proyecto para convertir 15 predios de las Fuerzas Armadas en reservas naturales." ["The Government advances a project to convert 15 estates of the Armed Forces into nature reserves."] Infobae, 4 de noviembre, 2018, Acceso 09/07/2019, https://www.infobae.com/politica/2018/11/04/el-gobierno-avanza-con-un-proyecto-para-convertir-15-predios-de-las-fuerzas-armadas-en-reservas-naturales/
[7] Fraga, Rosendo. 2019. "Entre gestos y economicismo." ["Between gestures and economism."] Los Andes, 13 de enero, 2019, Acceso 09/07/2019, https://www.losandes.com.ar/article/view?slug=entre-gestos-y-economicismo-por-rosendo-fraga
[8] Proceso de venta: Subasta razagos militares. n.d. [Sale process: auctioning military races.] Nº de proceso 84/129-0029-SPU19,https://comprar.gob.ar/PLIEGO/VistaPreviaPliegoCiudadano.aspx?qs=BQoBkoMoEhxiGho74FsHhKXU0YmDDlDCiYj2AfjWOY8keGDxzG0CpcntTiMba/vv, acceso 24/12/2019</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</si>
  <si>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</si>
  <si>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</si>
  <si>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</si>
  <si>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</si>
  <si>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</si>
  <si>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</si>
  <si>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</si>
  <si>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disposals of assets of the National State that are carried out through the AABE (Governing Body of all the real estate activity of the state patrimony), are not regularly subject to scrutiny by the control bodies of the national administration (AGN, SIGEN ). [1] [2] In the 2016-2021 audits conducted by the AGN and SIGEN, both on the defence jurisdiction and the AABE itself, there is no evidence of processes audited specifically for the disposals of assets. [3] [4] [5] Within the scope of the Internal Audit Unit of the AABE, in the universe of audits carried out, a report on the sales of state properties is found in 2017, but focuses on the control of regulatory compliance of the management process of the sales. [6] [7] There are also reports regarding the performance of the AABE, for example, on the advances in the use and rational administration of all the properties of the National State and reports regarding contracts on real estate of the State. [8] However, and especially with regard to disposals, these audits are not regular.</t>
  </si>
  <si>
    <t xml:space="preserve">[1] Ley de Administración financiera y de los sistemas de control del sector público nacional. 1992. [Law on Financial Administration and Control Systems of the National Public Sector.] Número 24.156, 26 de octubre de 1992 (y sus modificaciones) 
[2] Sindicatura General de la Nación. n.d. [General Trustee of the Nation.] Acceso el 25/06/2019, https://www.argentina.gob.ar/sigen
[3] Auditoría General de la Nación. n.d. [General Audit of the Nation.] Acceso 26/06/2019, https://www.agn.gov.ar/
[4] Oficina Anticorrupción. n.d. [Anticorruption Office.] Acceso 26/06/2019, https://www.argentina.gob.ar/anticorrupcion
[4] Informe Analítico: Auditoría de las Ventas sobre Inmuebles del Estado Nacional. 2017. [Analytical Report: Audit of the Sale of National State Estates.] Plan de Trabajo Nº 34, 2017, https://www.argentina.gob.ar/sites/default/files/if-2017-34811424-apn-uaiaabe-informe-analitico.pdf
[5] Informe Analítico: Uso Racional de los Inmuebles. 2017. [Analytical Report: Rational Use of Estates.] Plan de Trabajo Nº 9, 2017, Acceso 13/07/2019, https://www.argentina.gob.ar/sites/default/files/if-2017-12818376-apn-uaiaabe-informe-analitico.pdf
[6] Informe Analítico: Auditoría de los Contratos sobre Inmuebles del Estado Nacional. 2017. [Analytical Report: Audit of the Contracts of National State Estates.] Plan de Trabajo Nº 11, 2017, Acceso 13/07/2019, https://www.argentina.gob.ar/sites/default/files/if-2018-01820832-apn-uaiaabe-informe-analitico.pdf
[7] Audits. n.d. https://www.argentina.gob.ar/transporte/trenes-argentinos/transparencia/informes-de-auditoria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</si>
  <si>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</si>
  <si>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</si>
  <si>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</si>
  <si>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</si>
  <si>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evidence regarding undue influence of the executive or military brances found in the scrutiny around the disposal of assets which is only occassionally carried out by the UAI of the AABE. 
External control by AGN and SIGEN is normatively independent and self-sufficient. However, according to a report published in the SAIJ, the main weaknesses that affect the effectiveness of the AGN are: "a) The lack of independence from the governing party. Although in the tenor of Article 85 CN the AGN must be conducted by the opposition, in practice the College is composed of seven members with similar faculties, four of which - a majority - were proposed by the ruling party. This offer political force so the Executive Branch is in a position to influence the control body; b) Lack of powers to carry out ex ante or concomitant controls."  [1] 
In the case of SIGEN, the SAIJ points out that its main problem is total lack of independence from the Executive Branch, with the General Trustee appointed and removed at the discretion of the President, while Internal Auditors, although they technically depend on SIGEN, hierarchically the answer to the highest authorities of the organisations and entities they should oversee. [2]</t>
  </si>
  <si>
    <t>[1] Colombo, Leonora. 2014. "La eficacia de los organismos de control en la democracia delegativa. Aproximación al problema del control sobre la administración desde la teoría de la democracia." ["The efficacy of control bodies in a delegative democracy. Appropximation of the problem of administrative control from democracy theory."] Sistema Argentino de Información Jurídica, 5 de junio, 2014, http://www.saij.gob.ar/doctrina/dacf140344-colombo-eficacia_organismos_control_en.htm
[2] BID. 2018. "Auditoría de desempeño para una mejor gestión pública en América Latina y el Caribe." ["Performance Audit for Better Public Management in Latin America and the Caribbean."] BID, junio, 2018, Acceso 01/07/2019, https://publications.iadb.org/es/auditoria-de-desempeno-para-una-mejor-gestion-publica-en-america-latina-y-el-caribe</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</si>
  <si>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</si>
  <si>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</si>
  <si>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</si>
  <si>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</si>
  <si>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</si>
  <si>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regarding disposals were only found within the framework of the UAI of the AABE, and only in 2017. This is available to the public on that agency's web platform, in the "Transparency" section under Audits. The remaining control bodies, such as SIGEN and AGN, do not show reports regarding the sale of assets from the defence jurisdiction from 2016 to date. [1] Through periodic news [2] it is possible to know, for example, the amount collected by the Armed Forces for the sale of assets (land), whose 70% is directed to the purchase of other assets (helicopters for example) and the remaining 30% remains in the National Treasury. There is also no publicly available information on scrutiny of these actions.</t>
  </si>
  <si>
    <t>[1] Agencia de Administración de Bienes del Estado. n.d. Sección Auditorías. [Audit Section.] Acceso 13/07/2019, https://www.argentina.gob.ar/bienesdelestado/transparencia-activa/auditorias 
[2] de Vedia, Mariano. 2019. "Las FF.AA. recibieron $3300 millones por la venta de terrenos." ["The Armed Forces received 3300 million USD for the sale of land."] La Nación, 7 de agosto, 2019, Acceso 27/11/2019, https://www.lanacion.com.ar/politica/las-ffaa-recibieron-3300-millones-por-la-venta-de-terrenos-nid2274921</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</si>
  <si>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</si>
  <si>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</si>
  <si>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</si>
  <si>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</si>
  <si>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</si>
  <si>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</si>
  <si>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</si>
  <si>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With respect to the budgets in the area of ​​intelligence, there is on the one hand an item that is known within the jurisdiction of defence and, on the other, a totally secret item that is of the Federal Intelligence Agency, the head of the system. The intelligence services in Argentina are composed of the Federal Intelligence Agency (AFI), the National Directorate of Criminal Intelligence (DINICRI) under the orbit of the Ministry of Security and the National Directorate of Strategic Military Intelligence (DINIEM), under the orbit of the Ministry of Defence. [1] [2] [3] [4]Although they are under different orbits, they maintain a functional relationship directly with the AFI, the head of the national intelligence system. In addition, there are intelligence agencies of the Armed Forces whose function is the strategic operational intelligence and tactical intelligence necessary for the planning and conduct of military operations and specific technical intelligence. In the disaggregated budget of the Ministry of Defence, defence services are identified as of the Ministry itself (within the Minister Unit) and of each Force (within the operational enlistment programme). The percentage reaches 1.6% of the total budget of the entire defense jurisdiction. [5] On the other hand, the government, by decree in May 2016, repealed the "fund management regime" and with it the regulations that existed on the publication of the funds of the intelligence system. [6] This therefore implies that Budgets for this area are not available. What is known is in total terms. In the 2019 budget, the Intelligence function grew by 7% in real terms. The AFI is the body that receives the most resources. In 2019 it received $2,697 million, 34% more than in 2018. [7] [8] The ICCSI questioned this decision and recalled that "the policy of transparently managing the funds of the agency in charge of national intelligence was a commitment assumed by the National State with the victims of the AMIA attack, as part of a friendly settlement before the Inter-American Court of Human Rights." [9]</t>
  </si>
  <si>
    <t>[1] Ley de Inteligencia. 2001. [Intelligence Law.] Número 25.520, 3 de diciembre de 2001. 
[2] Decreto reglamentario de la Ley de Inteligencia. 2002. [Decree on the Regulation of the Intelligence Law.] Número 950, 2002. 
[3] Web Presupuesto abierto. n.d. [Open Budget Web.] https://www.presupuestoabierto.gob.ar/sici/ 
[4] Web Oficina Nacional de Presupuesto. n.d. [National Budget Office Website.] https://www.minhacienda.gob.ar/onp/presupuestos/2019 
[5] Agencia Federal de Inteligencia. n.d. [Federal Intelligence Agency.] Acceso 07/07/2019, http://afi.gob.ar/
[6] La Nación. 2016. "Todo el presupuesto de la AFI ahora es secreto." ["The entire AFI budget is now secret."] La Nación, 12 de junio, 2016, Acceso 08/07/2019, https://www.lanacion.com.ar/politica/por-un-decreto-todos-los-fondos-de-la-afi-pasaron-a-ser-reservados-nid1908167 
[7] Tarricone, Manuel. 2019. "Los servicios de inteligencia, sin control del Congreso durante el kirchnerismo y el macrismo." ["The intelligence services, without Congressional control during Kirchnerism and Macrism."] Chequeado, 14 de marzo, 2019, Acceso 08/07/2019. https://chequeado.com/el-explicador/los-servicios-de-inteligencia-sin-control-del-congreso-durante-el-kirchnerismo-y-el-macrismo/
[8] Base de datos utilizada. n.d. [Database utilised.] https://docs.google.com/spreadsheets/d/1vatNgKF7z1CUFrI4j8BVLn0kEGg9kbtAcmX8BXEb1BY/edit#gid=0 
[9] Martínez Elebi, Carolina. 2018. "Informe Sistema Nacional de Inteligencia." ["Report on the National Intelligence System."] Fundación Via Libre, 2018, https://www.vialibre.org.ar/wp-content/uploads/2018/03/informe.servicios.de_.inteligencia.democracia.pdf</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</si>
  <si>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</si>
  <si>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</si>
  <si>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</si>
  <si>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</si>
  <si>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</si>
  <si>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</si>
  <si>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</si>
  <si>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There is Not Enough Information to score this indicator. By the National Intelligence Law, [1] the Bicameral Commission of Inspection of Intelligence Organisations and Activities (7 Senators and 7 Congressmen, for two renewable years) was created as a supervisory body within the Congress. This commission has the function of supervising that the operation of intelligence agencies strictly complies with the current constitutional, legal, and regulatory norms. In accordance with the legislation, the Bicameral Commission has broad powers to control and investigate ex officio, so the form and regularity of its functions are not determined. [2] [3] Likewise, control reaches both budgetary management (including "reserved expenses") and any other activity of those agencies. Likewise, intelligence agencies "are obliged to provide the data, background, and reports related to the exercise of their functions" in cases where the Commission requires their collaboration. [4] [5] As the agency has checked, the Bicameral Commission, which must monitor intelligence activities, does not report how many times it meets a year or the activities it performs, nor does it receive reports and other intelligence information. [6] There is no access to the actions of the Committee. While the Committee has formal powers to access the complete information, it is difficult to verify due to the limited information if it has requested and received this information. </t>
  </si>
  <si>
    <t>[1] Ley de Inteligencia. 2001. [Intelligence Law.] Número 25.520, 3 de diciembre de 2001. 
[2] Decreto reglamentario de la Ley de Inteligencia. 2002. [Decree Regulating the Intelligence Law.] Número 950, 2002 y modificaciones. 
[2] Agencia Federal de Inteligencia. n.d. [Federal Intelligence Agency.] Acceso 07/07/2019, http://afi.gob.ar/ 
[3] Reglamento Comisión Bicameral de Fiscalización de los Organismos y Actividades de Inteligencia. n.d. [Regulation on the Bicameral Commission on the Supervision of Intelligence Bodies and Activities.] Acceso 07/07/2019, https://www.senado.gov.ar/parlamentario/comisiones/info/104
[4] Ugarte, José Manuel. 2016. "Actividad de inteligencia en américa latina: características, fortalezas, debilidades, perspectivas de futuro." ["Intelligence Activity in Latin America: characteristics, strengths, weaknesses, and future perspectives."] Revista “Política y Estrategia” N° 127, 2016, pp. 37-74. 
[5] Tarricone, Manuel. 2019. "Los servicios de inteligencia, sin control del Congreso durante el kirchnerismo y el macrismo." ["Intelligence services, without Congressional control during Kirchnerism and Macrism."] Chequeado, 14 de marzo, 2019, Acceso 08/07/2019, https://chequeado.com/el-explicador/los-servicios-de-inteligencia-sin-control-del-congreso-durante-el-kirchnerismo-y-el-macrismo/</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</si>
  <si>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</si>
  <si>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</si>
  <si>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</si>
  <si>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</si>
  <si>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</si>
  <si>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</si>
  <si>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There is Not Enough Information to score this indicator. The Control of Intelligence Organisations and Activities is exclusively in charge of auditing the intelligence system, in accordance with the current regulations of the Bicameral Commission, so they are not bodies that can be audited in principle by the public administration control bodies, such as SIGEN or AGN. One of the tasks of the Commission, in accordance with article 33 of the law, is “the preparation and annual referral to the National Executive Power and the National Congress of a secret report” in which they analyse and evaluate “the activities, operation, and organisation of the National Intelligence System based on the execution of the National Intelligence Plan;” describe the development of the control carried out by the Commission in compliance with its missions; and make recommendations to improve the functioning of the National Intelligence System. [1] However, as noted by CSOs such as Vìa Libre and ICCSI, despite requests for access to information, these reports are not made available, since they have the protection of current regulations. [2]</t>
  </si>
  <si>
    <t>[1] Ley de Inteligencia. 2001. [Intelligence Law.] Número 25.520, 3 de diciembre de 2001. 
[2] Martínez Elebi, Carolina. 2018. "Informe Sistema Nacional de Inteligencia." ["Report on the National Intelligence System."] Fundación Via Libre, 2018, https://www.vialibre.org.ar/wp-content/uploads/2018/03/informe.servicios.de_.inteligencia.democracia.pdf</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</si>
  <si>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</si>
  <si>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</si>
  <si>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</si>
  <si>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</si>
  <si>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</si>
  <si>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There is Not Enough Information to score this indicator. The Bicameral Commission has the exclusive task of overseeing the agencies that make up the intelligence system, especially with regard to the reserved funds (which have returned to this category since 2016). Therefore, due to a lack of evidence of the activities of this Commission, it is not possible to refer to parliamentary scrutiny in practice. [1]</t>
  </si>
  <si>
    <t>[1] Tarricone, Manuel. 2019. "Los servicios de inteligencia, sin control del Congreso durante el kirchnerismo y el macrismo." ["The intelligence services, without Congressional control during Kirchnerism and Macrism."] Chequeado, 14 de marzo, 2019, Acceso 08/07/2019, https://chequeado.com/el-explicador/los-servicios-de-inteligencia-sin-control-del-congreso-durante-el-kirchnerismo-y-el-macrismo/</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</si>
  <si>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</si>
  <si>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</si>
  <si>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</si>
  <si>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</si>
  <si>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</si>
  <si>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 recent Law 27565 from September 2020 establishes a National Defence Fund, with the purpose of providing additional funds to the army/defence under broad terms including investigation (public and private), innovation, sustainabiligy, etc. Sources for this fund can include individuals and private sector entities. Even though the law does establish reasons for this fund, they are extremely broad and could be used under several circumstances. [1]</t>
  </si>
  <si>
    <t>[1]</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</si>
  <si>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</si>
  <si>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</si>
  <si>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</si>
  <si>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</si>
  <si>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Money for the aforementioned National Defence Fund is to be obtained for specific purposes, and in accordance with a Plan Submitted to the National Defence Comissions and the Congress. Bi-annual reports are to be submitted with information on implementation of the projects and use of budget. At least 90% of the annual budget must be used on these projects.</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</si>
  <si>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</si>
  <si>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</si>
  <si>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</si>
  <si>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</si>
  <si>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</si>
  <si>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Unbudgeted expenses are rare. In the 2018 budget for the defence jurisdiction, expenses have not exceeded the budget, so it is unlikely that non-budgeted expenses exist. [1] However, the frequency of budgetary reallocations is considerable. DNUs (Necessity and Urgency Decrees) are often used in Argentina as a mechanism for budgetary reallocations. According to an ASAP report in 2017, this represented more than 60% of the changes in the period 1994-2016. [2]</t>
  </si>
  <si>
    <t>[1] Presupuesto Abierto: Presupuesto de defensa, ejecutado 2018. n.d. [Open budget: defence budget, executed in 2018.] Acceso 13/07/2019, https://www.presupuestoabierto.gob.ar/analytics/saw.dll?Dashboard 
[2] Sibilla, Gustavo y Jorge M. Vega (Coordinadores). 2017. "Estudio sobre la discrecionalidad presupuestaria a nivel nacional en Argentina: entre 1994 y 2016." ["Study of budgetary discretion at the national-level in Argentina between 1994 and 2016."]  Asociación Argentina De Administración Financiera Y Presupuesto Público (ASAP), diciembre, 2017, Acceso 13/07/2019, https://docs.asap.org.ar/public/doc/Estudio%20sobre%20la%20discrecionalidad%20presupuestaria</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</si>
  <si>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</si>
  <si>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</si>
  <si>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</si>
  <si>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</si>
  <si>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Law 27.275 of 2016 establishes the right to access information in several sectors, including from the Ministry of Defence. The law, as well as other public documents provided by the government, explains the procedures for requesting documents and public information from several entities, and establishes an appeal system in case the request is denied. Reasons for denial of a request are broad, and can include "classified information" but the law does not specify what information qualifies as classified. Information on what is classified information in the defence sector is also not easily accessible. [1]</t>
  </si>
  <si>
    <t xml:space="preserve">[1] Ley de Transparencia y Acceso a la Información Pública. 2016. [Law of Transparency and Access to Public Information.] Número 27.275, 14 de septiembre, 2016. 
[2] Decreto Reglamentario de la Ley 27.275. 2017. [Regulatory Decree on Law 27275.] Número 206, 27 de marzo, 2017. Establece en su artículo 4 que la vigencia de la ley es a partir del 29 de septiembre de 2017. 
</t>
  </si>
  <si>
    <t xml:space="preserve">The government operates a system of classification of information under a clear legal framework to ensure that information is adequately protected. </t>
  </si>
  <si>
    <t>This indicator is not assigned a score in the GDI. Although the law establishes the principle of transparency and maximum disclosure, in its article 8 it establishes among the exceptions to that information classified as reserved for defence and foreign policy reasons. It clarifies that it should not provide necessary information to evaluate the definition of security, defence, and foreign policies. While the exceptions are explicitly defined, they can also be interpretated differently. For example, although the rule requires that documents that seek to be covered by the exception must explicitly contain such classification, there is no established criterion to determine when information can be considered as "reserved," "confidential," or "secret." [1] Lima Rocha points out that the disadvantage of the Law of Access to Information in Argentina lies in the extensive list of exceptions, where there are at least 13 opportunities under which information can not be disclosed. Among them are information that is classified as reserved, confidential or secret for defence or foreign policy reasons, information that could endanger the operation of the financial or banking system, information protected by professional secrecy or may endanger life or the safety of a person, etc. [2]</t>
  </si>
  <si>
    <t>[1] Asociación por los Derechos Civiles. 2018. "Consideraciones sobre el derecho de acceso a la información y las excepciones de seguridad nacional en argentina." ["Considerations on the right to access information and the exceptions for national security in Argentina."] Asociación por los Derechos Civiles, mayo, 2018, acceso 13/06/2019, https://adc.org.ar/wp-content/uploads/2019/06/039-acceso-a-la-informacion-publica-y-excepciones-de-seguridad-nacional-en-argentina-05-2018.pdf 
[2] Lima Rocha, William. 2018. "DERECHO DE ACCESO A LA INFORMACIÓN PÚBLICA EN ARGENTINA: Ley de Acceso a la Información Pública (Ley n° 27.275) y Comparación Jurídica en América Latina." ["The right to access public information in Argentina: the Law on Access to Public Information (Law 27275) and Comparative Law in Latin America."] Mayo 2018, Acceso 08/07/2019, https://jus.com.br/artigos/65858/derecho-de-acceso-a-la-informacion-publica-en-argentina</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</si>
  <si>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</si>
  <si>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</si>
  <si>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</si>
  <si>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Although the public can access the information, the mechanism presents flaws that are observed in the delay of the responses, missing information, judicialisation against the lack of response, and ambiguity regarding the exceptions provided by law, especially in relation to protection of personal data. On the official websites, both of the Ministry of Defence and the Ministry of Security, there is a specific tab that allows citizens to access information directly or through links to other more specific websites, as well as the option to request information through telephone or e-mail. The information must also comply with the maximum haste, with response in a maximum of 15 business days. In practice, incomplete responses or delays to the right of access to public information are evidenced, which has led to judicialisation, for example, by the Citizen Initiative for the Control of the Intelligence System (ICCSI), which presented an legal advocacy action for the Judiciary to order compliance from the Federal Intelligence Agency (AFI). [1] The Agency publishes a survey of the percentages of the degree of compliance with the so-called active transparency. In the case of the Ministry of Defence they scored 100% on all axes and in the case of the Ministry of Security, they also scored 100%, with the exception of the internal audit which received a 50% rating. [2] As for the exceptions to the obligation to deliver information, Article 8 of the Law on Access to Public Information states that these include, for example: information expressly classified as reserved, confidential or secret, for reasons of defence or foreign policy; information that could jeopardise the proper functioning of the financial or banking system; industrial, commercial, financial, scientific, technical, or technological secrets whose disclosure could impair the level of competitiveness or injure the interests of the obligated subject; information that compromises the legitimate rights or interests of a third party, obtained confidentially; or information held by the Financial Information Unit on assets arising from illegal acts. [3] [4] [5] [6]</t>
  </si>
  <si>
    <t>[1] ICCSI. 2017. "Acción judicial contra la AFI para que haga pública información que mantiene ilegalmente bajo reserva." ["Judicial action against the AFI to make public information that it keeps illegally under reserve."] Iniciativa Ciudadana para el Control del Sistema de Inteligencia (ICCSI), 21 septiembre 2017, Acceso 28/12/2019, https://www.iccsi.com.ar/accion-judicial-contra-la-afi-para-que-haga-publica-informacion-que-mantiene-ilegalmente-bajo-reserva/
[2] Transparencia activa. n.d. [Active Transparency.] Agencia de Acceso a la Información Pública, acceso el 13/06/2019, https://www.argentina.gob.ar/aaip/accesoalainformacion/transparenciaactiva.
[3] Ley de Transparencia y Acceso a la Información Pública. 2016. [Law of Transparency and access to public information.] Número 27.275, 14 de septiembre, 2016.  
[4] Web oficial del Ministerio de Defensa. n.d. [Official website of the Ministry of Defence.] Acceso el 15/06/2019, https://www.argentina.gob.ar/defensa 
[5] ADC. 2018. "Acceso a la Informacion Publica y Excepciones a la Seguridad Nacional Argentina." ["Access to public information and exceptions for national security in Argentina."] Mayo 2018, Acceso, 9/9/2019.  https://adcdigital.org.ar/wp-content/uploads/2018/05/ADC-Info-publica-y-seguridad-nacional-Argentina.pdf
[6] Griffero, Andrés. 2017. "El derecho de acceso a la información pública en argentina y el derecho de protección de datos personales a propósito de la ley nº 27275." ["The right to access to public information in argentina and the right to personal data pretection under Law 27275."] R.I.T.I. nº 4 Mayo-Agosto 2017, Acceso 27/11/2019, https://revistainternacionaltransparencia.org/wp-content/uploads/2017/08/6.-Andr%C3%A9s-Griffero.pdf</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</si>
  <si>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</si>
  <si>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</si>
  <si>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</si>
  <si>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Defence institutions have ownership (or are believed to have ownership) of commercial businesses that are major enterprises, or constitute more than 10% of the defence budget.</t>
  </si>
  <si>
    <t>Defence institutions do not own commercial companies whose value exceeds 10% of the annual defence budget. Within the sources of financing of the defence jurisdiction it notes that there are "own resources," composed of social services (including social security) and economic services (industry and transport). When obtaining these resources (taking 2018 as an example), 92.5% comes from social security based on the Financial Assistance Institute for the payment of Military Withdrawals and Pensions (IAF), while the remaining comes from income produced by the General Directorate of Military Manufactures (5.3%) and the rest from the National Meteorological Service. [1] For its part, the Argentine Aircraft Factory “Brig. San Martín” S.A. (FADEA), nationalised in 2009, although it has a direct relationship to the defence jurisdiction, its commercial results do not appear as own resources within the defence budget, since it is a provider for example of the Argentine Air Force. [2] Most of its contracts are with the State, so the defence institution cannot be considered as its final owner. Likewise, the IAF is not considered to be a commercial enterprise, but rather as a decentralised agency in the field of defence. Current regulations provide that this agency can carry out credit, real estate, and financial operations that are intended to capitalise on available resources. Accordingly, it acts as a financial source for military personnel, for example by granting mortgages and personal loans. [3] [4] [5] In the case of Military Manufactures, at the beginning of 2019 and through a presidential decree, it became a state company, but within the scope of the Ministry of Defence. Its aims include research and development of technologies, manufacturing, industrialisation, exploitation, and transport, as well as the commercialisation of goods and services in the areas of security, defence, mining, the chemical industry, and the metalworking industry. [6] [7] This implies that it acts as a state entity of commercial and industrial activity, with its own legal regime.</t>
  </si>
  <si>
    <t>[1] Presupuesto Abierto. 2018. [Open budget.] Busqueda: Ministerio de defensa, presupuesto 2018, ejecutado, fuente de financiamiento, recursos propios. Acceso 15/07/2019, https://www.presupuestoabierto.gob.ar/analytics/saw.dll?Dashboard 
[2] FAdeA entregó el quinto avión Pampa III fabricado en sus instalaciones a la Fuerza Aérea Argentina. n.d. [FAdeA delivers the fifth Pampa III airplane manufactured in its facilities in the Argentinian Armed Forces.] Acceso 28/12/2019, https://www.argentina.gob.ar/noticias/fadea-entrego-el-quinto-avion-pampa-iii-fabricado-en-sus-instalaciones-la-fuerza-aerea
[3] El Cronista. 2018. "Malestar entre militares: el Gobierno les quita fondos de su caja previsional." ["Unrest amongst the Military: the Government takes funds from their pension fund."] El Cronista, 18 de septiembre, 2018, Acceso 15/07/2019, https://www.cronista.com/economiapolitica/Malestar-entre-militares-el-Gobierno-les-quita-fondos-de-su-caja-previsional-20180918-0050.html
[4] Ley, Instituto de Ayuda Financiera para pago de Retiros y Pensiones Militares. 1983. [Law, Financial Assistance Institute for the Payment of Retirement and Military Pensions."] Número 22.919, 1983 (y modificaciones), Acceso 15/07/2019, http://servicios.infoleg.gob.ar/infolegInternet/anexos/30000-34999/32031/texact.htm
[5] Informe de la SIGEN sobre situación empresarial del IAF. 2017. [Report on SIGEN about the commercial situation of the IAF."] Acceso 15/07/2019, https://www.sigen.gob.ar/archivoweb/ArchivoAdjunto_Ver.aspx?IdA=78680864
[6] Infobae. 2019. "El Gobierno convirtió Fabricaciones Militares en una sociedad del Estado." ["The government converts military facilities into a State society."] Infobae, 1 de febrero, 2019, Acceso 15/07/2019, https://www.infobae.com/politica/2019/02/01/el-gobierno-convirtio-fabricaciones-militares-en-una-sociedad-del-estado/
[7] Decreto, Transformación de la Dirección de Fabricaciones Militares. 2019. [Decree, Transforming the Directorate of Military Manufacturing.] Número 104, 2019.</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</si>
  <si>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</si>
  <si>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</si>
  <si>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</si>
  <si>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</si>
  <si>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</si>
  <si>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</si>
  <si>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These companies are declared public, but the details of their operations and finances are not transparent or easily recognisable. The data mentioned above are accessible to the public through the official page of the Open Budget, which allows quantitative data to be obtained by year, jurisdiction, source of financing, object of expenditure, agency, etc. In turn, both the IAF and the General Directorate of Military Manufactures have been audited by SIGEN and AGN in 2017. [1] [2]</t>
  </si>
  <si>
    <t>[1] Informe de la SIGEN sobre situación empresarial del IAF. 2017. [Report on SIGEN about the commercial situation of the IAF."] Acceso 15/07/2019, https://www.sigen.gob.ar/archivoweb/ArchivoAdjunto_Ver.aspx?IdA=78680864
[2] IAF. 2017. "La AGN comenzó a analizar las cuentas del IAF." ["The AGN begins to analyse the IAF accounts."] IAF, 10 de octubre, 2017, Acceso 15/07/2019, http://www.iaf.gov.ar/AGN.asp</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</si>
  <si>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</si>
  <si>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</si>
  <si>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</si>
  <si>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</si>
  <si>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companies linked to the defence jurisdiction, as in the case of Fadea, have had an international external audit by Deloitte in the analysed period in order to comply with international standards. [1]</t>
  </si>
  <si>
    <t>[1] de la Vega, Carlos. n.d. "BELTRAMONE: “FADEA NO PODÍA DEPENDER SOLO DEL PRESUPUESTO DEL ESTADO."" ["Beltramone: "Fadea cannot depend only on the budget of the State.""] Todo Ciencia, Acceso el 29/12/2019, http://www.todociencia.com.ar/beltramone-fadea-no-podia-depender-solo-del-presupuesto-del-estado/</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</si>
  <si>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</si>
  <si>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</si>
  <si>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</si>
  <si>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</si>
  <si>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With regard to transparency and in terms of auditing, it is not clear that they, even when performed, are made public. It is also difficult to find the information openly or in a timely manner. It is complex, for example, to rebuild the various components that are in an airplane, such as the Pampa III, and the hiring process in its assembly. [1] In this regard, federal prosecutor Graciela López de Filoñuk charged 13 former Fadea officials who performed tasks between 2011 and 2015 for fraudulent administration to the detriment of public administration. [2]</t>
  </si>
  <si>
    <t>[1] Entrevista. 2019. Leandro Ocon, Especialista en Industria de Defensa, autor del libro Industria y defensa. [Interview. Leandro Ocon, Specialist in the Defence Industry, author of the book Industry and Defence.] 6/9/2019
[2] Origlia, Gabriela. 2019. "Investigarán a dirigentes de La Cámpora por presunto desvío de fondos en Fadea." ["They will investigate the leaders of La Cámpora for the allgeded diversion of Fadea funds."] La Nacion, 9 de noviembre 2019, Acceso 29/12/219, https://www.lanacion.com.ar/politica/imputan-exdirectivos-k-fadea-administracion-fraudulenta-nid2303835</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</si>
  <si>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</si>
  <si>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</si>
  <si>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</si>
  <si>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</si>
  <si>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In Argentina there is currently no legislation that prohibits private companies of military composition. Nor is there evidence of the existence of private companies developed by the military, nor that external companies operate in the country. In this sense, there is no specific policy or legislation in this area. It should be noted that the discipline code of the Armed Forces establishes that "Incompatible Businesses" is a serious offense: a member of the military who delivers services, associates, directs, manages, advises, sponsors, or represents natural or legal persons who are suppliers or contractors of the armed forces up to two years, even after having retired, is not allowed. However, it is worth mentioning that there is a National Necessity and Urgency Decree in relation to private security and custody services (Decree 1002/99) that is mainly in the framework of Internal Security and not Defence, and that even includes the Argentine Chamber of Security and Research Companies. There is only state supervision over private security companies (surveillance), not companies developed by the military. With respect to the former, each province has specific legislation applicable under Decree 1002 of 1999. In turn, the aforementioned decree establishes the Ministry of Interior Security of the Ministry of Interior as an oversight authority, keeping a record of those companies, measuring the cost of the fulfillment of staff requirements, and granting credentials. [1] [2]</t>
  </si>
  <si>
    <t>[1] Decreto, Servicios privados de seguridad y custodia. 1999. [Decree, Private Security and Custody Services.] Número 1002, 10 septiembre, 1999. Cámara Argentina de Empresas de Seguridad e Investigación, acceso 27/06/2019, http://www.caesi.org.ar/site/ 
[2] Código de Disciplina de las Fuerzas Armadas. n.d. [Disciplinary Code of the Armed Forces.] Acceso 15/07/2019, http://ceed.unasursg.org/Espanol/09-Downloads/Info-Pais/Arg/Justicia-mil/Codigo-de-disciplina-para-las-FFAA-FAA.pdf</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</si>
  <si>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</si>
  <si>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</si>
  <si>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</si>
  <si>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</si>
  <si>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</si>
  <si>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are currently no unauthorised private companies operating in the Argentine territory. Even so, there may be cases where ex-military and ex-members of the police start private ventures in the security field and, although they are not military service providers, use their experience in the civilian field. [1] Also, by not having a regulatory framework at the national level regarding private security companies, each province has its own legislation. [2]</t>
  </si>
  <si>
    <t>[1] Empresa de Seguridad Intergral. n.d. [Comprehensive Security Company.] Comunicado a clientes3, Acceso 8/9/2019, https://siesa.com.ar/comunicados-clientes/comunicado-a-clientes-3/
[2] Securitas Argentina. n.d. "Los Desafíos de la Seguridad Privada en Argentina:Presente y futuro de una profesión." ["The Challenges of Private Security in Argentina: the present and future of the profession."] Acceso 03/12/2019, en: https://www.securitasargentina.com/globalassets/argentina/files/medios/los-desafios-de-la-seguridad-privada-en-argentina.-presente-y-futuro-de-una-profesion.pdf</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</si>
  <si>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</si>
  <si>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</si>
  <si>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</si>
  <si>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</si>
  <si>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</si>
  <si>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</si>
  <si>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expenses during the budget year are published in the main official bodies with specific responsibility over those budgets, but only in general cases (not by jurisdiction and details) are they published accompanied by an explanation addressed to the experts. Brief summaries are also not published with a language that is clear to non-experts. The National Budget Office of the Ministry of Finance publishes updated data on its site regarding the execution of the budget of the entire national administration. This body also publishes a quarterly budgetary evaluation aimed at citizens. [1] The purpose of this report is to inform them about the progress in the fulfillment of goals, execution of expenditure, and how that translates into goods and services within the national budget in general. Although the public expenditure inherent in the "Defence and Security Services" are observed therein, it does not contain a detailed breakdown of each jurisdiction, but only provides information on the most relevant programmes. [2] The "Open Budget" platform shows the percentage of the budget executed, and allows users to obtain data on organisations, programmes, purpose, and function. However, it is not possible to access explanations. [3] In turn, the ASAP observatory keeps track of all jurisdictions and the initial and accrued credit by group "good/service" can be observed more dynamically on its site. [4] [5]</t>
  </si>
  <si>
    <t>[1] Informe resumen físico-financiero orientado al ciudadano. 2019. [Report of Fiscal-Financial Summaries for the Citizen.] Primer Trimestre, Ejercicio 2019, https://www.minhacienda.gob.ar/onp/documentos/evatexto/billiken/1ertrim2019.pdf 
[2] Oficina Nacional de Presupuesto, Ministerio de Hacienda. 2019. Ejecución Presupuestaria De La Administración Nacional. [National Administration Budget Execution.] junio, 2019, Acceso 15/07/2019, https://www.minhacienda.gob.ar/onp/documentos/ejecu_mensual/archivos/abril19.pdf
[3] Presupuesto Abierto. n.d. [Open Budget.] Búsqueda, Ministerio de Defensa, presupuesto 2019, ejecutado, gastos por objeto del gasto, Acceso 15/07/2019, https://www.presupuestoabierto.gob.ar/analytics/saw.dll?Dashboard
[4] Observatorio Presupuestario. n.d. [Budgetary Observatory.] ASAP, Acceso 15/07/2019, https://www.asap.org.ar/observatorio/enque2016.html
[5] Entrevista. 2019. Leandro Ocon, Especialista en Industria de Defensa, autor del libro Industria y defensa. [Interview with Leandro Ocon, Defence Industry Specialist and author of the book Industry and Defence.] 6/9/2019</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</si>
  <si>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</si>
  <si>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</si>
  <si>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</si>
  <si>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</si>
  <si>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</si>
  <si>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</si>
  <si>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vast majority of actual expenditure executed is published in the official pages mentioned previously. However, there may be exceptions, as is the case of Decree number 125/2018 which declares the contractual operation secret for reasons of security and national defence for the acquisition of war material. [1] There are provisions for the supervision of the entire budget by other appropriate authorities, both at the level of the Ministry of Finance (National Budget Office) and also of the control bodies of the national public system, AGN and SIGEN. [2] However, due to the general absence of auditable processes in real time, it is not clear how effective this supervision is. [3]</t>
  </si>
  <si>
    <t>[1] Ley de Administración financiera y de los sistemas de control del sector público nacional. 1992. [Law of Financial Administration and Control Systems for the National Public Sector.] Número 24.156, 26 de octubre, 1992 (y modificaciones). En: http://servicios.infoleg.gob.ar/infolegInternet/anexos/0-4999/554/texact.htm 
[2] Oficina Nacional de Presupuesto, Ministerio de Hacienda. 2019. Ejecución Presupuestaria De La Administración Nacional. [National Administration Budget Execution.] Junio, 2019, Acceso 15/07/2019, https://www.minhacienda.gob.ar/onp/documentos/ejecu_mensual/archivos/abril19.pdf
[3] Pagina 12. 2018. "Compra de armas bajo secreto militar." ["Arms purchased under military secrecy."] Pagina 12, 16 de febrero, 2018, Acceso 15/07/2019, https://www.pagina12.com.ar/96025-compra-de-armas-bajo-secreto-militar</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</si>
  <si>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</si>
  <si>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</si>
  <si>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</si>
  <si>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executed expenses are visible in real time (in greater or lesser detail) on the website of the National Budget Office of the Ministry of Finance, [1] the Open Budget portal, [2] and on the pages of civil society organisations such as the ASAP budget observatory. [3]</t>
  </si>
  <si>
    <t>[1] Oficina Nacional de Presupuesto, Ministerio de Hacienda. 2019. Ejecución Presupuestaria De La Administración Nacional. [Budget Execution for the National Administration.] Junio, 2019, Acceso 15/07/2019, https://www.minhacienda.gob.ar/onp/documentos/ejecu_mensual/archivos/abril19.pdf
[2] Presupuesto Abierto. n.d. [Open Budget.] Búsqueda, Ministerio de Defensa, presupuesto 2019, ejecutado, gastos por objeto del gasto, Acceso 15/07/2019, https://www.presupuestoabierto.gob.ar/analytics/saw.dll?Dashboard
[3] Observatorio Presupuestario. n.d. [Budgetary Observatory.] ASAP, Acceso 15/07/2019, https://www.asap.org.ar/observatorio/enque2016.html</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</si>
  <si>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</si>
  <si>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</si>
  <si>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</si>
  <si>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difference between the initial budget and the executed budget can be seen on the websites of the aforementioned agencies. However, it is not possible to access a detailed explanation (and thus, specific to each sector: Defence and Security), only broad and general information regarding the entire national administration budget. Analyses such as those carried out by the Argentine Political Economy Center (CEPA) give insight into the execution of the 2018 budget in terms of extensions and reductions of the items, as well as the participation of each of the areas. [1] Likewise, from the Budget Office which operates within Parliament, reports on budget execution are presented for 2018 in January 2019. [2]</t>
  </si>
  <si>
    <t>[1] CEPA. 2019. "Ejecución del Presupuesto 2018: más deuda y menos servicios sociales." [" 2018 Bugetary Execution: more debt and fewer social services."] Centro de Economía Política Argentina (CEPA), febrero, 2019, Acceso 15/07/2019, https://centrocepa.com.ar/informes/135-ejecucion-del-presupuesto-2018-mas-deuda-y-menos-servicios-sociales.html
[2] Informe Anual de la Ejecución de Ingresos y Gastos de la Administración Pública Nacional 2018. 2019. [Annual Report on the Execution of Income and Expenses for the National Public Administration.] Oficina de Presupuesto del Congreso, enero, 2019, Acceso 15/07/2019, https://www.opc.gob.ar/2019/01/23/informe-anual-de-la-ejecucion-de-ingresos-y-gastos-de-la-administracion-publica-nacional-2018/</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</si>
  <si>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</si>
  <si>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</si>
  <si>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</si>
  <si>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</si>
  <si>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</si>
  <si>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</si>
  <si>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is an alignment at the Ministry of Defence level with national policy and with the current regulatory framework regarding active transparency and the anti-corruption plan. However, the Minister and the Chiefs of the Forces do not appear in the "News" section, nor in speeches communicating anti-corruption measures. At the ministerial level of the General Directorate of Integrity, Transparency, and Institutional Strengthening, there is a specific function for the development and implementation of public policies that strengthen public integrity and ethics, accountability, open government, access to information, transparency, and prevention of corruption, in the field of defence specifically. This complies with government policy and the law of access to public information. Beyond that, from the survey of the news published on the Ministry's website, there is no evidence of the authorities directing the issuance communications regarding anti-corruption measures in the jurisdiction. [1] Also in the available interviews conducted by different media with the Minister of Defence, there is no mention of anti-corruption measures in the jurisdiction. [2] [3]</t>
  </si>
  <si>
    <t>[1] Noticias. n.d. Ministerio de Defensa. [Ministry of Defence.] Acceso 16/07/2019, https://www.argentina.gob.ar/defensa/noticias
[2] Infobae. n.d. "Entrevista al Ministro de Defensa, Oscar Aguad." ["Interview with the Minister of Defence, Oscar Aguad."] Infobae, Acceso 15/07/2019, https://www.infobae.com/politica/f285e921-2ef9-4139-833a-cb03d3878d09_video.html
[3] Perfil. 2018. "Entrevista al Ministro de Defensa, Oscar Aguad." ["Interview with the Minister of Defence, Oscar Aguad."] Perfil, 5 de agosto, 2018, https://www.perfil.com/noticias/cordoba/oscar-aguad-las-ffaa-aprendieron-mas-que-otros-sectores-de-los-errores-del-pasado.phtml</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</si>
  <si>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</si>
  <si>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</si>
  <si>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</si>
  <si>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</si>
  <si>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</si>
  <si>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There are specific communications about transparency in the defence jurisdiction, but only in the face of specific situations and not as a communication policy that shows public commitment in the fight against corruption. The Ministry is undergoing a process of reform and adaptation to the regulations on transparency. [1] In this sense, no explicit commitment by the authorities (Chiefs and Minister) regarding the fight against corruption is observed in the media, either in the institution or as part of the ordinary discourse. [2] It is worth mentioning that the current Minister is in judicial process due to irregularities in an agreement to pay debts of a company to the State. [3] [4]</t>
  </si>
  <si>
    <t>[1] Decreto Plan Nacional Anticorrupción 2019-2023. 2019. [National Anticorruption Plan Decree.] Número 258, 10 de abril, 2019, acceso el 10/06/2019, https://www.boletinoficial.gob.ar/detalleAviso/primera/205233/20190411 
[2] TN23. 2019. "No hubo intermediarios en negociación para compra de aviones, dice ministro argentino." ["There were no intermediaries in the negotiations to buy planes, says the Argentine minister."] TN23, 5 de julio, Acceso 16/07/2019, https://www.tn23.tv/2019/07/05/no-hubo-intermediarios-en-negociacion-para-compra-de-aviones-dice-ministro-argentino/
[3] Telam. 2019. "Aguad defendió ante la Justicia el fallido acuerdo con el Correo." ["Aguad defended the failed agreement with Correo in front of the Justice."] Telam, 23 de marzo, 2019, Acceso 16/07/2019, http://www.telam.com.ar/notas/201903/344937-aguad-justicia-acuerdo-correo-argentino.html
[4] RT. 2018. "El ministro de Defensa de Argentina deberá declarar ante la Justicia por causa de corrupción." ["The Argentine Minister of Defence should declare before the court regarding corruption."] RT, 21 de diciembre, 2018, Acceso 16/07/2019, https://actualidad.rt.com/actualidad/299717-ministro-defensa-argentina-deber-declarar-corrupcion</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</si>
  <si>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</si>
  <si>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</si>
  <si>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</si>
  <si>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</si>
  <si>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</si>
  <si>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 integrity and anti-corruption measures of the jurisdiction are not explicitly observed from the information available on the official websites of the Ministry of Defence, Joint Chiefs of Staff, Army, Navy, and Air Force. However, especially in the Forces, there is a commitment around values, ethics, and discipline. [1] It is worth mentioning that, specifically with regard to the Armed Forces and the defence jurisdiction in general, in the 2018 Latinobarometer Report, Argentina received a high degree of confidence, with the defence jurisdiction receiving a rating of 48%, behind only the Church. [2] [3] [4]</t>
  </si>
  <si>
    <t>[1] Código de Disciplina de las Fuerzas Armadas. n.d. [Disciplinary Code of the Armed Forces.] http://ceed.unasursg.org/Espanol/09-Downloads/Info-Pais/Arg/Justicia-mil/Codigo-de-disciplina-para-las-FFAA-FAA.pdf, acceso 15/07/2019 
[2] La Prensa. 2017. "Los valores y la integridad de un soldado." ["Values and the integrity of a soldier."] La Prensa, 11 de julio, 2017, Acceso 16/07/2019, http://www.laprensa.com.ar/455091-Los-valores-y-la-integridad-de-un-soldado.note.aspx
[3] FM Soldados. 2017. "El CMN transmite todos los valores del Ejército." ["The CMN transmits values of the Military."] Fm Soldados, 4 de agosto, 2017, Acceso 16/07/2019, https://www.fmsoldados.com/do.php/15780
[4] INFORME LATINOBARÓMETRO 2018. 2018. [Latinbarometer Report.] Acceso 16/07/2019, disponible en: https://www.latinobarometro.org/lat.jsp</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</si>
  <si>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</si>
  <si>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</si>
  <si>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</si>
  <si>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</si>
  <si>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</si>
  <si>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</si>
  <si>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Since 2008, the Military has been judged by ordinary justice, eliminating what until then configured military procedures in times of peace (Military Justice Code). The Criminal Code of the Nation is the current regulation applicable to military personnel and civilian civil servants who make up the chain of command and are assimilated to military personnel, in relation to the crimes they commit as such (Art. 77 Penal Code). [1] The criminal code defines the offense of bribery of public officials both active (the one that offers money or promises) and passive (that receives money or promises it), for the purpose of an action or omission by them. In both cases the penalty is up to 6 years and perpetual special disqualification. In turn, the code typifies the crimes of influence peddling, illicit enrichment, embezzlement of public flows, and negotiations incompatible with the exercise of public functions. They also have sentences related to deprivation of liberty and disqualifications. [2]</t>
  </si>
  <si>
    <t>[1] Código Penal de la Nación Argentina. 1984. [Penal Code of Argentina.] Ley 11.179, T.O. 1984 actualizado, Capítulo VI: Cohecho y tráfico de influencias, Acceso 15/07/2019, http://servicios.infoleg.gob.ar/infolegInternet/anexos/15000-19999/16546/texact.htm#12
[2] Spessot, Dardo E. n.d. "Cohecho pasivo." ["Passive bribery."] Asociación Pensamiento Penal, http://www.pensamientopenal.com.ar/system/files/comentadas/comentadas47269.pdf</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</si>
  <si>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</si>
  <si>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</si>
  <si>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</si>
  <si>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</si>
  <si>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</si>
  <si>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</si>
  <si>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There are advanced cases in justice on criminal proceedings in relation to bribery crimes and corruption of high-ranking public officials, both by civilians and the military, as is the case of former Army Chief Cesar Milani (2013-2015). [1] At the same time, there are many complaints that have not advanced in the judicial field and/or where there are complaints regarding influences in the proceedings. [2] [3] On this, there are both public and civil society complaints. [4] According to the latest management report of the Anti-Corruption Office of 2018, that body has submitted complaints to the judiciary regarding defence and security personnel: possible illicit enrichment by the Chief Commissioner of the Argentine Federal Police; alleged illicit enrichment in the Argentine Army; alleged request for bribes from civilian personnel in the field of the General Staff of the Air Force – Office of the Aeronautical Attaché at the Embassy of Argentina. [5] [6] [7]</t>
  </si>
  <si>
    <t>[1] Noticias del 6. 2019. "Confirman la condena contra Boudou en el caso Ciccone." ["They confirm the conviction against Boudou in the Ciccone case."] Noticias del 6, 18 de julio, 2019, Acceso 18/07/2019, https://www.noticiasdel6.com/confirman-la-condena-contra-amado-boudou-en-el-caso-ciccone/
[2] Reuters. n.d. "Cristina Fernández se sienta en banco de acusados en juicio por corrupción en Argentina." ["Cristina Fernández sits on the bench of defendants in corruption trial in Argentina."] Reuters, 21 de mayo, Acceso 18/07/2019, https://lta.reuters.com/articulo/politica-argentina-juicio-idLTAKCN1SR1DP-OUSLT
[3] Clarín. 2019. "Juicio a César Milani: la querella pidió 18 años de cárcel por delitos de lesa humanidad." ["César Milani trial: the complaint asked for 18 years in prison for crimes against humanity."] Clarín, 25/07/2019, Acceso 20/09/2019, https://www.clarin.com/politica/juicio-cesar-milani-querella-pidio-18-anos-carcel-delitos-lesa-humanidad_0_iYAd_Iac8.html
[4] Página 12. 2019. “Un panorama judicial sinceramente deplorable.” ["A sincerely deplorable judicial panorama."] Página 12, 13 de julio, 2019, Acceso 18/07/2019, https://www.pagina12.com.ar/206035-un-panorama-judicial-sinceramente-deplorable
[5] Prieto, Fernando Vicente. 2019. "Desinformación, cinismo y doble vara." ["Disinformation, cynicism, and double standards."] América Latina en movimiento, 22 de febrero, 2019, https://www.alainet.org/es/articulo/198324, acceso 18/07/2019 
[6] Informe de gestión año 2018. 2018. [Management Report for 2018.] Oficina Anticorrupción, acceso el 22/05/2019, https://www.argentina.gob.ar/sites/default/files/oa_-_informe_de_gestion_anual_2018_final.pdf 
[7] Blanco, Patricia. 2019. "Nuevo pedido de indagatoria contra Milani. Lo acusan de corrupcion en la compra de puentes a una empresa de los Estados Unidos." ["New inquiry request against Milani. They accuse him of corruption in the purchase of bridges from a United States company."] Infobae, 26 de abril de 2019, Acceso 11/9/2019, https://www.infobae.com/politica/2019/04/26/nuevo-pedido-de-indagatoria-contra-milani-lo-acusan-de-corrupcion-en-la-compra-de-puentes-a-una-empresa-de-los-estados-unidos/</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</si>
  <si>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</si>
  <si>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</si>
  <si>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</si>
  <si>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</si>
  <si>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</si>
  <si>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</si>
  <si>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country has legislation that provides mechanisms for reporting irregularities by the Public Administration and is applicable to all personnel performing public functions. Argentinian legislation establishes the Anti-Corruption Office as one of the agencies responsible for receiving complaints from individuals regarding acts of corruption by personnel in the Centralised and Decentralised National Public Administration, companies, societies, and all other public or private entities with State participation, etc. [1] Regarding the current lack of specific legal framework for protection of whistleblowers, in 2019 an online petition was filed by civil society for Congress to pass a law to protect witnesses and complainants of corruption cases. [2] In the case of the Ministry of Defence, the body receiving complaints is the General Directorate of Institutional Transparency of the Ministry of Defence of the Nation. In the Ministry of Security, it is the Coordination of the Regulations and Transparency of the Ministry of Security of the Nation. [3]
Protection of whistleblowers under the Criminal Procedure Code (Protection of the victims) confers rights such as: dignified and respectful treatment; payment of expenses of transfer; protection of physical and moral integrity; to be informed about the results of the procedural act; and required protective measures for safety. There is no specific mechanism that provides protection against reprisals, reversal of the burden of proof, or the exemption of responsibility for the complainant. [4]</t>
  </si>
  <si>
    <t xml:space="preserve">[1] Decreto, Oficina Anticorrupción. 1999. [Decree, Anticorruption Office.] Número 102, 1999 (y modificaciones), http://servicios.infoleg.gob.ar/infolegInternet/anexos/60000-64999/61724/texact.htm 
[2] Telam. 2019. "Avanza una petición para proteger a quienes denuncien corrupción." ["A petition advances regarding protecting corruption whistleblowers."] Telam, 4 de mayo, 2019, https://www.telam.com.ar/notas/201905/355149-corrupcion-denuncias-peticion-change-carlos-march-congreso.html 
[3] Organismos que reciben denuncias por hechos de corrupción. n.d. [Entities that receive denouncements for acts of corruption.] Oficina Anticorrupción, Acceso 18/07/2019, https://www.argentina.gob.ar/anticorrupcion/organismos-que-reciben-denuncias-por-hechos-de-corrupcion
[4] Decreto, Código Procesal Penal Federal. 2019. [Decree, Federal Penal Process Code.] Número 118, 2019, http://servicios.infoleg.gob.ar/infolegInternet/verNorma.do?id=319681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</si>
  <si>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</si>
  <si>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</si>
  <si>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</si>
  <si>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</si>
  <si>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</si>
  <si>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 reporting of irregularities is encouraged through training, information, and guides on corruption and protection of whistleblowers. An example is the "whistleblower's guide" which is published by the Anti-Corruption Office [1] and the information and training offered by that body are also related to issues related to public ethics and integrity. [2] However, internal campaigns to promote the reporting of irregularities are sporadic or only aimed at a small sector of the staff. They appear in links on the website of the Anti-Corruption Office with an online form that can be anonymous and a line to report cases of corruption, which the Ministry of Security put into operation in August 2018. [3] [4] There is a unit dependent on the EP, Anti-Corruption Office, in charge of the application of the Law of Ethics in the Exercise of Public Function, which receives complaints and has the capacity to present itself as a complainant before the Justice in corruption cases involving officials of the national administration. [5] However, the press and civil society point out that it lacks independence as long as the control is diffuse "when the controlled (PE) designates and coordinates the budget and structure of that office." [6] The OECD reiterates this, saying that it believes that "in order for the Anti-Corruption Office to be able to realise its potential to drive systemic change, it should make its role as a designer and policy advisor more visible. Likewise, increasing financial and administrative autonomy and detailing the criteria for selecting and removing the highest authority could strengthen the entity to a greater extent." [7 In turn, civil society organisations such as the Citizen Power have appeared before the Argentine courts for coercion of judges, thus violating the principle of independence of the judiciary, leaving a clear lack of protection for those who act on corruption cases. [8]</t>
  </si>
  <si>
    <t>[1] Oficina Anticorrupción. n.d. "Guía del denunciante procedimiento para la denuncia de hechos de corrupción." ["Whistleblower guide procedure for reporting acts of corruption."] Acceso 18/07/2019, https://www.argentina.gob.ar/sites/default/files/guia_del_denunciante_0.pdf
[2] Capacitaciones. n.d. [Trainings.] Oficina Anticorrupción, Acceso 18/07/2019, https://www.argentina.gob.ar/anticorrupcion/capacitaciones
[3] Denunciar un hecho de corrupción. n.d. [Denounce an act of corruption.] Oficina Anticorrupción, Acesso 18/07/2019, https://www.argentina.gob.ar/denunciar-un-hecho-de-corrupcion
[4] Clarín. 2018. "La línea para denunciar casos de corrupción y cobrar una recompensa recibió más de 500 llamados en el primer día." ["The line to denounce cases of corruption and collect a reward received more than 500 calls the first day."] Clarín, 16 agosto, 2018, Acceso 18/07/2019, https://www.clarin.com/politica/linea-denunciar-casos-corrupcion-cobrar-recompensa-recibio-500-llamados-primer-dia_0_Syt7Nq78X.html
[5] Volosin, Natalia. 2018. "Los déficits institucionales de la Oficina Anticorrupción." ["Institutional deficiencies in the Office of Anticorruption."] Infobae, 24 de julio, 2018, Acceso 18/07/2019, https://www.infobae.com/opinion/2018/07/24/los-deficits-institucionales-de-la-oficina-anticorrupcion/
[6] Política Argentina. 2018. "Stolbizer contra Laura Alonso: "Es ultradependiente del Gobierno y militante." ["Stolbizer versus Laura Alonso: "Ultradependent on the Government and Militia.""] Política Argentina, 13 de enero, 2018, Acceso 18/07/2019, https://www.politicargentina.com/notas/201801/24330-stolbizer-contra-laura-alonso-es-ultradependiente-del-gobierno-y-militante.html
[7] OECD. 2019. Estudio de la OCDE sobre integridad en Argentina. [OECD Study of Integrity in Argentina.] OCDE, 2019, Acceso 18/07/2019, http://www.oecd.org/gov/ethics/OECD%20Argentina%20Integrity%20Report%20WEB.pdf
[8] Poder Ciudadano. 2018. "Caso de renuncias anticipadas: Dos ex-funcionarios de San Luis condenados por presionar a Jueces." ["Case of early resignations: Two former San Luis officials convicted of pressuring judges."] Poder Ciudadano, Reportes ALAC, julio 2019, Acceso 2/01/2020, http://poderciudadano.org/caso-de-renuncias-anticipadas-dos-ex-funcionarios-de-san-luis-condenados-por-presionar-a-jueces/</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</si>
  <si>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</si>
  <si>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</si>
  <si>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</si>
  <si>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With regard to the confidence that whistleblowers have adequate protection of their identity, the absence of a specific law in the matter creates some complication in practice. For example, whistleblowers' identity is anonymous only at the beginning while the administrative investigation lasts, after which it must be revealed when the facts are reported to the Judiciary branch. Likewise, there have been cases of pressure on those who have officiated as witnesses. [1] In terms of effectiveness, ACIJ convened different sectors in 2018 to discuss the need for a collective complaint tool in criminal cases that investigate corruption offenses. This in order to increase citizen control over the state bodies that are responsible for investigations and final resolution of the conflict. [2] In the defence jurisdiction, the body receiving complaints is the General Directorate of Institutional Transparency of the Ministry of Defence of the Nation. However, there is no evidence that there is public knowledge regarding the mechanism it uses, the complaints it receives, or whether it confers protection on the complainant. In the case of security forces, at the end of 2017, the Ministry of Security created the Investigation Unit against Corruption, but its scope is limited to the security forces of the nation (Federal Police, Gendarmerie, Police Airport Security, and the Naval Prefecture of Argentina). [3] In this jurisdiction, protection of whistleblowers has been extended, for example against fear of reprisals. [4] The Anti-Corruption Office that channels complaints and that can be brought to justice, according to its 2018 report, presented 2 complaints against defence personnel and 1 against a security personnel. On the other hand, civil society organisations have filed complaints before the courts such as Amicus Curiae and, due to a court ruling, they have been allowed to present themselves as complainant in corruption cases. [5]</t>
  </si>
  <si>
    <t>[1] Infocielo. 2018. "Te van a matar: las amenanzas de un comisario a un miembro de asuntos internos." ["They will kill you: the threats of a commissioner to a member of internal affairs."] Infocielo, 20 de mayo, 2018, Acceso 10/9/2019, https://infocielo.com/nota/91720/te_van_a_matar_las_amenazas_de_un_comisario_a_un_miembro_de_asuntos_internos/
[2] ACIJ. 2018. Querella colectiva: la participación de organizaciones de la sociedad civil en causas de corrupción. [Collective complaint: the participation of civil society organisations in corruption cases.] ACIJ, 20 de diciembre, 2018, Acceso 18/07/2019, http://acij.org.ar/querella-colectiva-la-participacion-de-organizaciones-de-la-sociedad-civil-en-causas-de-corrupcion/
[3] Dinatale, Martín. 2017. "Cómo funciona el equipo anticorrupción de las fuerzas de seguridad." ["How does the anticorruption team of the security forces work."] Infobae, 25 de marzo, 2017, Acceso 05/07/2019, https://www.infobae.com/politica/2017/03/25/como-funciona-el-equipo-anticorrupcion-de-las-fuerzas-de-seguridad/
[4] Infobae. 2018. "El Gobierno amplía la protección a los policías que denuncian casos de corrupción interna." ["The Government extends protection to police officers who report cases of internal corruption."] Infobae, 5 de abril, 2018, Acceso 18/07/2019, https://www.infobae.com/politica/2018/04/05/el-gobierno-amplia-la-proteccion-a-los-policias-que-denuncian-casos-de-corrupcion-interna/
[5] Poder Ciudadano. 2018. "En un fallo sin precedente, la justicia permitió a Poder Ciudadano ser querellante en causa de Corrupción." ["In an unprecedented ruling, justice allowed Poder Ciudadano to be a plaintiff in the cause of Corruption."] Poder Ciudadano, 6 noviembre 2018, Acceso 01/01/2020, http://poderciudadano.org/en-un-fallo-sin-precedente-la-justicia-permitio-a-poder-ciudadano-ser-querellante-en-causa-de-corrupcion/</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</si>
  <si>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</si>
  <si>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</si>
  <si>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</si>
  <si>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</si>
  <si>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It is necessary to clarify that the defence jurisdiction is made up of both military and civilian personnel. Based on this, the selection, permanence in positions, and supervision fall into different regulations. Similarly, positions in sensitive areas (acquisitions, contracts, financial and commercial management) are not part of a process of special attention in their selection. In the case of civilian personnel, those who occupy delicate positions are assigned by the Minister of Defence and this must be published by decree (in the case of Secretaries and Undersecretaries), and by administrative decision (positions of Directorates). [1] The permanence in the positions is therefore also a decision of the specific authority. Since 2018, a presidential decree established a ban on the relatives of ministers and members of his cabinet from occupying jobs in the national public sector without having been designated by competition. [2] According to the CIPPEC report, "a reduction in the number of professionals in the management space is observed, while at the same time a smaller proportion meet the requirements to perform in the position." At the same time it found that the "managerial space is also subject to high turnover of its directors, which hinders government effectiveness." [3] In the case of military personnel, internal charges are in order of merit and rotating according to the law of military personnel.</t>
  </si>
  <si>
    <t>[1] Ley marco de regulación de empleo público nacional. 1999. [National public employment regulation framework law.] Número 25.164, 6 de octubre de 1999. Ley de Ministerios, Número 22.520, 1981 (y modificaciones), Acceso 18/07/2019, http://servicios.infoleg.gob.ar/infolegInternet/anexos/45000-49999/48853/texact.htm
[2] Agencia EFE. 2018. "Entra en vigor la medida anunciada contra el nepotismo en el Ejecutivo argentino." ["The measure announced against nepotism in the Argentine Executive branch enters into force."] Agencia EFE, 31 de enero, 2018, Acceso 18/07/2019, https://www.efe.com/efe/america/politica/entra-en-vigor-la-medida-anunciada-contra-el-nepotismo-ejecutivo-argentino/20000035-3510119
[3] Gasparin, José y Gonzalo Diéguez. 2018. "GPS del Estado: radiografía de 2017-2018." ["GPS of the State: radiography of 2017-2018."] CIPPEC, Documento de políticas públicas, julio, 2018, Acceso 18/07/2019, https://www.cippec.org/wp-content/uploads/2018/07/206-DPP-GP-GPS-GPS-del-Estado-radiograf%C3%ADa-de-2017-2018-Gasparin-J.-y-Di%C3%A9guez-G.-julio-de-2018.pdf</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</si>
  <si>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</si>
  <si>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</si>
  <si>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</si>
  <si>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</si>
  <si>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selection processes for civilian personnel (positions of secretaries and sub-secretaries) with the broadest decision power of the defence jurisdiction are chosen by the holder of the portfolio and approved by presidential decree. Although they may be trained to fill these positions, there are no specific requirements nor is there a standardised appointment process. Although there are procedures regarding conflicts of interest within the framework of the law of ethics in the exercise of public service, [1] these are not part of the selection processes, but rather occur later. In this sense, in order to advance in the matter, in 2019 a draft of a new law on public ethics that regulates nepotism, conflict of interests, and affidavits was presented. [2] In practice, there have been cases that do not follow the rules of transparency. An example of this is the complaint made by the Citizen Power and the Civil Association for Equality and Justice in the case of a permanent assignment of a set of agents of the provincial public administration, without accrediting a procedure that guarantees the principles of equality or suitability. [3] The selection processes for positions in the Armed Forces are conferred according to the order of merit and specialty, and are of a rotating nature. [4] [5]</t>
  </si>
  <si>
    <t>[1] Ley de Ética en el Ejercicio de la Función Pública. 1999. [Law of Ethics in the Military Public Function.] Número 25.188, 1999, http://servicios.infoleg.gob.ar/infolegInternet/anexos/60000-64999/60847/texact.htm 
[2] Diputados. 2019. "Laura Alonso presentó la nueva ley de ética pública ante plenario de comisiones." ["Laura Alonso presented the new public ethics law before a plenary of commissions."] Diputados, Reunión informativa, 12 de marzo, 2019, Acceso 18/07/2019, https://www.diputados.gov.ar/prensa/noticias/noticias-podio/noticias_0923.html
[3] Poder Ciudadano. n.d. "Reclamo de organizaciones por el pase a planta permanente y ascensos de funcionarios de Mendoza sin concurso previo." ["Claim from organisations for the transfer to permanent plant and promotion of Mendoza officials without prior competition."] Poder Ciudadano, Acceso 2/1/2020, http://poderciudadano.org/reclamo-de-organizaciones-por-el-pase-a-planta-permanente-y-ascensos-de-funcionarios-de-mendoza-sin-concurso-previo/
[4] Chequeado. 2019. "Reforma de la Ley de Ética Pública: ¿qué cambios propone el Ejecutivo?" ["Reforming the Public Ethics Law: what changes has the Executive proposed?"] Chequeado, 4 de marzo, 2019, Acceso 18/07/2019, https://chequeado.com/el-explicador/reforma-de-la-ley-de-etica-publica-que-cambios-propone-el-ejecutivo/
[5] Oficina Anticorrupción. n.d. Herramientas para la Transparencia en la Gestión: Conflicto de intereses. [Tools for Transparency in Management: Conflicts of Interest.] Oficina Anticorrupción, Acceso 18/07/2019, https://www.argentina.gob.ar/sites/default/files/confl_de_intereses_guidelines_1.pdf</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</si>
  <si>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</si>
  <si>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</si>
  <si>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</si>
  <si>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There is internal supervision in the Ministry of Defence to control decisions regarding appointments and promotions of personnel in general, but which generally excludes senior officials (ministers and secretaries) who are part of a political decision that is authorised by the EP. However, there is no external scrutiny of sensitive high-risk charges, beyond what ex post the OA may act ex officio. High-ranking military personnel are outside the framework law regulating public employment and their supervision is by the National Congress. [1] In the case of military promotions and designations, as of Decree 721/2016, the Chiefs of the General States of the Armed Forces decide on military personnel in promotions, positions, and destinations. [2] The procedure takes place through the Qualification Boards (Superior Board, General Boards, and Advisory Boards). By that same regulation, the Minister of Defence is only in charge of the positions of superior conduct of the Armed Forces. [3] External control, in the case of Congress, only occurs at the headquarters of the Armed Forces, leaving those referred to as delicate charges in question.</t>
  </si>
  <si>
    <t>[1] Ley marco de regulación de empleo público nacional. 1999. [Law regulating national public employment.] Número 25.164, 6 de octubre de 1999. Artículo 3. Decreto Ministerio de Defensa, Modificación Decreto 101/1985, N°721, 30 de mayo 2016, http://servicios.infoleg.gob.ar/infolegInternet/anexos/260000-264999/261952/norma.htm
[2] Política Argentina. 2016. "Macri modificó un decreto de Alfonsín y dio más poder a las Fuerzas Armadas." ["Macri modified Alfonsín's decree and gave more power to the Armed Forces."] Política Argentina, 1 de junio, 2016, Acceso 18/07/2019, https://www.politicargentina.com/notas/201606/14370-macri-derogo-un-decreto-de-alfonsin-que-restringia-las-facultades-de-las-fuerzas-armadas.htm
[3] Nota del Ministerio de Defensa. 2019. [Note of the Minister of Defence.] Expediente 2019-60098982, acceso a la información pública, 26 de julio, 2019 (recibido el 15 de agosto).</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</si>
  <si>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</si>
  <si>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</si>
  <si>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</si>
  <si>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</si>
  <si>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</si>
  <si>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</si>
  <si>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</si>
  <si>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There is no evidence through statistical mechanisms from official sources that cover all hiring and that is regularly updated on the number of civil and military personnel. The data is known through Administrative Decision No. 338/18, where a detail has been published with the amounts of personnel hired in all the National State units, which includes the defence jurisdiction (civil and military personnel). There are advances in this regard, such as the Integrated Public Employment and Wage Information Base in the National Public Sector (BIEP) of the Ministry of Modernisation, [1] as a single official source that contains human capital information that composes and lends services in the Entities and Jurisdictions included in the field of Financial Administration and Control Systems of the National Public Sector. It offers statistical reports and a people search system, but no access to payroll information. [2] [3] Likewise, a report by CIPPEC highlights that in recent years the number of workers in the national administration has declined, and that change has been greater in the areas of security and defence. [4]</t>
  </si>
  <si>
    <t>[1] Base Integrada de Información de Empleo Público y Salarios en el Sector Público Nacional (BIEP). n.d. [Integrated Database of Public Employment and Salaries in the National Public Sector (BIEP).] Ministerio de modernización, https://biep.modernizacion.gob.ar/apps/directorio/ 
[2] Decisión Administrativa "Cobertura de cargos. Procedimiento." 2018. [Administrative Decision "Coverage of charges. Process."] Número 338, 2018. Anexo I. Acceso 18/07/2019, http://servicios.infoleg.gob.ar/infolegInternet/anexos/305000-309999/307968/decisadm338-01.pdf
[3] Zona Militar. 2018. "Argentina hace publica la cantidad de personal militar en sus fuerzas." ["Argentina makes public the number of military personnel in its forces."] Zona Militar, Zona Militar, 19 de marzo, 2018, Acceso 18/07/2019, https://www.zona-militar.com/2018/03/19/argentina-hace-publica-la-cantidad-de-personal-militar-en-sus-fuerzas/
[4] Gasparin, José y Gonzalo Diéguez. 2018. "GPS del Estado: radiografía de 2017-2018." ["State GPS: radiography of 2017-2018."] CIPPEC, Documento de políticas públicas, julio, 2018, Acceso 18/07/2019, https://www.cippec.org/wp-content/uploads/2018/07/206-DPP-GP-GPS-GPS-del-Estado-radiograf%C3%ADa-de-2017-2018-Gasparin-J.-y-Di%C3%A9guez-G.-julio-de-2018.pdf</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</si>
  <si>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</si>
  <si>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</si>
  <si>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</si>
  <si>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From the law of access to public information, the jurisdictions of the national administration are urged that, within the "active transparency" information that they must provide on their websites, they must also include the payroll of authorities and personnel of the permanent and transitory staff or other contracting modality, including consultants, interns, and personnel hired in the framework of projects financed by multilateral organisations, detailing their respective functions and positions in the ranking. In the case of the Ministry of Defence, information about its authorities (decrees and administrative designations) and the payroll of the staff appears on its website, dated April 2018. [1] [2] [3] With regard to military personnel, although it is possible to know the numbers by the annex of the administrative decision described above, the armed forces publish official information on their sites. Data on the number of personnel of the Armed Forces (active military) of Argentina can be accessed through the World Bank database, which reports that in 2017 there were a total of 105,000. [4] [5] RESDAL, in the Comparative Atlas of 2016, indicates a total of 79,845 personnel. From the information in the administrative decision of 2018, the number of Armed Forces (EMCO, Army, Navy, and Air Force) was 102,572. [6]</t>
  </si>
  <si>
    <t>[1] Ley de Transparencia y Acceso a la Información Pública. 2016. [Law of Transparency and Access to Information.] Número 27.275, 14 de septiembre, 2016. 
[2] Decisión Administrativa "Cobertura de cargos. Procedimiento." 2018. [Administrative decree "Coverage charges. Process."] Número 338, 2018. Anexo I. Acceso 18/07/2019, http://servicios.infoleg.gob.ar/infolegInternet/anexos/305000-309999/307968/decisadm338-01.pdf
[3] Decreto Reglamentario de la Ley 27.275. 2017. [Regulatory Decree of Law 27 275.] Número 206, 27 de marzo, 2017. Autoridades y personal, Ministerio de Defensa, Acceso 18/07/2019, https://www.argentina.gob.ar/defensa/transparencia/autoridades-personal
[4] Total personal de las fuerzas armadas. 2017. [Total personnel in the Armed Forces.] Argentina, 2017, Banco Mundial, Acceso 18/07/2019, https://datos.bancomundial.org/indicador/MS.MIL.TOTL.P1?end=2017&amp;locations=AR&amp;start=2017&amp;view=bar
[5] Gasparin, José y Gonzalo Diéguez. 2018. "GPS del Estado: radiografía de 2017-2018." ["State GPS: radiography of 2017-2018."] CIPPEC, Documento de políticas públicas, julio, 2018, Acceso 18/07/2019, https://www.cippec.org/wp-content/uploads/2018/07/206-DPP-GP-GPS-GPS-del-Estado-radiograf%C3%ADa-de-2017-2018-Gasparin-J.-y-Di%C3%A9guez-G.-julio-de-2018.pdf
[6] RESPDAL. 2016. Atlas comparativo de la defensa en América Latina. [Comparative Atlas of Defence in Latin America.] RESPDAL, edición 2016, capítulo 10 Argentina, Acceso 18/07/2019, https://www.resdal.org/assets/atlas_2016_esp_10.pdf</t>
  </si>
  <si>
    <t xml:space="preserve">The military has not been presented with the problem of ghost soldiers in the last five years. </t>
  </si>
  <si>
    <t>Ghost soldiers have been an issue for the military in the past five years.</t>
  </si>
  <si>
    <t>There is no evidence of the existence of military personnel such as "ghost soldiers," that is, of people who did not exist or who were no longer part of the Armed Forces. Although there are complaints regarding pensions to former Malvinas combatants, [1] this cannot be constituted as the existence of phantom soldiers.</t>
  </si>
  <si>
    <t>[1] Blanco sobre Negro. 2019. "Ex soldados de Malvinas denuncian que hay pensiones truchas otorgadas por la Provincia." ["Ex Malvinas soldiers denounce that there are trout pensions in the Province."] Blanco sobre Negro, 29 de abril, 2019, Acesso 18/07/2019, http://infoblancosobrenegro.com/noticias/24316-ex-soldados-de-malvinas-denuncian-que-hay-pensiones-truchas-otorgadas-por-la-provincia</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</si>
  <si>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</si>
  <si>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</si>
  <si>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</si>
  <si>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</si>
  <si>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</si>
  <si>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</si>
  <si>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At this point it is also possible to differentiate between civil and military personnel. While the first salary scales are published on the website of the Ministry of Defence and also (more up-to-date) in the National Public Employment System (SINEP), military personnel must resort to the administrative resolutions that establish it. The differences remain as long as civil employment is within the framework of public employment and has a collective bargaining agreement that annually negotiates its increases and scales. While military personnel (and also security forces) are defined in the national budget and the increases are the power of the executive branch. Thus, the scales for civilian personnel are broken down by item (permanent plant, transitory plant, and body of government administrators), composition (basic and remuneration unit values), level and additional grade. [1] [2] Regarding military personnel, the scale is known through the last joint administrative decision of the Ministry of Defence and the Ministry of Finance of 2019, but these are not usually published on the official sites of the Ministry of Defence or the different Forces. [3] In addition, there is now an Integrated Public Employment and Wage Information Base in the National Public Sector (BIEP) of the Ministry of Modernisation, as a single official source that contains human capital information that composes and provides services in the Entities and Jurisdictions included in the scope of the Financial Administration and Control Systems of the National Public Sector. It offers statistical reports and a people search system, but no access to payrolls or full scales. [4] [5] [6]</t>
  </si>
  <si>
    <t>[1] Ministerio de defensa. n.d. Escalas salariales. [Pay Scales.] Acceso 19/07/2019, https://www.argentina.gob.ar/defensa/transparencia/salarios/sinep
[2] Escalas salariales 2019. 2019. [Pay Scales.] Dirección de Presupuesto y Evaluación de Gastos en Personal, Acceso 19/07/2019, https://www.argentina.gob.ar/hacienda/dpyegp/escalassalariales/escalas2019
[3] Cronista. 2019. "Fijan nueva escala salarial para las fuerzas armadas." [A new salary scale is fixed for the Armed Forces."] Cronista, 2 de mayo, 2019, Acceso 19/07/2019, https://www.cronista.com/economiapolitica/Fijan-nueva-escala-salarial-para-el-personal-de-las-Fuerzas-Armadas-20190502-0053.html 
[4] La Nación. 2018. "Satisfacción militar por el 20% de aumento salarial a las FF.AA." ["Military satisfaction at the 20% pay rise for the Armed Forces."] La Nación, 13 de julio, 2018, Acceso 19/07/2019, https://www.lanacion.com.ar/politica/satisfaccion-militar-por-el-20-de-aumento-salarial-a-las-ffaa-nid2152743 
[5] Chequeando. 2018. "Ibarra: “De los 210 mil empleados que tiene el Estado, hay 140 mil que son de planta y 70 mil que son contratados.” ["Ibarra: "of the 210,000 employees of the State, 140,000 are personnel and 70,000 are contractors.:""] Chequeado, 24 de enero, 2018, Acceso 19/07/2019, https://chequeado.com/ultimas-noticias/ibarra-de-los-210-mil-empleados-que-tiene-el-estado-hay-140-mil-que-son-de-planta-y-70-mil-que-son-contratados/
[6] Base Integrada de Información de Empleo Público y Salarios en el Sector Público Nacional (BIEP). n.d. [Integrated Database for Public Employment and National Public Sector Salaries (BIEP).] Ministerio de modernización, https://biep.modernizacion.gob.ar/apps/directorio/</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</si>
  <si>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</si>
  <si>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</si>
  <si>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</si>
  <si>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Both civilian and military personnel salaries are made up of allowances that are not contemplated within the "monthly credit." Certain assignments by "destination," "housing," supplements for greater responsibility, etc. tend to have a discretionary component, since while some are established in a general manner for all, others remain at the discretion of the chief officers in charge of destination. [1] [2] In the case of civilian personnel, there are the remuneration units that CIPPEC in its 2018 report defines as "monetary complements," which the Superior Authorities have to "arbitrarily assign and for different reasons to people who carry out their activities under the ministerial orbit." [3] In this regard, although the value of the remuneration unit is known, the criteria for receiving it are not published openly. In the case of the salary composition of the military, there are non-remunerative amounts that are part of the monthly credit but do not impact the calculation of retirements, for example. This has led to numerous claims before the courts. [4] [5] [6] In addition, other contracting modalities are added that are not regulated under the public employment law, such as the hiring of monotributist and technical assistance by outsourcing agreements (for example with universities), of which the official information is practically null. [7]</t>
  </si>
  <si>
    <t>[1] Clarín. 2019a. "La Corte ordenó a Defensa que dos suplementos salariales de los militares en actividad se incorporen a los sueldos." ["The Court orders Defence to include two salary suplements for active military members to be included in their wages."] Clarin, 21 de mayo de 2019, Acceso 10/9/2019, https://www.msn.com/es-ar/noticias/otras/la-corte-orden%C3%B3-a-defensa-que-dos-suplementos-salariales-de-los-militares-en-actividad-se-incorporen-a-los-sueldos/ar-AABHcT8
[2] Chequeado. 2018. "Ibarra: “De los 210 mil empleados que tiene el Estado, hay 140 mil que son de planta y 70 mil que son contratados.” ["Ibarra: "Of the 120,000 employees of the state, 140,000 are personnel and 70,000 are contractors.""] Chequeado, 24 de enero, 2018, Acceso 19/07/2019, https://chequeado.com/ultimas-noticias/ibarra-de-los-210-mil-empleados-que-tiene-el-estado-hay-140-mil-que-son-de-planta-y-70-mil-que-son-contratados/
[3] Gasparin, José y Gonzalo Diéguez. 2018. "GPS del Estado: radiografía de 2017-2018." ["State GPS: Radiography of 2017-2018."] CIPPEC, Documento de políticas públicas, julio, 2018, Acceso 18/07/2019, https://www.cippec.org/wp-content/uploads/2018/07/206-DPP-GP-GPS-GPS-del-Estado-radiograf%C3%ADa-de-2017-2018-Gasparin-J.-y-Di%C3%A9guez-G.-julio-de-2018.pdf
[4] Clarín. 2019b. "Otra sorpresiva decisión de la Corte Suprema que incomoda al Gobierno." ["Another surprising decision of the Supreme Court that bothers the Government."] Clarín, 21 de mayo, 2019, Acceso 19/07/2019, https://www.clarin.com/politica/corte-ordeno-defensa-suplementos-salariales-militares-actividad-incorporen-sueldos_0_qLZn1JLzc.html
[5] Perfil. 2019. "La Corte Suprema falló a favor del Ejército Argentino en un reclamo salarial." ["The Supreme Court rules in favour of the Argentinian Army over a salary complaint."] Perfil, 22 de mayo, 2019, Acceso 19/07/2019, https://www.perfil.com/noticias/politica/corte-suprema-fallo-a-favor-del-ejercito-argentino-en-reclamo-salarial.phtml
[6] Conversaciones con Entrevistado 5. 2019. [Conversations with Interviewee 5.] Coronel del Ejército. [Army Colonel.] 10 de julio, 2019. 
[7] La Nación. 2019. "Denuncian que el Estado es el mayor empleador en negro." ["Denounciation that the State is the largest black market employer."] La Nación, 9 de febrero, 2019, Acceso 19/07/2019, https://www.lanacion.com.ar/economia/denuncian-que-el-estado-es-el-mayor-empleador-en-negro-nid1869444</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</si>
  <si>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</si>
  <si>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</si>
  <si>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</si>
  <si>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</si>
  <si>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</si>
  <si>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</si>
  <si>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Based on a payment schedule, civilians receive payments on time. However, in relation to the supplementary annual salary (bonus) there have been occasional modifications (advances or delays), as well as increases in fees. [1] [2] In the case of military personnel, there have been delays in payments to personnel deployed in peace missions. [3] [4] [5] [6]</t>
  </si>
  <si>
    <t>[1] AIM Digital. 2019. "Trabajadores públicos reclaman el cronograma del medio aguinaldo." ["Public workers demand the schedule of the half bonus."] AIM Digital, 14 de junio, 2019, Acceso 19/07/2019, http://www.aimdigital.com.ar/trabajadores-publicos-reclaman-el-cronograma-del-medio-aguinaldo/
[2] Perfil. 2018. "Además del bono, el Gobierno le dará a estatales un aumento del 10%." ["In addition to the bond, the Government gives states a raise of 10%."] Perfil, 12 de noviembre, 2018, Acceso 19/07/2019, https://www.perfil.com/noticias/politica/ademas-del-bono-el-gobierno-le-dara-a-estatales-un-aumento-del-10.phtml
[3] Ambito. 2018. "Recesión llegó al Ejército: se demora pago a fuerzas de paz." ["Recession arrives to the Army: delayed payments to the peace keepers."] Ambito, 20 de diciembre, 2018, Acceso 19/07/2019, https://www.ambito.com/recesion-llego-al-ejercito-se-demora-pago-fuerzas-paz-n5006463
[4] Revolucion Popular. 2018. "El Ejercito le pide 5000 pesos a sus soldados para hacer practicas." ["The Army asks soldiers for 5000 pesos to complete trainings."] Revolucion Popular, 7 de diciembre de 2018, Acceso el 10/9/2019, https://www.revolucionpopular.com/medios/-video---insolito--el-ejercito-le-pide--5000-pesos-a-sus-soldados-para-hacer-practicas-militares-_a5c0b065e2ee5fa7267b7cf95
[5] Extranews. 2018. "Aguad solicitara la revision de los sueldos de los militares." ["Aguad asks for a revision of military salaries."] Extranews, 5 de julio de 2018, Acceso 10/9/2019, http://extranews.com.ar/aguad-solicitara-la-revision-sueldos-militares-tras-descontento-generalizado/
[6] Frederic, Sabrina. 2014. "¿Militares, Asalariados, o trabajadores?: Moral y emocion en el conflicto gremial en la Gendarmeria Nacional." ["Military, Salaried, or Workers?: Morale and emotion in the union conflict in the National Gendarmerie."] 13/11/2014, Acceso 10/9/2019, http://www.pensamientopenal.com.ar/system/files/2015/09/doctrina41918.pdf</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</si>
  <si>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</si>
  <si>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</si>
  <si>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</si>
  <si>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</si>
  <si>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</si>
  <si>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Military personnel receive the correct basic pay in a timely manner. There are differences in the allocation of additional pay and how they are accounted for in the salary. These distortions are sometimes corrected internally while at other times it is done judicially. [1] In this sense, a decision of the Supreme Court in 2019 establishes the incorporation of non-renumerative amounts into the salaries of civil and military personnel of the Armed Forces, considering them bonuses. [2] [3]</t>
  </si>
  <si>
    <t>[1] Ambito. 2019. "FF.AA. hacen cuentas para pagar fallo de la Corte por salarios." ["The Armed Forces make accounts to pay court judgment for wages."] Ambito, 24 de mayo, 2019, Acceso 19/07/2019, https://www.ambito.com/ffaa-hacen-cuentas-pagar-fallo-la-corte-salarios-n5033408 
[2] Conversaciones con Entrevistado 5. 2019. [Conversations with Interviewee 5.] Coronel del Ejército. [Army Colonel.] 10 de julio, 2019. 
[3] Microjuris. 2019. "Una Buena para los militares, Integraran al sueldo los suplementos otorgados al personal militar." ["A good one for the military, they will integrate to the salary the supplements granted to military personnel."] Microjuris, 2 de julio de 2019, Acceso 12/9/2019, https://aldiaargentina.microjuris.com/2019/07/02/60471/</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</si>
  <si>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</si>
  <si>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</si>
  <si>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</si>
  <si>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</si>
  <si>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Although salary scales are published, this occurs in a more proactive manner in the case of civilian personnel, whereas for military personnel it only occurs through administrative decisions or ministerial resolutions. Only values and categories are known, and there no information on other components of pay, such as non-remunerative allowances. Details on the calculations for individual payments, non-bonus allowances, and other supplements are not made public.
Since 2017, the Integrated Public Employment and Wage Information Base in the National Public Sector (BIEP) of the Ministry of Modernisation is the only official source for human capital information. It offers statistical reports and a personnel search system, information on ranks, and classification of public employment, but no access to payrolls or full scales of all jurisdictions. [1] [2] [3]</t>
  </si>
  <si>
    <t>[1] Ministerio de defensa. n.d. Escalas salariales. [Salary scales.] Acceso 19/07/2019, https://www.argentina.gob.ar/defensa/transparencia/salarios/sinep 
[2] Escalas salariales 2019. 2019. [Salary scales.] Dirección de Presupuesto y Evaluación de Gastos en Personal, Acceso 19/07/2019, https://www.argentina.gob.ar/hacienda/dpyegp/escalassalariales/escalas2019
[3] Base Integrada de Información de Empleo Público y Salarios en el Sector Público Nacional (BIEP). n.d. [Integrated information database on public employment and national public sector salaries.] Ministerio de modernización, https://biep.modernizacion.gob.ar/apps/directorio/</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</si>
  <si>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</si>
  <si>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</si>
  <si>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</si>
  <si>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</si>
  <si>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</si>
  <si>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</si>
  <si>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military appointment system is complex and at least three formal processes are normatively differentiated. The first is regarding the high command of the Armed Forces, which are the decision (appointment and removal) of the President in his capacity as Commander in Chief of the Armed Forces (Art.99 inc.13). Like the promotions of the superior personnel of the armed forces, they are granted by the Executive Power upon agreement of the Senate of the Nation. The second is regarding the promotions in the ranks of the Armed Forces, which since 2016 is the responsibility of the Chiefs of the General Staff of the Armed Forces. The Ministry of Defence is in charge of the designation and retreats of senior military personnel and the corresponding auditors for each arm. [1] [2] [3] A third process is the one that emerges from the military career itself and that is regulated under the Law of the Military Personnel regarding hierarchies, antiquity, and categories. According to this law, the qualification of the aptitudes of the personnel for the purposes of their promotion and those of their elimination will occur in qualification meetings of each force. [4] [5]</t>
  </si>
  <si>
    <t>[1] Constitución Nacional de la República Argentina. 1853. [National Constitution of the Republic of Argentina.] Ultima reforma 1994. 
[2] Ley, Personal militar. 1971. [Military Personnel Law.] Número 19,101, 1971 (y modificaciones), Acceso 15/07/2019, http://servicios.infoleg.gob.ar/infolegInternet/anexos/15000-19999/19875/texact.htm
[3] Decreto Modificación del Decreto 101/85. 2016. [Decree modifying Decree 101/85.] Número 721, 2016, Acceso 15/07/2019, http://servicios.infoleg.gob.ar/infolegInternet/anexos/260000-264999/261952/norma.htm
[4] Página 12. 2016. "Un decreto para recortar el control civil sobre las Fuerzas Armadas." ["A decree to cut civilian control over the Armed Forces."] Página 12, 1 de junio, 2016, Acceso 15/07/2019, https://www.pagina12.com.ar/diario/ultimas/20-300770-2016-06-01.html
[5] Gaceta. 2016. "Macri designó a los nuevos jefes de las Fuerzas Armadas." ["Macri designated new bosses to the Armed Forces."] Gaceta, 16 de enero, 2016, Acceso 15/07/2019, https://www.gacetamercantil.com/notas/93327/</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</si>
  <si>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</si>
  <si>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</si>
  <si>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</si>
  <si>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</si>
  <si>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</si>
  <si>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scrutiny of appointments in cases of high-level positions (except the Armed Forces Headquarters) is mainly internal, through the qualification boards of each Force and then passes to the approval of the specifications annually by the Senate of the Nation. [1] [2] [3] The scrutiny in many cases is carried out by human rights organisations, through mechanisms of challenge (judicial process), but these are complementary and subsequent to the process. In this sense, CELS participates as part of the mechanism for consultation of civil society by the Senate since 1994, but has a long history in the process of challenge since the transition to democracy in Argentina. [4] [5]</t>
  </si>
  <si>
    <t>[1] Constitución Nacional de la República Argentina. 1853. [National Constitution of the Republic of Argentina.] Ultima reforma 1994. 
[2] Ley, Personal militar. 1971. [Military Personnel Law.] Número 19,101, 1971 (y modificaciones), Acceso 15/07/2019, http://servicios.infoleg.gob.ar/infolegInternet/anexos/15000-19999/19875/texact.htm
[3] Decreto Modificación del Decreto 101/85. 2016. [Decree modifying Decree 101/85.] Número 721, 2016, Acceso 15/07/2019, http://servicios.infoleg.gob.ar/infolegInternet/anexos/260000-264999/261952/norma.htm
[4] Infobae. 2018. "Finalmente el Gobierno envió al Senado los pliegos de ascensos de las Fuerzas Armadas." ["Finally the government sends the Senate the promotion specifications for the Armed Forces."] Infobae, 18 de mayo, 2018, Acceso 15/07/2019, https://www.infobae.com/politica/2018/05/18/finalmente-el-gobierno-envio-al-senado-los-pliegos-de-ascensos-de-las-fuerzas-armadas/
[5] CELS. 2013. "El proceso de impugnación de ascensos como parte del mecanismo de depuración de las Fuerzas Armadas en Argentina. Aportes sobre la definición de estándares." ["The process to challenge promotions as part of the purging mechanism of the Armed Forces in Argentina. Contributions on the definition of standards."] CELS, 2013, Acceso 15/07/2019, https://www.cels.org.ar/web/wp-content/uploads/2016/06/Estandares-de-impugnacion.pdf</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</si>
  <si>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</si>
  <si>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</si>
  <si>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</si>
  <si>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regarding the appointment process is not proactively available to the public on the websites of the Ministry of Defence and the Armed Forces. [1] [2] [3] [4] [5] The publicity of the specifications and the possibility of presenting observations are stipulated in the regulations of the Senate, which establishes the citizen participation mechanism. [6] With respect to this, the hearings on documents sent by the EP are observed in the meetings of the Senate Agreements Committee. [7]</t>
  </si>
  <si>
    <t>[1] CELS. 2015. "El control de ascensos en la institucionalidad democrática; Debates y problemáticas a partir del caso “Milani.”" ["The control of promotions in the democratic institutionality; Debates and problems from the case" Milani.""] Informe especial, CELS, 2015, Acceso 15/07/2019, http://www.cels.org.ar/especiales/informe-anual-2015/wp-content/uploads/2015/12/1-El-control-de-ascensos.pdf
[2] Ministerio de Defensa. n.d. Sitio web. [Website.] https://www.argentina.gob.ar/defensa/transparencia2 
[3] Ejército Argentino. n.d. Sitio web. [Website.] https://www.argentina.gob.ar/ejercito 
[4] Armada Argentina. n.d. Sitio web. [Website.] http://www.ara.mil.ar/ 
[5] Fuerza Aérea Argentina. n.d. Sitio web. [Website.] https://www.argentina.gob.ar/fuerzaaerea 
[6] Reglamento Cámara de Senadores de la Nación. 2002. Aprobado por resolución D.R.-1388/02. [Approved by resolution D.R.-1388/02.] 18 de diciembre, 2002 y sus posteriores modificaciones.https://www.senado.gov.ar/reglamento 
[7] Reuniones, Comisión de Acuerdos. n.d. [Reunions, Agreement Commission.] Senado de la Nación, Acceso 15/07/2019, https://www.senado.gov.ar/parlamentario/comisiones/info/71</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</si>
  <si>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</si>
  <si>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</si>
  <si>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</si>
  <si>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</si>
  <si>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</si>
  <si>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</si>
  <si>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Promotions in the ranks of the Armed Forces since 2016 are the responsibility of the Chiefs of the General States of the Armed Forces, without civil intervention. These are decided based on qualification meetings and in accordance with the current regulatory framework, by seniority and/or by selection. The Ministry of Defence is in charge of the designation and retreats of senior military personnel and of the auditors corresponding to each force. The promotions occur annually with respect to the personnel who have satisfied the requirements determined by the Law for Military Personnel. In relation to the advancement of the superior personnel of the armed forces, these are granted by the Executive Power, after prior agreement of the National Senate. The treatment of promotion documents is dealt with in the Senate Agreements Committee and then goes to the vote for approval in parliamentary session. As for the promotion of the Subaltern Personnel of the Armed Forces, in accordance with the regulations of Law No. 19,101, the Chiefs of EMGFFAA are responsible for determining promotions. The qualification of the skills of the personnel that should be considered, for the purposes of their promotion, is in charge of the Qualification Boards (Advisory Commissions and Qualification Boards for the different hierarchies and the Higher Qualification Board) which analyse the personal files of the perpetrators, acting as advisory bodies in their respective Armed Forces. This process is based on a table of scores that add or subtract to determine an order of merit. The General Directorate of Integrity, Transparency, and Institutional Strengthening and the National Directorate of Human Rights and International Humanitarian Law, informing the General Directorate of Military Affairs, are involved in all promotion, reinstatement, appointments, and commissions abroad. [1] [2] [3]</t>
  </si>
  <si>
    <t>[1] Ley, Personal militar. 1971. [Military Personnel Law.] Número 19,101, 1971 (y modificaciones), Acceso 15/07/2019, http://servicios.infoleg.gob.ar/infolegInternet/anexos/15000-19999/19875/texact.htm
[2] Decreto Modificación del Decreto 101/85. 2016. [Decree modifying Decree 101/85.] Número 721, 2016, Acceso 15/07/2019, http://servicios.infoleg.gob.ar/infolegInternet/anexos/260000-264999/261952/norma.htm
[3] Nota enviada por el Ministerio de Defensa. 2019. [Note sent by the Minister of Defence.] Expediente 2019-60099126, acceso a la información pública, 25 de julio, 2019.</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</si>
  <si>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</si>
  <si>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</si>
  <si>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</si>
  <si>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Among the exceptions according to the Law of Military Personnel, the personnel that are found may not be promoted: with sick leave, the prisoner of war or the disappeared person, and who will be in passive for being prosecuted. It is also considered as an exclusive reason for not having passed the compulsory courses within the military training and having had "very serious" sanctions contemplated in the Code of Discipline of the Armed Forces. The granting of degree by other means is contemplated by the regulations on the military. In times of peace and on the occasion of extraordinary events that have the character of a war in which the individual performs a heroic act that may cause death, they may be promoted to the immediate superior degree, even if the minimum time for promotion has not been fulfilled yet. [1,2,3]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</si>
  <si>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</si>
  <si>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</si>
  <si>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</si>
  <si>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</si>
  <si>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publication of the promotions is made known by the approval of the specifications in the Senate of the Nation (and its publication in the Official Gazette) and mainly by the media and news section of the Forces. However, there is no evidence published by the Ministry of Defence on a public and regular basis regarding these promotions. Although the names and grades are known, other details such as the destination are not publicly evidenced more than one month in advance. Information on these aspects can be requested through the access form to public information.</t>
  </si>
  <si>
    <t>[1] Nuevos generales del Ejército. 2018. [New Generals in the Army.] Noticias, Ejército Argentino, 21 de diciembre, 2018, Acceso 18/07/2019, https://www.argentina.gob.ar/noticias/nuevos-generales-del-ejercito
[2] Infobae. 2018. "Finalmente el Gobierno envió al Senado los pliegos de ascensos de las Fuerzas Armadas." ["Finally the Government sent to the Senate the specifications for the promotions of the Armed Forces."] Infobae, 18 de mayo, 2018, Acceso 15/07/2019, https://www.infobae.com/politica/2018/05/18/finalmente-el-gobierno-envio-al-senado-los-pliegos-de-ascensos-de-las-fuerzas-armadas/</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</si>
  <si>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</si>
  <si>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</si>
  <si>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</si>
  <si>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</si>
  <si>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 publication of the promotions is made known by the approval of the specifications in the Senate of the Nation (and its publication in the Official Gazette) and mainly by the media and news section of the Forces. However, there is no evidence published by the Ministry of Defence on a public and regular basis regarding these promotions. Information on these aspects can be requested through the access form to public information.</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</si>
  <si>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</si>
  <si>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</si>
  <si>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</si>
  <si>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</si>
  <si>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</si>
  <si>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This indicator has been scored Not Applicable. Military service in Argentina has been voluntary since 1994, following the death of Omar Carrasco during his military service. [1] Law 24,429 of Voluntary Military Service was approved on December 14, 1994, which defined voluntary military service as “the provision made by the Argentineans of their own choice by men and women, natives, by choice or naturalized citizens, for the purpose of contribute to national defense." [2] The entry requirements for Voluntary Soldiers are: being a native Argentine citizen, by choice or naturalized, be between 18 and 24 years of age at the time of incorporation, have approved primary studies, pass the psychophysical exam, have legal authorisation from parents or guardians, if under 21 years of age, be of single marital status, being able to have children and/or legally in charge. They must also present the certificate of good conduct issued by the corresponding police. [3] [4]</t>
  </si>
  <si>
    <t>[1] Infobae. 2019. "La brutal muerte de Omar Carrasco: el caso del soldado que terminó con el servicio militar pero aún no descansa." ["The brutal murder of Omar Carrasco: the case of the soldier who ended his military service but has not yet rested."] Infobae, 3 de marzo, 2019, Acceso 17/07/2019, https://www.infobae.com/sociedad/2019/03/03/la-brutal-muerte-de-omar-carrasco-el-caso-del-soldado-que-termino-con-el-servicio-militar-pero-aun-no-descansa/
[2] Ley de servicio militar voluntario. n.d. [Law of Voluntary Military Service.] Número 24.429, 1995,http://servicios.infoleg.gob.ar/infolegInternet/anexos/0-4999/802/norma.htm 
[3] Lafferriere, Guillermo, Soprano Manzo y Germán Flavio. 2014. "El servicio militar voluntario en las Fuerzas Armadas Argentinas entre el final del siglo XX y principios del XXI." ["Voluntary Military Service in the Argentine Armed Forces between the end of the 20th century and the beginning of the 21st."] Universidade Federal do Rio Grande do Sul; Conjuntura Austral; 5; 24; 6-2014; 17-44. 
[4] UNDEF. n.d. "¿Cómo ingreso a las FFAA?" ["How do I join the Armed Forces?"] Acceso 18/07/2019, UNDEF, https://www.undef.edu.ar/como-ingreso-a-las-ffaa/</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</si>
  <si>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</si>
  <si>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</si>
  <si>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</si>
  <si>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</si>
  <si>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</si>
  <si>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</si>
  <si>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</si>
  <si>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</si>
  <si>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</si>
  <si>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</si>
  <si>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</si>
  <si>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There is legislation and a general policy regarding bribery in public office. There is a common discipline code for all the Armed Forces and the respective regulations for each Force, where some situations related to bribery and conflict of interest are included and where minor, serious, and very serious offenses are listed. There the strictly disciplinary issue is codified, with autonomy from the criminal issue. The latter belongs to the jurisdiction of ordinary justice and is governed by the National Criminal Code, where the crimes of corruption, bribery, and other crimes against public administration are classified. These cover offering, giving, receiving, or requesting any object of value to influence the actions of an official or of any person in charge of a public or legal duty. [1] [2] [3] [4] [5] [6] In practice, the implementation usually demonstrates that there is a delay in cases as a result of other various crimes linked to corruption, and there is a low conviction rate. According to a study carried out by three organisations, the Civil Association for Equality and Justice (ACIJ), the Center for Investigation and Prevention of Economic Criminality (CIPCE), and the Office for the Coordination and Monitoring of Crimes against Public Administration (OCDAP), the causes of corruption last an average of 11 years and many prescribe throughout the process. [7] [8]</t>
  </si>
  <si>
    <t>[1] Código De Disciplina De Las Fuerzas Armadas. n.d. [Disciplinary Code for the Armed Forces.] Acceso 15/07/2019, http://ceed.unasursg.org/Espanol/09-Downloads/Info-Pais/Arg/Justicia-mil/Codigo-de-disciplina-para-las-FFAA-FAA.pdf
[2] Soprano, Germán. 2016. "Ciudadanización y profesionalización militar. La reforma del sistema de justicia y disciplina de las Fuerzas Armadas. Argentina, 2006-2008." ["Citizenisation and military professionalisation. Reforms to the Justice and Disciplinary system of the Armed Forces. Argentina, 2006-2008."] 7 de abril, 2016, Acceso 18/07/2019, https://journals.openedition.org/rhj/595
[3] Ley de servicio militar voluntario. 1995. [Law of Voluntary Military Service.] Número 24.429, 1995, http://servicios.infoleg.gob.ar/infolegInternet/anexos/0-4999/802/norma.htm 
[4] Ley de Ética en el ejercicio de la función pública. 1999. [Law of Ethics in the Exercise of Public Function.] Número 25.188, 1 de noviembre, 1999 (y modificaciones). 
[5] Decreto, Código de Etica en la función pública. 1999. [Decree, Code of Ethics in the Public Function.] Numero 41, 1999, Acceso 18/07/2019, http://servicios.infoleg.gob.ar/infolegInternet/anexos/55000-59999/55841/norma.htm
[6] Código Penal de la Nación Argentina. 1984. [Penal Code of Argentina.] Ley 11.179 (T.O. 1984 actualizado), Capítulo VI: Cohecho y tráfico de influencias, Acceso 15/07/2019, http://servicios.infoleg.gob.ar/infolegInternet/anexos/15000-19999/16546/texact.htm#12
[7] Entrevista Capitan de Corbeta, Matias Coso. 2019. [Interview with Lieutenant Commander, Matias Coso.] Oficial de Superficie , Destinado a la ARA PARKER, oficial destinado a la misión de paz en Chipre 10/9/2019 
[8] CIPCE, OCDAP y ACIJ. 2012. Los procesos judiciales en materia de corrupción. Los tiempos del proceso. Estado de situación. [The judicial processes related to corruption. Processing times. State of the situation.] CIPCE, OCDAP, ACIJ, Noviembre 2012, Acceso 12/01/2020, http://www.pensamientopenal.com.ar/doctrina/34987-procesos-judiciales-materia-corrupcion-tiempos-del-proceso-estado-situacion</t>
  </si>
  <si>
    <t>Possible sanctions include criminal prosecution/ incarceration, dismissal, and considerable financial penalties.</t>
  </si>
  <si>
    <t xml:space="preserve">There are no sanctions for soliciting preferred postings through bribery. </t>
  </si>
  <si>
    <t>The acceptance of bribes by a public official in order to obtain preferred posting and/or any other benefit constitutes a crime in accordance with the provisions of Chapter VI concerning Bribery and Trafficking of Influences of the National Criminal Code. [1] It constitutes a disciplinary offense in accordance with the provisions of the Armed Forces Discipline Code. [2] [3]
The types of sanctions under the code of discipline of the Armed Forces depend on the seriousness of the offense, but are susceptible to criminal charges under the Criminal Code. Violation of the discipline code of the Armed Forces, especially those considered serious and very serious, follow a written procedure whereby an audit officer intervenes, the offender is summoned to answer for his actions, and a decision is made by the superior in command. [4] [5]
In the case of serious disciplinary offense and crime, the code establishes that the authority who is aware of the incident must formalise a criminal complaint before the corresponding judicial instance with prior knowledge of the Ministry of Defence. [6] In this case, the person in question would face criminal charges under the jurisdication of a criminal court, including incarceration or fines. [7]</t>
  </si>
  <si>
    <t>[1] Código Penal de la Nación Argentina. 1984. [Penal Code of Argentina.] Ley 11.179, T.O. 1984 actualizado, Capítulo VI: Cohecho y tráfico de influencias, acceso 15/07/2019, http://servicios.infoleg.gob.ar/infolegInternet/anexos/15000-19999/16546/texact.htm#12 
[2] Código De Disciplina De Las Fuerzas Armadas. n.d. [Disciplinary Code of the Armed Forces.] http://servicios.infoleg.gob.ar/infolegInternet/anexos/140000-144999/143873/norma.htm
[3] Ley de servicio militar voluntario. 1995. [Law of Voluntary Military Service.] Número 24.429, 1995, http://servicios.infoleg.gob.ar/infolegInternet/anexos/0-4999/802/norma.htm 
[4] Ley de Ética en el ejercicio de la función pública. 1999. [Law of Ethics in the Exercise of Public Functions.] Número 25.188, 1 de noviembre, 1999 (y modificaciones).
[5] Decreto, Código de Etica en la función pública. 1999. [Decree, Ethical Code of the Public Function.] Numero 41, 1999, Acceso 18/07/2019, http://servicios.infoleg.gob.ar/infolegInternet/anexos/55000-59999/55841/norma.htm
[6] Entrevista Capitan de Corbeta, Matias Coso. 2019. [Interview with Lieutenant Commander, Matias Coso.] Oficial de Superficie, Destinado a la ARA PARKER, oficial destinado a la misión de paz en Chipre 10/9/2019.
[7] Soprano, Germán. 2016. "Ciudadanización y profesionalización militar. La reforma del sistema de justicia y disciplina de las Fuerzas Armadas. Argentina, 2006-2008." ["Citizenisation and military professionalisation. The reform of the justice and disciplinary system of the Armed Forces."] 7 de abril, 2016, Acceso 18/07/2019, https://journals.openedition.org/rhj/595</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</si>
  <si>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</si>
  <si>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</si>
  <si>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 applicable regulations regarding bribery, both civil and military, are governed by Chapter VI concerning Bribery and Trafficking of Influences of the National Criminal Code and constitute a disciplinary offense in accordance with the provisions of the Discipline Code of the Armed Forces. [1] [2] [3] [4] [5] [6] The disciplinary processes are internal, so it is not possible to know the cases or their regularity. Complaints by military officers in the ordinary courts is not common, at least based on media reports. According to an interviewee, [7] the corresponding disciplinary actions are contemplated if these practices are proven in justice. Still they are not common. As stated above, the delay in the trials and the few convictions related to acts of corruption in the public administration in general show problems with the application of the regulations. Likewise, another obstacle in complying with regulations is that a change in judicial cases is indicated according to the government in office. [8] It bears mentioning that within the security forces (police), which in Argentina fall outside the jurisdiction of defence, acts of corruption are more frequent have fewer convictions. [9] [10]</t>
  </si>
  <si>
    <t>[1] Codigo De Disciplina De Las Fuerzas Armadas. n.d. [Disciplinary Code of the Armed Forces.] Acceso 15/07/2019, http://ceed.unasursg.org/Espanol/09-Downloads/Info-Pais/Arg/Justicia-mil/Codigo-de-disciplina-para-las-FFAA-FAA.pdf
[2] Soprano, Germán. 2016. "Ciudadanización y profesionalización militar. La reforma del sistema de justicia y disciplina de las Fuerzas Armadas. Argentina, 2006-2008." ["Citizenship and military professionalism. Reform of the justice and disciplinary system of the Armed Forces."] 7 de abril, 2016, Acceso 18/07/2019, https://journals.openedition.org/rhj/595
[3] Ley de servicio militar voluntario. 1995. [Law of Voluntary Military Service.] Número 24.429, 1995, http://servicios.infoleg.gob.ar/infolegInternet/anexos/0-4999/802/norma.htm 
[4] Ley de Ética en el ejercicio de la función pública. 1999. [Law of Ethics in the Exercise of Public Function.] Número 25.188, 1 de noviembre, 1999 (y modificaciones). 
[5] Decreto, Código de Etica en la función pública. 1999. [Decree, Code of Ethics in the Public Function.] Numero 41, 1999, Acceso 18/07/2019, http://servicios.infoleg.gob.ar/infolegInternet/anexos/55000-59999/55841/norma.htm 
[6] Código Penal de la Nación Argentina. 1984. [Penal Code of Argentina.] Ley 11.179, T.O. 1984 actualizado, Capítulo VI: Cohecho y tráfico de influencias, Acceso 15/07/2019, http://servicios.infoleg.gob.ar/infolegInternet/anexos/15000-19999/16546/texact.htm#12
[7] Entrevista Capitan de Corbeta, Matias Coso. 2019. [Interview with Lieutenant Commander, Matias Coso.] Oficial de Superficie, Destinado a la ARA PARKER, oficial destinado a la misión de paz en Chipre 10/9/2019. 
[8] A24. 2019. "El mayor problema de la Argentina no es la corrupción, sino la impunidad de los corruptos." ["The major problem in Argentina is not corruption, but impunity of the corrupt."] A24 Noticias, 8 noviembre 2019, Acceso 13/01/2020, https://www.a24.com/judiciales/mayor-problema-argentina-corrupcion-impunidad-corruptos-08112019_Hy7smeXoH
[9] Montuschi, Luisa. 2019. "Corrupción, costos y políticas. El caso argentino." ["Corruption, costs, and politics. The case of Argentina."] Julio 2019, Acceso 13/01/2020, https://ucema.edu.ar/publicaciones/download/documentos/697.pdf
[10] Rivas Molina, Federico. 2017. "La corrupción de la policía argentina devora a sus jefes." ["Corruption in the Argentine police devours the bosses."] El País, 30 Mayo 2017, Acceso 13/01/2020, https://elpais.com/internacional/2017/05/24/argentina/1495643407_110848.html</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</si>
  <si>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</si>
  <si>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</si>
  <si>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</si>
  <si>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</si>
  <si>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payment chain starts with the salaries by category that are defined by the EP and that are within the national budget. The payment system is banking for the Armed Forces and is independent of the chain of command. In fact, the contracting regime is regulated separately from the Financial Administration System that deals with payments resulting from the different contracting procedures. Within the Code of Discipline of the Armed Forces it is considered a serious offense to unreasonably delay payment to personnel. [1] [2] [3] [4]</t>
  </si>
  <si>
    <t>[1] Contaduría General del Ejército. n.d. [Army General Accounting Office.] Acceso 18/07/2019, https://www.cge.mil.ar/cgewebsite/index.aspx
[2] Percepción de haberes. n.d. [Perception of assets.] Acceso 18/07/2019, https://www.argentina.gob.ar/iaf/cronograma-de-pagos/percepcion-de-haberes
[3] Codigo De Disciplina De Las Fuerzas Armadas. n.d. [Disciplinary Code of the Armed Forces.] Acceso 15/07/2019, http://ceed.unasursg.org/Espanol/09-Downloads/Info-Pais/Arg/Justicia-mil/Codigo-de-disciplina-para-las-FFAA-FAA.pdf
[4] Nota enviada por el Ministerio de Defensa. 2019. [Note sent by the Ministry of Defence.] Expediente 2019-60099126, acceso a la información pública, 25 de julio, 2019</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</si>
  <si>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</si>
  <si>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</si>
  <si>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</si>
  <si>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</si>
  <si>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</si>
  <si>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</si>
  <si>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</si>
  <si>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a common discipline code for all the Armed Forces. There, the ethical principles that govern military action are established and minor, serious, and very serious offenses are listed. Although they include some situations related to bribery and conflict of interest, these are not defined specifically or with procedural guidelines on these events. There, strictly the disciplinary issue is codified, with autonomy from the criminal issue. The latter belongs to the jurisdiction of ordinary justice and is governed by the National Criminal Code, where the crimes of corruption, bribery, and other crimes against public administration are classified. [1] [2] The “Code of Military Ethics” is currently being prepared for approval by the Chief of the Joint Chiefs of Staff of the Armed Forces. [3]</t>
  </si>
  <si>
    <t>[1] Codigo De Disciplina De Las Fuerzas Armadas. n.d. [Disciplinary Code of the Armed Forces.] Acceso 15/07/2019, http://ceed.unasursg.org/Espanol/09-Downloads/Info-Pais/Arg/Justicia-mil/Codigo-de-disciplina-para-las-FFAA-FAA.pdf
[2] Soprano, Germán. 2016. "Ciudadanización y profesionalización militar. La reforma del sistema de justicia y disciplina de las Fuerzas Armadas. Argentina, 2006-2008." ["Citizenship and military professionalisation. The reform of the justice and disciplinary system of the Armed Forces. Argentina, 2006-2008."] 7 de abril, 2016, Acceso 18/07/2019, https://journals.openedition.org/rhj/595
[3] Nota enviada por el Ministerio de Defensa. 2019. [Note sent by the Ministry of Defence.] EXPEDIENTE-2019-60095436, acceso a la información pública, 23 de julio, 2019.</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</si>
  <si>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</si>
  <si>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</si>
  <si>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</si>
  <si>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</si>
  <si>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</si>
  <si>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</si>
  <si>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discipline of the Armed Forces is available to the public and is part of the initial training plan for entrants in military colleges and voluntary service, as students are subject to the code. Likewise, military and civilian personnel must inform the “Registry of Gifts to Public Officials” and the “Registry of Trips Financed by Third Parties,” both of a public nature, which operate within the scope of the Anti-Corruption Office, if they receive a gift through the Electronic Document Management System. [1] [2] [3] [4] [5] [6]</t>
  </si>
  <si>
    <t xml:space="preserve">[1] CODIGO DE DISCIPLINA DE LAS FUERZAS ARMADAS. n.d. [Disciplinary Code of the Armed Forces.] Acceso 15/07/2019, http://ceed.unasursg.org/Espanol/09-Downloads/Info-Pais/Arg/Justicia-mil/Codigo-de-disciplina-para-las-FFAA-FAA.pdf
[2] Soprano, Germán. 2016. "Ciudadanización y profesionalización militar. La reforma del sistema de justicia y disciplina de las Fuerzas Armadas. Argentina, 2006-2008." ["Citizenship and military professionalization. The reform of the justice and discipline system of the Armed Forces. Argentina, 2006-2008."] 7 de abril, 2016, Acceso 18/07/2019, https://journals.openedition.org/rhj/595
[3] Escuela de Aviación Militar. n.d. [Military Aviation School.] Acceso 19/07/2019, http://www.eam.iua.edu.ar/eam/formacion-de-cadete/#planestudios
[4] Decreto Reglamentario. 1999. [Regulatory Decree.] Numero 164,1999, http://servicios.infoleg.gob.ar/infolegInternet/verNorma.do?id=61900 
[5] Decreto Reglamentario. 2016. [Regulatory Decree.] Número 1179, 2016, http://servicios.infoleg.gob.ar/infolegInternet/verNorma.do?id=267949
[6] Registro de Obsequios y Viajes. n.d. [Registry of Gifts and Travel.] https://www.argentina.gob.ar/anticorrupcion/obsequiosyviajes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</si>
  <si>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</si>
  <si>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</si>
  <si>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</si>
  <si>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</si>
  <si>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</si>
  <si>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</si>
  <si>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Violations of the discipline code of the Armed Forces, especially those considered serious and very serious, follow a written procedure, where an audit officer intervenes and the offender is summoned, and the decision is taken by the superior in command. When there is a serious disciplinary offense and crime, the code establishes that the authority that knows the fact must formalise the criminal complaint before the appropriate judicial instance, with prior knowledge by the Ministry of Defence. [1] [2] [3] The disciplinary processes are internal, so it is not possible to know the cases and their regularity. Those military officers with complaints in the ordinary courts are not very frequent, at least based on media reporting. [4]</t>
  </si>
  <si>
    <t>[1] Codigo De Disciplina De Las Fuerzas Armadas. n.d. [Disciplinary Code of the Armed Forces.] Acceso 15/07/2019, http://ceed.unasursg.org/Espanol/09-Downloads/Info-Pais/Arg/Justicia-mil/Codigo-de-disciplina-para-las-FFAA-FAA.pdf
[2] Decreto, Reglamentación de los Anexos II, IV y V de la ley 26394. 2012. [Decree, Regulating Annex II, IV, and V of Law 26394.] Número 2666, 2012, http://servicios.infoleg.gob.ar/infolegInternet/anexos/205000-209999/207206/norma.htm 
[3] Soprano, Germán. 2016. "Ciudadanización y profesionalización militar. La reforma del sistema de justicia y disciplina de las Fuerzas Armadas. Argentina, 2006-2008." ["Citizenship and military professionalization. Reform of the justice and disciplinary system of the Armed Forces."] 7 de abril, 2016, Acceso 18/07/2019, https://journals.openedition.org/rhj/595
[4] La Voz. 2017. "Por primera vez echan a un oficial del ejercito por violencia de genero." ["For the first time they throw out an Army official due to gender based violence."] La Voz, 27/03/2017, Acceso 9/9/2019, https://www.lavoz.com.ar/ciudadanos/por-primera-vez-echan-un-oficial-del-ejercito-por-violencia-de-genero</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</si>
  <si>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</si>
  <si>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</si>
  <si>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</si>
  <si>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</si>
  <si>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code of discipline of the Armed Forces is available to the public and is part of the initial training plan for entrants in military colleges and voluntary service [1].</t>
  </si>
  <si>
    <t>[1] Codigo De Disciplina De Las Fuerzas Armadas. n.d. [Disciplinary Code of the Armed Forces.] Acceso 15/07/2019, http://ceed.unasursg.org/Espanol/09-Downloads/Info-Pais/Arg/Justicia-mil/Codigo-de-disciplina-para-las-FFAA-FAA.pdf</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</si>
  <si>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</si>
  <si>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</si>
  <si>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</si>
  <si>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civil staff of the national public administration (at all hierarchical levels) is governed by the Code of Ethics of the Public Function. It defines the principles of action of the public official, the regime of gifts, functional impairments, regime of affidavits, and the applicable sanctions. However, it does not have specific guidelines for action nor does it contemplate all situations of bribery and conflict of interest. In this sense, in 2019 a draft of a new public ethics law that regulates nepotism, conflict of interests, and affidavits was presented. [1] [2] Likewise, civil personnel fall within the National Public Employment Regulation Framework Law which establishes, among other prohibitions, that “accepting handouts, gifts, or other benefits or obtaining advantages of any kind on the occasion or occasion of the performance of its functions” is strictly forbidden (Art. 24 Subsection F). [3] [4] [5]</t>
  </si>
  <si>
    <t>[1] Diputados. 2019. "Laura Alonso presentó la nueva ley de ética pública ante plenario de comisiones." ["Laura Alonso presented the new public ethic law before a plenary of commissions."] Diputados, Reunión informativa, 12 de marzo, 2019, Acceso 18/07/2019, https://www.diputados.gov.ar/prensa/noticias/noticias-podio/noticias_0923.html
[2] Chequeado. 2019. "Reforma de la Ley de Ética Pública: ¿qué cambios propone el Ejecutivo?" ["Reform of the Law of Public Ethics: what changes did the executive propose?"] Chequeado, 4 de marzo, 2019, Acceso 18/07/2019, https://chequeado.com/el-explicador/reforma-de-la-ley-de-etica-publica-que-cambios-propone-el-ejecutivo/
[3] Ley de Ética en el ejercicio de la función pública. 1999. [Law of Ethics for the Exercise of Public Function.] Número 25.188, 1 de noviembre, 1999 (y modificaciones).
[4] Decreto, Código de Etica en la función pública. 1999. [Decree, Ethical Code for Public Function.] Numero 41, 1999, Acceso 18/07/2019, http://servicios.infoleg.gob.ar/infolegInternet/anexos/55000-59999/55841/norma.htm
[5] Ley, Regulación de Empleo Público Nacional. 1999. [Law, Regulation of National Public Employment.] Número 25.164, 1999.</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</si>
  <si>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</si>
  <si>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</si>
  <si>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</si>
  <si>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</si>
  <si>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</si>
  <si>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</si>
  <si>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Public Ethics is available to the public and according to it, the entry into the public function implies taking knowledge of the Code and assuming the commitment of its due compliance. Beyond this, there is no evidence as to whether the code is distributed to civilian personnel. [1] [2] [3] [4]</t>
  </si>
  <si>
    <t>[1] Decreto, Código de Etica en la función pública. 1999. [Decree, Ethical Code of the Public Function.] Numero 41, 1999, Acceso 18/07/2019, http://servicios.infoleg.gob.ar/infolegInternet/anexos/55000-59999/55841/norma.htm
[2] Portal de capacitación. n.d. [Training Portal.] INAP, ACCESO 18/07/2019  https://capacitacion.inap.gob.ar/actividad/etica-publica-autogestionado/
[3] Capacitaciones de la Oficina Anticorrupción. n.d. [Office of Anticorruption Trainings.] OA, ACCESO 18/07/2019, https://www.argentina.gob.ar/anticorrupcion/capacitaciones
[4] OECD. 2019. Estudio de la OCDE sobre integridad en Argentina. [Study by the OECD On Integrity in Argentina.] OCDE, 2019, Acceso 18/07/2019, http://www.oecd.org/gov/ethics/OECD%20Argentina%20Integrity%20Report%20WEB.pdf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</si>
  <si>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</si>
  <si>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</si>
  <si>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code is a behaviour guide. There is no evidence of regular investigation into cases. It is only possible to know those who are processed before civil and/or criminal justice. The disciplinary regime is also defined in the regulatory framework of public employment, where the rights of employees in the disciplinary procedure, types of sanctions, etc. The summary processes are internal to each jurisdiction and are not easily accessible, as they are not published. In accordance with current regulations, the Chiefs of the Joint and General Major States of the Armed Forces, the Undersecretary of Coordination and the highest authorities of the National Geographic Institute, the National Meteorological Service, the Naval Hydrography Service, and the Financial Aid Institute for Payment Withdrawals and Military Pensions, they must submit a bi-monthly report to the Directorate of Institutional Transparency of the Ministry of Defence, in which they must detail all the criminal complaints that have been promoted or about those that they have knowledge of and/or those that have had administrative actions. This is aimed at defining disciplinary responsibilities for civil and/or military public officials who provide services in such areas. [1] [2] According to Palacios, in the proceedings of administrative summary, there is a risk of impartiality, while "who acts as an investigating judge is the instructor, and who fulfills the role of court or sentencing judge is the administrative authority that can validly impose the sanction. The instructor acts on the orders of the person who must issue the sanctioning act, with which there is a dependency relationship that could affect his actions." [3]</t>
  </si>
  <si>
    <t xml:space="preserve">[1] Resolución, Ministerio de Defensa. 2009. [Resolution, Ministry of Defence.] Número 1198, 2009, https://www.argentina.gob.ar/sites/default/files/resolucion1198.pdf 
[2] Nota enviada por el Ministerio de Defensa. 2019. [Note sent by the Ministry of Defence.] EXPEDIENTE-2019-60095436, acceso a la información pública, 23 de julio, 2019.
[3] Palacios, Leonardo Pablo. 2013. "Derechos humanos y sanción disciplinaria a los agentes públicos." ["Human rights and disciplinary sanction for public agents."] Estudios de Derecho Público / Edgardo Tobías Acuña ... [et.al.] ; prólogo de Alberto Antonio Spota. - 1a. ed. - Buenos Aires : Asociación de Docentes -Facultad de Derecho y Ciencias Sociales - UBA, 2013, Acceso 18/07/2019, http://www.derecho.uba.ar/docentes/pdf/estudios-de-derecho/0011-edp-4-palacios.pdf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</si>
  <si>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</si>
  <si>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</si>
  <si>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</si>
  <si>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</si>
  <si>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evidence that there is an initial compulsory training regarding ethics and transparency regulations. Existing training is voluntary through courses from the National Institute of Public Administration (INAP) or the Anti-Corruption Office.</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</si>
  <si>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</si>
  <si>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</si>
  <si>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</si>
  <si>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</si>
  <si>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</si>
  <si>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</si>
  <si>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 training of national public administration personnel in ethics, transparency, and the fight against corruption, is concentrated in the National Institute of Public Administration (INAP) or the Anti-Corruption Office. Both agencies cover several issues related to corruption, but are voluntary and personal. In the case of the Anti-Corruption Office, it offers the possibility to request training by mail or telephone for a specific jurisdiction. While ethics and the formation of values are part of the educational objectives of the three branches of the Armed Forces, there are no regular specific courses in the fight against corruption. In relation to the Ministry of Defence, the University of Defence and the teaching institutions of the Armed Forces do not offer regular training (specific courses) for civil and military personnel on corruption. There are some conferences on corruption prevention, but these are sporadic or not published. [1] [2] [3] [4] The training courses of military personnel, for example in the National Military College, have a trajectory in the dictation of matters related to transparency and ethical values. [5]</t>
  </si>
  <si>
    <t>[1] Portal de capacitación. n.d. [Training portal.] INAP, ACCESO 18/07/2019, https://capacitacion.inap.gob.ar/actividad/etica-publica-autogestionado/
[2] Capacitaciones de la Oficina Anticorrupción. n.d. [Anticorruption Office Trainings.] OA, ACCESO 18/07/2019, https://www.argentina.gob.ar/anticorrupcion/capacitaciones
[3] Oferta academica. n.d. [Academic offering.] UNDEF. Acceso 22/06/2019, https://www.undef.edu.ar/academica/oferta-academica/ 
[4] Gaceta Marinera. 2018. "Se llevó a cabo una Jornada de Capacitación en Ética Pública, Integridad y Prevención de la Corrupción." ["A Training Day on Public Ethics, Integrity and Prevention of Corruption was held."] Gaceta Marinera, 3 de diciembre, 2018, acceso 18/07/2019, http://gacetamarinera.com.ar/se-llevo-a-cabo-una-jornada-de-capacitacion-en-etica-publica-integridad-y-prevencion-de-la-corrupcion/
[5] Nota enviada por el Ministerio de Defensa. 2019. [Note sent by the Ministry of Defence.] Expediente 2019-63810079, acceso a la información pública, 17 de julio, 2019.</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</si>
  <si>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</si>
  <si>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</si>
  <si>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</si>
  <si>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</si>
  <si>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</si>
  <si>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</si>
  <si>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This indicator has been scored Not Applicable. Beyond the fact that ethics and the formation of values are part of the educational objectives of the three branches of the Armed Forces, there are no regular specific courses in the fight against corruption. It is evident that the training on the theme of the fight against corruption is external to the defence jurisdiction (INAP and Anti-Corruption Office) and that participation in these is voluntary. There is no evidence on the official pages or in the media that there are regular trainings aimed at civil and military personnel of the defence jurisdiction. [1] [2] [3] [4] [5]</t>
  </si>
  <si>
    <t>[1] Portal de capacitación. n.d. [Training portal.] INAP, ACCESO 18/07/2019, https://capacitacion.inap.gob.ar/actividad/etica-publica-autogestionado/
[2] Capacitaciones de la Oficina Anticorrupción. n.d. [Anticorruption Office Trainings.] OA, ACCESO 18/07/2019, https://www.argentina.gob.ar/anticorrupcion/capacitaciones
[3] Oferta academica. n.d. [Academic offering.] UNDEF. Acceso 22/06/2019, https://www.undef.edu.ar/academica/oferta-academica/ 
[4] Capacitaciones. n.d. [Trainings.] Colegio Militar de la Nación, Acceso 18/07/2019, https://www.colegiomilitar.mil.ar/esp/actividades-extension_capacitacion.html
[5] Frederic, Sabina. Entrevista en radio FM Futurock. n.d. [Interview on FM Futurerock Radio.] Ex subsecretaria de Formación del Ministerio de Defensa, profesora, investigadora y autora de “Las trampas del pasado: Fuerzas Armadas y su integración al Estado Democrático, Acceso 19/07/2019, https://futurock.fm/sabina-frederic-ex-subsecretaria-de-formacion-del-ministerio-de-defensa-profesora-investigadora-y-autora-de-las-trampas-del-pasado-fuerzas-armadas-y-su-integracion-al-estado-democratico/</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</si>
  <si>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</si>
  <si>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</si>
  <si>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</si>
  <si>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</si>
  <si>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</si>
  <si>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</si>
  <si>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 choice of receiving courses is primarily voluntary and through agencies outside the defence jurisdiction, such as the INAP and the Anti-Corruption Office. [1] [2] [3] Conferences on issues of public ethics and the fight against corruption are sporadic or are within the professional training of military personnel in compulsory courses. [4] [5]</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</si>
  <si>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</si>
  <si>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</si>
  <si>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</si>
  <si>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</si>
  <si>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no evidence of the existence of a specific policy that aims to make public the results of prosecution procedures due to corruption of personnel belonging to the defence jurisdiction. 
Military personnel who are prosecuted are removed from the Institution, in accordance with article 20, subsection 6 of the Military Personnel Law. [1] The Judicial Information Centre allows access to the causes of corruption entered and in force with the pertinent constitutional limitations. [2]</t>
  </si>
  <si>
    <t>[1] Ley, Personal militar. 1971. [Law of Military Personnel.] Número 19,101, 1971 (y modificaciones), Artículo 20. Acceso 15/07/2019, http://servicios.infoleg.gob.ar/infolegInternet/anexos/15000-19999/19875/texact.htm
[2] Centro de Información Judicial. n.d. [Judicial information centre.] Acceso 13/01/2020, https://www.cij.gov.ar/causas-de-corrupcion.html</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</si>
  <si>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</si>
  <si>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</si>
  <si>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</si>
  <si>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</si>
  <si>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 2008, Argentina repealed its military justice code through Law 26.394 so all members of the Armed Forces can be tried in Federal Jurisdiction. The Centre for Judicial Information of the Argentinean State provides information on judgements carried out at the Federal Level, [1] which can also be found on the Supreme Court website, in accordance with Law 26.856. [2] [3] However, defence institutions do not regularly publish information on accusations or ongoing trials with sufficient regularity. [4] As such, prosecutions of civilian personnel would be made public however, prosecutions of defence personnel would not. 
There are cases of corruption within the defence jurisdiction that the Anti-Corruption Office has reported to the courts (eg: alleged illicit enrichment in the Argentine Army; alleged request for bribes from civilian personnel; etc). [5] However, the institutions with jurisdiction over these cases do not follow-up or not publish further details. Only in very specific cases does the media publish aspects of these prosecutions. [6] [7]</t>
  </si>
  <si>
    <t xml:space="preserve">[1] Centro de Información Judicial. n.d. Centre for Judicial Information. Acceso 13/01/2020, https://www.cij.gov.ar/causas-de-corrupcion.html
[2] Ley 26.856. 2013. [Law 26856.] Corte Suprema de Justicia de la Nación y Tribunales de Segunda Instancia. Publicación íntegra de acordadas y resoluciones, 21 de Mayo de 2013, Acceso 13/01/2020, http://servicios.infoleg.gob.ar/infolegInternet/anexos/215000-219999/215004/norma.htm
[3] Acordada 24/13. n.d. [24/13 Accord.] Corte Suprema de la Nación, Acceso 13/01/2020, https://www.cij.gov.ar/adj/pdfs/ADJ-0.517317001377116551.pdf
[4] Ley 26. 394. n.d. [Law 26394.] http://servicios.infoleg.gob.ar/infolegInternet/anexos/140000-144999/143873/norma.htm
[5] Informe de gestión año 2018. 2018. [Management report for 2018.] Oficina Anticorrupción, acceso el 22/05/2019, https://www.argentina.gob.ar/sites/default/files/oa_-_informe_de_gestion_anual_2018_final.pdf 
[6] Ambito. 2016. "Procesan y embargan a Milani por enriquecimiento ilícito." ["Milani is prosecuted and seized for illicit enrichment."] Ambito, 13 de diciembre, 2016, Acceso 19/07/2019, https://www.ambito.com/procesan-y-embargan-milani-enriquecimiento-ilicito-n3965663 
[7] Infobae. 2019. "Comenzó el juicio a César Milani por secuestros y torturas en la dictadura." ["The trial of César Milani began for kidnapping and torture during the dictatorship."] Infobae, 3 de mayo, 2019, Acceso 19/07/2019, https://www.infobae.com/politica/2019/05/03/comienza-el-juicio-contra-cesar-milani-por-secuestros-y-torturas-en-la-dictadura/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</si>
  <si>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</si>
  <si>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</si>
  <si>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</si>
  <si>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Not Enough Information to score this indicator. Under law, cases involving the military should be investigated and prosecuted through a formal process, but it is not clear just how much undue influence is exercised over them.</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</si>
  <si>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</si>
  <si>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</si>
  <si>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</si>
  <si>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</si>
  <si>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The payments for facilitation purposes, understood as the delivery of small amounts of money to officials for an action or omission, are illegal in Argentina and imply (depending on their grade and type) administrative or criminal sanctions. In addition, in accordance with the Law of Public Ethics, public officials are prohibited from receiving gifts, donations, benefits, or gratuities, whether objects, services, or goods, "as a result of their work or in the performance of their public functions." Gifts of courtesy and diplomacy are excluded. [1] [2] [3] [4]</t>
  </si>
  <si>
    <t>[1] Ley de Ética en el ejercicio de la función pública. 1999. [Law of Ethics for the Exercise of Public Functions.] Número 25.188, 1 de noviembre, 1999 (y modificaciones).
[2] Decreto, Código de Etica en la función pública. 1999. [Decree, Code of Ethics for the Public Function.] Numero 41, 1999, Acceso 18/07/2019, http://servicios.infoleg.gob.ar/infolegInternet/anexos/55000-59999/55841/norma.htm
[3] Código Penal de la Nación Argentina. 1984. [Penal Code of Argentina.] Ley 11.179 T.O. 1984 actualizado, Acceso 15/07/2019, http://servicios.infoleg.gob.ar/infolegInternet/anexos/15000-19999/16546/texact.htm#12
[4] Ministerio Público Fiscal. n.d. Procuraduría de Investigaciones Administrativas. [Office of Administrative Investigations.] Acceso 19/07/2019, https://www.mpf.gob.ar/pia/</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</si>
  <si>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</si>
  <si>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</si>
  <si>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</si>
  <si>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</si>
  <si>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Not Enough Information to score this indicator. There are different institutional instances on the subject that aim to investigate, prosecute, and therefore discourage acts of corruption. Outside the jurisdiction of criminal justice (crimes classified in the penal code such as corruption, bribery, influence trafficking, etc.), the Office of Administrative Investigations (within the Attorney General's Office/Public Prosecutor's Office) is the specialised body promoting the investigation of acts of corruption and administrative irregularities committed by agents of the National Administration, but only on the EP. [1] [2] [3] [4] [5] [6] For its part, the Anti-Corruption Office has established a travel and gift registration mechanism to be used by officials and in turn gives citizens the possibility to access it. Despite the instances mentioned, cases are often not successfully prosecuted in relation to crimes against public administration (ie. corruption). In addition, the delay in the trials and the few convictions regarding acts of corruption in the public administration in general show problems with the application of the law. The change in judicial cases according to the government in office is another obstacle with regulation compliance. [1] [6] [7]</t>
  </si>
  <si>
    <t xml:space="preserve">[1] Ley de Ética en el ejercicio de la función pública. 1999. [Law of Ethics in the Exercise of the Public Function.] Número 25.188, 1 de noviembre, 1999 (y modificaciones). 
[2] Decreto, Código de Etica en la función pública. 1999. [Decree, Code of Ethics for the Public Function.] Numero 41, 1999, Acceso 18/07/2019, http://servicios.infoleg.gob.ar/infolegInternet/anexos/55000-59999/55841/norma.htm
[3] Código Penal de la Nación Argentina. 1984. [Penal Code of Argentina.] Ley 11.179. T.O. 1984 actualizado, Acceso 15/07/2019, http://servicios.infoleg.gob.ar/infolegInternet/anexos/15000-19999/16546/texact.htm#12
[4] Ministerio Público Fiscal. n.d. Procuraduría de Investigaciones Administrativas. [Office of Administrative Investigations.] Acceso 19/07/2019, https://www.mpf.gob.ar/pia/
[5] Oficina Anticorrupción. n.d. [Office of Anticorruption.] Acceso 18/07/2019, https://www.argentina.gob.ar/anticorrupcion
[6] A24 Noticias. 2019. "El mayor problema de la Argentina no es la corrupción, sino la impunidad de los corruptos." ["The biggest problem in Argentina is not corruption, but the impunity of the corrupt."] A24 Noticias, 8 noviembre 2019, Acceso 13/01/2020. https://www.a24.com/judiciales/mayor-problema-argentina-corrupcion-impunidad-corruptos-08112019_Hy7smeXoH
[7] Montuschi, Luisa. 2019. "Corrupción, costos y polìticas. El caso argentino." ["Corruption, costs, and politics. The case of Argentina."] Julio 2019, Acceso 13/01/2020, https://ucema.edu.ar/publicaciones/download/documentos/697.pdf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</si>
  <si>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</si>
  <si>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</si>
  <si>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</si>
  <si>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</si>
  <si>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Not Enough Information to score this indicator. Faciliation payments are widespread in the public administration. However, cases involving the defence sector have not been frequently reported. The clearest example would be the ARA San Juan submarine case, [1] where irregularities were detected in the hiring process for its repair. Facilitiation payments are widespread in the Police Force. [2] [3] [4] [5]</t>
  </si>
  <si>
    <t>[1] Clarín. 2017. "Submarino ARA San Juan: una denuncia por sobornos en repuestos llegó a los medios extranjeros." ["Submarine ARA San Juan: a complaint for bribes in spare parts reached foreign media."] Clarín, 13 de diciembre, 2017, Acceso 20/07/2019, https://www.clarin.com/politica/submarino-ara-san-juan-denuncia-sobornos-/repuestos-llego-medios-extranjeros_0_Bk-SuoAZG.html
[2] El Pais. 2019. "El juez argentino Claudio Bonadio investiga a una una veintena de exaltos cargos y empresarios de la construcción vinculados a la obra pública." ["Argentine judge Claudio Bonadio investigates a score of high-ranking officials and construction businessmen linked to public works."] El Pais, 13 de agosto, 2019, Acceso 20/07/2019, https://elpais.com/internacional/2018/08/13/argentina/1534181522_775643.html
[3] Perfil. 2017. "Según empresarios alemanes, hubo sobornos a miembros de la Armada." ["According to German companies, there were bribes to members of the Navy."] Perfil, 1 de diciembre, 2017, Acceso 20/07/2019, https://www.perfil.com/noticias/politica/segun-empresarios-alemanes-hubo-sobornos-a-miembros-de-la-armada.phtml
[4] Infobae. 2019. "Santa Fe: escuchas a policías federales revelaron un particular sistema de coimas." ["Santa Fe: eavesdropping on federal police revealed a particular bribery system."] Infobae, 9 de diciembre 2019, Acceso 13/01/2020, https://www.infobae.com/sociedad/policiales/2019/12/09/santa-fe-escuchas-a-policias-federales-revelaron-un-particular-sistema-de-coimas/
[5] Clarín. 2019. "Un fiscal pide que vayan a juicio 17 policías acusados de pedir coimas a puesteros de La Salada." ["A prosecutor asks that 17 policemen accused of bribing stalls in La Salada go to trial."] Clarín, 14/09/2019, Acceso 13/01/2020, https://www.clarin.com/policiales/fiscal-pide-vayan-juicio-17-policias-acusados-pedir-coimas-puesteros-salada_0_QEgLCZe.html</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</si>
  <si>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</si>
  <si>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</si>
  <si>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</si>
  <si>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</si>
  <si>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</si>
  <si>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</si>
  <si>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Argentine Armed Forces do not have a specific military doctrine that addresses the issues of corruption in operations. There are guidelines for military operations in times of war and peace, but no specific reference to corruption. For its part, the DPDN 2018, with the aim of transparency, efficiency, and effectiveness, dictates that the Ministry of Defence must advance in the formulation of an institutional modernisation plan aimed at streamlining the administrative and bureaucratic structures of the jurisdiction. [1] In Point 9, it establishes the same for the structure of the Forces. That is, the Armed Forces of Argentina are in a process of adaptation to different operations and to the new guidelines that have transparency, efficiency, and effectiveness as the guiding principles. However, there is still no military doctrine that directly addresses corruption as a strategic issue in operations. The specialist JG Tokatlián considers that the new measures (Decree 683/2018 and DPDN 2018) introduce changes in the military doctrine that he calls the "National Insecurity Doctrine," which considers "the current enemies as a network of interconnected actors that operate domestically as part of a dark global stalking and, therefore, the military and its firepower are needed to neutralise and eliminate them." [2] [3]</t>
  </si>
  <si>
    <t>[1] Decreto Directiva de Política de Defensa Nacional. 2018. [National Defence Policy Directive Decree.] Número 703, 2018. Punto 8 y 9. 
[2] Tokalián, Juan Gabriel. 2018. "El gobierno argentino y la Doctrina de Inseguridad Nacional." ["The Argentinian government and the Doctrine of National Insecurity."] Nueva Sociedad, julio, 2018, acceso 22/06/2019, https://nuso.org/articulo/el-gobierno-argentino-y-la-doctrina-de-inseguridad-nacional/ 
[3] Defonline. 2018. "La nueva Directiva de Política de Defensa Nacional." ["The new directive of national defence policy."] Defonline, 2 de agosto, 2018, acceso 19/06/2019,http://defonline.com.ar/la-nueva-directiva-de-politica-de-defensa-nacional/</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</si>
  <si>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</si>
  <si>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</si>
  <si>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</si>
  <si>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</si>
  <si>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has been scored Not Applicable. Argentina has no military doctrine that addresses corruption as a strategic threat for operations.</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</si>
  <si>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</si>
  <si>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</si>
  <si>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</si>
  <si>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</si>
  <si>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</si>
  <si>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</si>
  <si>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</si>
  <si>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 Integrated Training Service (ITS) of the United Nations Department of Peace Operations provides a mandatory pre-deployment course in peace missions regarding standards of conduct for all international civilian personnel. [1] However, it establishes that the countries that contribute quotas and police are responsible for providing mandatory pre-deployment training for military and police personnel, who must comply with the standards established by the United Nations. The specific training institute is CAECOPAZ. [2] At the moment this does not train professionals in the supervision of corruption risks in the field. The academic offer of the schools of officers of the Armed Forces, which can be seen on the website of the University of Defence, [3] does not offer specific training on corruption issues. However, the forces receive training regarding public ethics and values. [4] Major Castellanos points out that from his experience as an Instructor Officer and Chief of Subunit at the National Military College, the greatest difficulty arises in ethical training, which is also necessary for the ethical behaviour on the battlefield, where difficult situations generate a conflict of values. [5]</t>
  </si>
  <si>
    <t xml:space="preserve">[1] Conduct in UN Field Missions. n.d. acceso el 24/06/2019, https://conduct.unmissions.org/prevention-training 
[2] Oferta académica CAECOPAZ. n.d. [Academic offer CAECOPAZ.] acceso 22/06/2019, http://www.caecopaz.mil.ar/ofertaacademica.html 
[3] Oferta academica UNDEF. n.d. [Academic offer UNDEF.] acceso 22/06/2019, https://www.undef.edu.ar/academica/oferta-academica/ 
[4] Nota enviada por el Ministerio de Defensa. 2019. [Note sent by the Ministry of Defence.] EXPEDIENTE-2019-60095436, acceso a la información pública, 23 de julio, 2019. 
[5] Castellanos, Mayor Cristian. 2014. "La Importancia de la Formación Ética Profesional Militar y su Integración en el Adiestramiento Operacional." ["The Importance of Professional Military Ethics Formation and its Integration into Operational Training."] Tesis Especialización en Conducción Superior de Organizaciones Militares Terrestres, Escuela Superior de Guerra, 2014, acceso 22/06/2019, http://www.cefadigital.edu.ar/bitstream/123456789/391/1/TFI%20ECS%202014-C1I3_13.pdf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</si>
  <si>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</si>
  <si>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</si>
  <si>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</si>
  <si>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</si>
  <si>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There is Not Enough Information to score this indicator. No publicly available information could be found on the processes of military operational planning and whether this includes consideration of corruption as a strategic issue.</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</si>
  <si>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</si>
  <si>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</si>
  <si>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</si>
  <si>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</si>
  <si>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</si>
  <si>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</si>
  <si>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</si>
  <si>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</si>
  <si>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</si>
  <si>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</si>
  <si>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</si>
  <si>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</si>
  <si>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</si>
  <si>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Argentina is currently participating in 7 United Nations missions (Cyprus, Colombia, Haiti, South Sudan, Western Sahara, Middle East, and Central African Republic) with a total of 281 people deployed, where the largest contingent is in UNFICYP (Cyprus) with 233 people from the Armed Forces and 10 members of Staff. [1] On the other hand, military personnel are deployed at the country's borders in compliance with national regulations and by Resolution of the Ministry of Defence (860/2018). There is no evidence that there are professional staff capable of monitoring corruption in either the missions outside the country nor in those that have been established for border control. Regarding operations in the Argentine territory, the personnel deployed in Operations must strictly comply with the National Laws, the “Code of Discipline of the Armed Forces,” and the current Military Regulations. In this regard, Mejías notes the need for education and training in aspects of corruption risks for the armed forces, especially if the nature of the new missions, such as those to combat drug trafficking, is taken into account. [2] [3] [4] [5]</t>
  </si>
  <si>
    <t>[1] Naciones Unidas. n.d. Mantenimiento de la Paz. [Maintaining Peace.] acceso 25/06/2019, https://peacekeeping.un.org/es/troop-and-police-contributors 
[2] Mejías, Sonia Alda. 2019. "La transparencia en las Fuerzas Armadas latinoamericanas para combatir el crimen organizado." ["Transparency in the Latin American Armed Forces Combatting Organised Crime."] Intituto Real El Cano, 8 mayo, 2019, acceso 20/06/2019, http://www.realinstitutoelcano.org/wps/portal/rielcano_es/contenido?WCM_GLOBAL_CONTEXT=/elcano/elcano_es/zonas_es/ari46-2019-alda-transparencia-en-fuerzas-armadas-latinoamericanas-para-combatir-crimen+organizado 
[3] D'alesio, Rosa. 2018. "Fuerzas Armadas: nuevo decreto del Gobierno para trasladar 500 militares a la frontera." ["Armed Forces: new decree by the Government to transfer 500 military members to the border."] La izquierda diario, 8 de agosto, 2018, acceso 22/06/2019, https://www.laizquierdadiario.com/Fuerzas-Armadas-nuevo-decreto-del-Gobierno-para-trasladar-500-militares-a-la-frontera 
[4] Nota enviada por el Ministerio de Defensa. 2019. [Note sent by the Ministry of Defence.] EXPEDIENTE-2019-60095436, acceso a la información pública, 23 de julio, 2019. 
[5] Entrevista Capitan de Corbeta, Matias Coso. 2019. [Interview with Lieutenant Commander Matias Coso.] Oficial de Superficie, Destinado a la ARA PARKER, oficial destinado a la misión de paz en Chipre 10/9/2019</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</si>
  <si>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</si>
  <si>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</si>
  <si>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</si>
  <si>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 guidelines correspond to the Operational Command of the Joint Chiefs of Staff. There is no evidence either in academia or in the press regarding monitoring and evaluation guidelines for the mission on how to monitor corruption risks. There are general evaluations and follow-up of missions in their different aspects, but they are not published. [1] [2]</t>
  </si>
  <si>
    <t>[1] Nota enviada por el Ministerio de Defensa. 2019. [Note sent by the Ministry of Defence.] EXPEDIENTE-2019-60095436, acceso a la información pública, 23 de julio, 2019. 
[2] Bouciguez, Eusebio Carlos. 2018. "Evaluación de las competencias profesionales de un comandante operacional frente a los nuevos escenarios de conflicto: perspectiva de la organización militar y la interacción con nuevos actores." ["Evaluating the professional competencies of a command operation facing new conflict scenarios: the perspective of military organisation and the interaction with new actors."] Tesis Especialización en estrategia operacional y planeamiento militar conjunto, Escuela Superior de Guerra, 2018, acceso 25/06/2019, http://www.cefadigital.edu.ar/bitstream/123456789/1186/1/TFI%2005-2018%20BOUCIGUEZ.pdf</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</si>
  <si>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</si>
  <si>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</si>
  <si>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</si>
  <si>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</si>
  <si>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This indicator has been scored Not Applicable. There is no evidence of personnel deployed for corruption monitoring. Further, there is no public access on the websites of each of the Forces or the Joint Chiefs of Staff to reports on the missions carried out. Personnel specially trained in corruption issues are not mobilised. [1,2,3,4] </t>
  </si>
  <si>
    <t>[1] Mejías, Sonia Alda. 2019. "La transparencia en las Fuerzas Armadas latinoamericanas para combatir el crimen organizado." ["Transparency in the Latin American Armed Forces Combatting Organised Crime."] Intituto Real El Cano, 8 mayo, 2019, acceso 20/06/2019, http://www.realinstitutoelcano.org/wps/portal/rielcano_es/contenido?WCM_GLOBAL_CONTEXT=/elcano/elcano_es/zonas_es/ari46-2019-alda-transparencia-en-fuerzas-armadas-latinoamericanas-para-combatir-crimen+organizado 
[2] D'alesio, Rosa. 2018. "Fuerzas Armadas: nuevo decreto del Gobierno para trasladar 500 militares a la frontera." ["Armed Forces: new decree by the Government to transfer 500 military members to the border."] La izquierda diario, 8 de agosto, 2018, acceso 22/06/2019, https://www.laizquierdadiario.com/Fuerzas-Armadas-nuevo-decreto-del-Gobierno-para-trasladar-500-militares-a-la-frontera 
[3] Nota enviada por el Ministerio de Defensa. 2019. [Note sent by the Ministry of Defence.] EXPEDIENTE-2019-60095436, acceso a la información pública, 23 de julio, 2019. 
[4] Entrevista Capitan de Corbeta, Matias Coso. 2019. [Interview with Lieutenant Commander Matias Coso.] Oficial de Superficie, Destinado a la ARA PARKER, oficial destinado a la misión de paz en Chipre 10/9/2019</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</si>
  <si>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</si>
  <si>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</si>
  <si>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</si>
  <si>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</si>
  <si>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It cannot be ascertained whether there are specific guidelines and training on corruption risks in the contracting processes for peacekeeping operations or missions for the personnel of the Ministry of Defence and the Armed Forces. Training around the fight against corruption takes place at the higher levels. However, officers to be deployed abroad are taught how to make tenders, what requirements to fulfill, and what steps to follow. It should also be noted that the resources are so scarce and there are multiple vulnerabilities so there is a very small margin for acts of corruption by the same intra-forces social control. The Joint War School offers subjects related to the hiring processes in its Masters. However, these degrees are optional. [1] [2]</t>
  </si>
  <si>
    <t>[1] Nota enviada por el Ministerio de Defensa. 2019. [Note sent by the Ministry of Defence.] EXPEDIENTE-2019-60095436, acceso a la información pública, 23 de julio, 2019. 
[2] Entrevista Capitan de Corbeta, Matias Coso. 2019. [Interview with Lieutenant Commander Matias Coso.] Oficial de Superficie, Destinado a la ARA PARKER, oficial destinado a la misión de paz en Chipre 10/9/2019</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</si>
  <si>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</si>
  <si>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</si>
  <si>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</si>
  <si>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Regarding training, the National Contracting Office (ONC) has a training plan for the actors involved in the purchasing process, whose purpose is to provide technical and operational knowledge to ensure efficiency and transparency in contracting. CAECOPAZ, as a specific education center for personnel participating in the United Nations missions, teaches different pre-deployment courses, but none specific on the risks of corruption in hiring operations or peace missions. [1] [2] At the United Nations level, training regarding the risks of corruption in hiring is still pending. Since 2013, Transparency International has indicated that there is no general peacekeeping policy on corruption and that the Centres do not include specific training on the subject. [3]</t>
  </si>
  <si>
    <t>[1] Sitio web COMR.AR. n.d. [Website of COMR.AR.] https://comprar.gob.ar 
[2] Centro Argentino de Entrenamiento Conjunto para Operaciones de Paz. n.d. [Argentine Centre for Joint Training for Peacekeeping Operations.] http://www.caecopaz.mil.ar/ofertaacademica.html 
[3] Transparency International UK. 2013. "Corruption and peacekeeping: Strengthening peacekeeping and the United Nations."Transparency International UK, Octubre, 2013, acceso 25/06/2019, http://ti-defence.org/wp-content/uploads/2016/03/2013-10_-Corruption-PK-report.pdf</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</si>
  <si>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</si>
  <si>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</si>
  <si>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</si>
  <si>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In Argentina there is no evidence that there are private military contractors, nor that foreign companies operate in the country. In this sense, there is no specific policy or legislation in this area. However, it is worth mentioning that there is a National Necessity and Urgency Decree in relation to private security and custody services (Decree 1002/99) that is mainly within the framework of Internal Security and not Defence and that they even have the Argentine Chamber of Security and Research Companies. [1] Within the framework of the United Nations, the topic is addressed by the Working Group on the use of mercenaries in the orbit of the Human Rights Council, [2] [3] where Argentina is one of the 47 members elected by the General Assembly and whose term ends in 2021. The international legal framework is the International Convention against the Recruitment, Use, Financing, and Training of Mercenaries that entered into force in 2001 [4] and the Montreux Document, signed in 2008. Argentina has not joined them yet. [5]</t>
  </si>
  <si>
    <t>[1] Servicios privados de seguridad y custodia. 1999. [Private security and custody services.] Número 1002, 10 septiembre, 1999. 
[2] Naciones Unidas. 2018. "Mercenarism and private military and security companies." Naciones Unidas, 2018, acceso el 26/06/2019, https://www.ohchr.org/Documents/Issues/Mercenaries/WG/MercenarismandPrivateMilitarySecurityCompanies.pdf 
[3] Grupo de trabajo sobre utilización de mercenarios. n.d. [Working Group on the utilisation of mercenaries.] Consejo de Derechos Humanos, Naciones Unidas, acceso 25/06/2019, https://www.ohchr.org/SP/Issues/Mercenaries/WGMercenaries/Pages/Members.aspx 
[4] International Convention Against the Recruitment, Use, Financing and Training of Mercenaries. 1989. New York, 1989. Vigencia desde octubre de 2001, acceso 25/06/2019, https://treaties.un.org/pages/ViewDetails.aspx?src=TREATY&amp;mtdsg_no=XVIII-6&amp;chapter=18&amp;clang=_en  
[5] Cámara Argentina de Empresas de Seguridad e Investigación. n.d. [Argentinian Chamber of Security and Investigation Companies.] acceso 27/06/2019, http://www.caesi.org.ar/site/</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</si>
  <si>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</si>
  <si>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</si>
  <si>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is only state supervision over private security companies, not private military contractors, although these are generally opaque and scrutiny is weak. [1] Regarding the former, each province has specific legislation applicable in the framework of Decree 1002 of 1999. [2] In turn, the aforementioned decree establishes as a screening authority the Ministry of Internal Security of the Ministry of Interior, keeping a record of these companies, costing compliance with staff requirements and granting credential.</t>
  </si>
  <si>
    <t xml:space="preserve">[1] Noticia Baires. n.d. "Vago denuncia falta de transparencia en el funcionamiento de las empresas de seguridad privada." ["Vago denounces a lack of transparency in the operation of private security companies."] Acceso 12/9/2019, http://www.noticiabaires.com.ar/nota.php?Id=4460 
[2] Decreto, Servicios privados de seguridad y custodia. 1999. [Private security and custody services decree.] Número 1002, 10 septiembre, 1999. </t>
  </si>
  <si>
    <t xml:space="preserve">Policies and laws on the use of PMCs are rarely violated, and when they are, sanctions are regularly applied. </t>
  </si>
  <si>
    <t>This indicator is not assigned a score in the GDI. Lorenc Valcarse emphasises that, together with the development of private security companies, their instances of corporate representation were consolidated and an extensive state control system was put into operation that includes specific laws, control bodies, and articulation with the police force. [1] This is because the State recognises them as a "minor partner," that is, complementary and subordinate to the tasks of the State Police. Supervision is at the provincial level as they are regulated frameworks according to autonomous legislation and there is no federal law. According to the Report of The Inter-American Dialogue, private security companies in Latin America are not adequately supervised nor do they proactively account for cases of irregularities, crimes, and corruption, although there are rules for licensing and registration. [2]</t>
  </si>
  <si>
    <t>[1] Lorenc Valcarce, Federico. 2013. "Estado, policías y criminalidad: seguridad pública y seguridad privada en la argentina actual." ["State, police, and criminality: public and private security in today's Argentina."] Revista de Reflexión y Análisis Político, vol. 18, núm. 1, pp. 11-49, abril, 2013, Buenos Aires, acceso 26/06/2019, http://www.redalyc.org/pdf/522/52235610001.pdf 
[2] Kinosian, Sarah y James Bosworth. 2018. "Seguridad a la venta: Desafíos y Buenas Prácticas en la Regulación de Empresas Militares y de Seguridad Privadas en América Latina." ["Security for sale: challenges and best practices in the regulation of military enterprises and private security in Latin America."] Informe del programa de estado de derecho, El díalogo Interamericano, marzo, 2018, acceso 26/06/2019, https://globalinitiative.net/wp-content/uploads/2018/04/Seguridad-a-la-Venta-del-Programa-Peter-D.-Bell-de-Estado-de-Derecho-del-Di%C3%A1logo-Interamericano-2018.pdf</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</si>
  <si>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</si>
  <si>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</si>
  <si>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</si>
  <si>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The country does not have specific defence legislation that covers defence and national security purchases. The public procurement system is mainly framed under the Financial Administration Law [1] and the contracting regulations of the national administration (Delegated Decree No. 1.023 and Decree No. 1030). [2] These, together with the Law of Public Ethics and the Law of Fiscal Responsibility, constitute the normative frame of reference for transparency in the matter of contracting by the National State. [3] [4] [5] This regulatory framework has in turn been underpinned by the Law on Access to Public Information that resulted in the COMPR.AR and CONTRAT.AR web portals, where it is possible to access the contracting processes of all jurisdictions dependent on the National State. [6] There is no information in the ministerial resolutions on the INFOLEG portal or on the website of the Ministry of Defence with regard to specific clauses on corruption risks in purchases in defence and security. [7] [8]</t>
  </si>
  <si>
    <t>[1] Ley de Administración financiera y de los sistemas de control del sector público nacional. 1992. [Law of Financial Administration and Control Systems of the National Public Sector.] Número 24.156, 26 de octubre de 1992 (y sus modificaciones).
[2] Decreto Régimen de contrataciones de la adminstración nacional. 2001. [Decree of the National Administration Contracting Regime.] Número 1023, 2001. 
[3] Ley de Ética en el ejercicio de la función pública. 1999. [Law of Ethics in the Exercise of the Public Function.] Número 25.188, 1 de noviembre, 1999 (y modificaciones).
[4] Ley de Administración de los recursos públicos. 1999. [Law on the Administration of Public Resources.] Número 25.152, 21 de septiembre 1999 (y modificaciones). 
[5] Decreto Reglamento para contrataciones de la administración nacional. 2012. [Decree Regulating Contracts of the National Administration.] Número 893, 2012. En: http://servicios.infoleg.gob.ar/infolegInternet/anexos/195000-199999/198583/texact.htm 
[6] Bagattini, María Verónica. 2016. "Transparencia de la contratación pública en Argentina. Armonización con la normativa prevista internacionalmente." ["Transparency in public contracting in Argentina. Harmonisation with the existing international norms."] Revista del notariado, julio-septiembre, 2016, acceso 25/06/2019, http://www.revista-notariado.org.ar/2017/01/transparencia-de-la-contratacion-publica-en-argentina-armonizacion-con-la-normativa-prevista-internacionalmente/#23-normativa-aplicable 
[7] Sitio de información legislativa y documental (INFOLEG). n.d. [Legislative and Documentary information website (INFOLEG).] Acceso el 25/07/2019, http://www.infoleg.gob.ar/
[8] Ministerio de Defensa. n.d. [Ministry of Defence.] Acceso el 28/06/2019, https://www.argentina.gob.ar/defensa/transparencia/compras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</si>
  <si>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</si>
  <si>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</si>
  <si>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</si>
  <si>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</si>
  <si>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country does not have specific legislation that contemplates defence and security procurement and contracting. However, there is a broader national framework applicable to government contracting including defence with Decree 1023 of 2001. [1] Article 10 of the Decree specifically addresses the risk of corruption and establishes that any operations tainted by corruption, bribery, or coercion shall be anulled. It specifically addresses the risks of corruption.</t>
  </si>
  <si>
    <t xml:space="preserve">[1] Decreto Régimen de contrataciones de la adminstración nacional. 2001. [Decree on the National Administration Contracting Regime.] Número 1023, 2001 http://servicios.infoleg.gob.ar/infolegInternet/anexos/65000-69999/68396/texact.htm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</si>
  <si>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</si>
  <si>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</si>
  <si>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</si>
  <si>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</si>
  <si>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There is Not Enough Information to score this indicator. The country does not have specific legislation on the risks of corruption that specifically look at procurement and contracting in defence and security. These are understood within the general framework applicable to government contracting. ACIJ points out that the development of electronic purchasing tools was an advance in the way in which the State contracts, which helps reduce bureaucratic costs and generates information available to civil society and companies. Likewise, the ACIJ notes that the COMPR.AR portal is not entirely efficient, as the information published in open formats only includes calls and awards and not the process in all its stages. [1] According to information published in the newspaper La Nación in 2016 [2] regarding the Multiannual Plan for the equipment of the Armed Forces, part of the financing would be through external credit. This implies that there are exceptions to the process regulated by law as long as it is included in the exceptions of the law. [3] There is no available information which allows for an assessment as to whether defence purchases are made in line with the legislation.</t>
  </si>
  <si>
    <t>[1] ACIJ. 2018. "Transparencia en las contrataciones públicas del sistema nacional." ["Transparency in the national system of public contracting."] Informe de Política Pública, Asociación Civil por la Igualdad y la Justicia (ACIJ), septiembre, 2018, acceso 27/06/2019, http://acij.org.ar/wp-content/uploads/2018/10/transparencia-en-las-contrataciones-publicas-nacional.pdf 
[2] Obarrio, Mariano. 2016. "Lanzan un ambicioso plan para reequipar a las Fuerzas Armadas." ["They launch an ambitious plan to re-equip the Armed Forces."] La Nación, 12 de noviembre, Acceso el 29/06/2019, 2016, https://www.lanacion.com.ar/politica/lanzan-un-ambicioso-plan-para-reequipar-a-las-fuerzas-armadas-nid1955600
[3] Ministerio de Defensa. n.d. [Ministry of Defence.] Acceso el 28/06/2019, https://www.argentina.gob.ar/defensa/transparencia/compras</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</si>
  <si>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</si>
  <si>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</si>
  <si>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</si>
  <si>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</si>
  <si>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</si>
  <si>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cycle of defence procurement and contracting is formalised, but only partially. It lacks detailed policies and procedures for each stage of the process that are public knowledge. The beginning of the process is public knowledge, with the DPDN (quadrennial) of the national executive branch. [1] However, the other stages are not easily accessible since they are not raised in the regulations as public documents. This is the case of the Comprehensive Defence Investment Management System (SIGID) which, according to the Decree that instructs the planning cycle, is postulated by the EMCO and then approved by the Ministry as the Defence Investment Plan (PIDEF). [2] The DPDN 2018 starts the third planning cycle and proposes as a guiding criterion for resource planning the implementation of a progressive internal redistribution of military spending, destined to the process of reconversion of the Military Instrument and multi-annual investments aimed at capacity recovery, incorporation of equipment, and technological development. [3] [4] The main role in the cycle regarding the planning and execution of joint procurement and contracting (large arms systems and the Antarctic campaign among others) is in the 2019 organisation chart in the Secretariat of Logistic Services of the Defence and Military Coordination in Emergencies. [5] What is not set, each Force executes its budget by making the contracting and procurement stipulated.</t>
  </si>
  <si>
    <t>[1] Decreto "Ciclo de Planeamiento de la Defensa Nacional." 2007. ["National Defence Planning Cycle".] N° 1729, 27 de noviembre, 2007. En: http://servicios.infoleg.gob.ar/infolegInternet/anexos/130000-134999/134992/norma.htm 
[2] Decreto "Directiva de Política de Defensa Nacional." 2018. ["National Defence Policy Directive."] Número 703, 2018. Punto 4: Planeamiento de recursos. 
[3] Mauro Vega, Jorge. 2016. "Planeamiento de la Defensa en Argentina: modelo y perspectivas." ["Defence Planning in Argentina: model and perspectives."] Instituto Español de Estudios Estratégicos, 18 de abril, 2016, acceso 29/06/2019, http://www.ieee.es/Galerias/fichero/docs_opinion/2016/DIEEEO40-2016_PlaneamientoDefensa_Argentina_JorgeMauro.pdf 
[4] Meneghetti, Karina. 2018. "Análisis y evaluación de las políticas públicas de gestión de inversiones en el sector defensa argentino (2005-2017): un abordaje desde la logística genética militar." ["Analysis and evaluation of public investment management policies in the Argentine defence sector (2005-2017): an approach from military genetic logistics."] Tesis maestría en políticas públicas y gobierno, Universidad Nacional de Lanús, marzo, 2018, acceso 29/06/2019, file:///C:/Users/Sol/Downloads/ANALISIS_Y_EVALUACION_DE_LAS_POLITICAS_P.pdf 
[5] Organigrama Ministerio de Defensa. n.d. [Organigram of the Ministry of Defence.] Acceso 29/06/2019, https://www.argentina.gob.ar/sites/default/files/organigrama-08-03-2018.pdf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</si>
  <si>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</si>
  <si>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</si>
  <si>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</si>
  <si>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</si>
  <si>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</si>
  <si>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preparation of the documents that come directly from the DPDN are the responsibility of the Military and National Strategic Level (Joint Chiefs of the Armed Forces and Ministry of Defence). Certain documents of the planning cycle of the defence area that must be released according to the DPDN in 2018 have not yet been prepared or are not freely available to the public, as is the case with the Comprehensive Reconversion Plan. [1] The other documents provided for in the planning cycle, such as the Comprehensive Defence Investment Management System (SIGID), which according to the Decree is postulated by the EMCO and then approved by the Ministry as the Defence Investment Plan (PIDEF). In addition to the plans there is a sequence of strategic military planning in the short, medium, and long term. Regarding all of them, the only one accessible to the public on the web is the DPDN. Some elements of the defence procurement and contracting cycle are formalised on the COMPR.AR and CONTRAT.AR websites (purchases, auctions, tenders), but they are disclosed in a general manner and the detail of available information varies depending on the case. In this sense, the World Bank highlights the improvements that Argentina has made in relation to the public procurement and procurement system through two online portals (Buy and Contract) which allow a more agile and transparent participation of the contractors and suppliers. The Bank financially supports the implementation of the electronic public procurement system through the Modernisation and Innovation project to ensure better public services in Argentina. [2] [3]</t>
  </si>
  <si>
    <t>[1] Respuesta a Acceso a la Información Pública. n.d. [Response to Public Information Access Request.] Expte. NO-2019-62820291-APN-IGE#EA y NO-2019-63808948-APN-IGE#EA. 
[2] Banco Mundial. 2018. "Transparencia y eficiencia para los procesos de compras y contrataciones públicas de Argentina." ["Transparency and efficiency for public procurement and contracting processes in Argentina."] Banco Mundial, 14 de febrero, 2018, acceso 27/06/2019, https://www.bancomundial.org/es/news/feature/2018/02/14/comprar-contratar-argentina 
[3] Jiménez, Efraim y María Eugenia Roca. 2017. "Innovación en los métodos de contratación pública en América Latina y el Caribe." ["Innovation in methods of public contracting in Latin America and the Caribbean."] Banco Interamericano de Desarrollo, Noviembre, 2017.</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</si>
  <si>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</si>
  <si>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</si>
  <si>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</si>
  <si>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</si>
  <si>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</si>
  <si>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</si>
  <si>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is Not Enough Information to score this indicator.There are partially detailed policies and procedures for the implementation process of the procurement cycle. However, it has not been possible to find evidence of implementation.</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</si>
  <si>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</si>
  <si>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</si>
  <si>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</si>
  <si>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</si>
  <si>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</si>
  <si>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</si>
  <si>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mechanism of supervision of procurement and contracting corresponds to the internal level of the General Directorate of Integrity, Transparency, and Institutional Strengthening and the Internal Audit Unit. There is also supervision within the Armed Forces through the General Inspection of the Joint Chiefs of Staff and the General Inspection of each Force. Outside the Ministry of Defence and the Armed Forces, supervision is the power of the General Union of the Nation (SIGEN) [1] which is an autonomous entity that depends on the Presidency of the Nation, the General Audit Office of the Nation (AGN), [2] an autarkic entity under the National Congress, and the Office of Anti-Corruption with the rank of secretariat, [3] under the Ministry of Justice and Human Rights. The mechanisms for the supervision of procurement and contracting are formalised, but with the exception of an agency, these operate internally, and therefore subject to variation depending on the government in office. [4]</t>
  </si>
  <si>
    <t xml:space="preserve">[1] Sindicatura General de la Nación. n.d. [General Union of the Nation.] Acceso el 25/06/2019, https://www.argentina.gob.ar/sigen
[2] Auditoría General de la Nación. n.d. [General Audit of the Nation.] Acceso 26/06/2019, https://www.agn.gov.ar/
[3] Oficina Anticorrupción. n.d. [Office of Anticorruption.] Acceso 26/06/2019, https://www.argentina.gob.ar/anticorrupcion
[4] Ley de Administración financiera y de los sistemas de control del sector público nacional. 1992. [Law of Financial Administration and Control Systems of the National Public Sector.] Número 24.156, 26 de octubre de 1992 (y sus modificaciones).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</si>
  <si>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</si>
  <si>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</si>
  <si>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</si>
  <si>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</si>
  <si>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There is Not Enough Information to score this indicator. According to Administrative Decision 546/2016 of the Ministry of Defence, there are a series of entities within the Ministry itself that are in charge of auditing in general, such as the Internal Audit Unit and The General Directorate of Institutional Transparency. [1] Specific oversight over procurement is undertaken by the Director General of Administration, who has to validate the trimestral plan for acquisition of goods and services and approve procurement management reports. The Director General for Logistics Administration supervises the operational management of procurement and monitors the procurement of weapons systems. [2] [3] No information could be found on the activities of these units or their effectiveness as oversight mechanisms.</t>
  </si>
  <si>
    <t>[1] Auditoría Interna. n.d. [Internal Audit.] Ministerio de Defensa, Acceso 2/07/2019. https://www.argentina.gob.ar/transparencia-activa-ministerio-de-defensa/auditorias
[2] Informe de Control. n.d. [Control Report.] INF00252016459400, Acceso 30/06/2019. http://www.sigen.gob.ar/ArchivoWeb/ArchivoAdjunto_Ver.aspx?IdA=78667990
[3] Informes Auditoría General de la Nación. n.d. [Report of the Auditor General of the Nation.] Acceso el 25/05/2019, https://www.agn.gov.ar/informes/listado-de-informes</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</si>
  <si>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</si>
  <si>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</si>
  <si>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</si>
  <si>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</si>
  <si>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</si>
  <si>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oversight mechanisms corresponding to the defence jurisdiction are not very active. The websites of the Armed Forces and the Joint Chiefs of Staff do not offer access to the audit reports carried out by the corresponding General Inspections. SIGEN and AGN make available on their web portals all the surveys carried out. [1] [2] [3] However, the details of the report cannot be accessed in many of them. In the specific matter of procurement and contracting of the national government, the COMPR.AR, CONTRA.AR, and Open Budget web portals stand out, which allow access to information that can be analysed. [4] [5] [6] [7]</t>
  </si>
  <si>
    <t xml:space="preserve">[1] Sindicatura General de la Nación. n.d. [General Union of the Nation.] Acceso el 25/06/2019, https://www.argentina.gob.ar/sigen
[2] Auditoría General de la Nación. n.d. [General Audit of the Nation.] Acceso 26/06/2019, https://www.agn.gov.ar/
[3] Oficina Anticorrupción. n.d. [Office of Anticorruption.] Acceso 26/06/2019, https://www.argentina.gob.ar/anticorrupcion
[4] Sitio web COMRA.AR. n.d. [COMPRA.AR Website.] Acceso 28/06/2019, https://comprar.gob.ar/
[5] Sitio web CONTRAT.AR. n.d. [CONTRAT.AR Website.] Acceso 28/06/2019, https://contratar.gob.ar/BuscarAvanzado.aspx
[6] Banco Mundial. 2018. "Transparencia y eficiencia para los procesos de compras y contrataciones públicas de Argentina." ["Transparency and efficiency in the public procurement and contracting processes in Argentina."] Banco Mundial, 14 de febrero, 2018, acceso 27/06/2019, https://www.bancomundial.org/es/news/feature/2018/02/14/comprar-contratar-argentina 
[7] Miranda, Imanol. n.d. "La corte suprema Falló a favor del uso de las armas, taser." ["The Supreme Court rules in favour of the use of tasers."] Acceso 12/11/2019, https://comunicacionsocial.org.ar/la-corte-suprema-fallo-a-favor-del-uso-de-las-armas-taser/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</si>
  <si>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</si>
  <si>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</si>
  <si>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</si>
  <si>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</si>
  <si>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</si>
  <si>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</si>
  <si>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Decree 1729/2007 establishes a "National Defence Planning Cycle." [1] First, the President and the Ministry of Defence order the Chiefs of Staff to issue a Strategic Military Plan. This Plan includes short, medium, and long term plans for the Armed Forces. The Short Term Plan "determines the form in which military power will be employed with the existing stock of military capability." This Short Term Plan (1-3 years) is used to develop the annual preliminary budget of each branch of the military. The Medium Term Plan (4-20 years) "directs available efforts to achieving the necessary capabilities ... to secure the comprehensive fulfillment of the Strategic Military Objectives." Through it the Chiefs of Staff must produce a Military Capacity Draft that establishes the desirable level of capacities to satisfy the Armed Forces' missions, as set out in the Short Term Plan. This later becomes the Military Capabilities Plan, which will include the planning for specific investments. The Long Term Plan (over 20 years) defines the strategic vision of the military. These plans are not exclusively focused on procurement. Purchase decisions are mostly covered in the Short and Medium Term plans. The Long Term Plan is conceived more in terms of research to adapt to changes in the strategic outlook or techology, so that the Armed Forces can adapt, transform, or renew themselves accordingly. None of these plans are accessible online publicly, so there is no way of knowing if they are comprehensive.</t>
  </si>
  <si>
    <t xml:space="preserve">[1] Decreto "Ciclo de Planeamiento de la Defensa Nacional." 2007. [Decree "National Defence Planning Cycle."] N° 1729, 27 de noviembre, 2007. En: http://servicios.infoleg.gob.ar/infolegInternet/anexos/130000-134999/134992/norma.htm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</si>
  <si>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</si>
  <si>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</si>
  <si>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</si>
  <si>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</si>
  <si>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</si>
  <si>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On the websites of COMPR.AR [1] and CONTRAT.AR [2] there is no information regarding acquisition plans that go beyond a year. Likewise, with the exception of the DPDN, remaining procurement planning documents deriving from the Decree on the National Defence Planning Cycle are not easily accessible to the public. [3] [4]</t>
  </si>
  <si>
    <t>[1] Sitio web COMRA.AR. n.d. [Website of COMPRA.AR.] Acceso 28/06/2019, https://comprar.gob.ar/
[2] Sitio web CONTRAT.AR. n.d. [Website of CONTRAT.AR] Acceso 28/06/2019, https://contratar.gob.ar/BuscarAvanzado.aspx
[3] Decreto "Directiva de Política de Defensa Nacional." 2018. [Decree "National Defence Political Directive."] Número 703, 2018. 
[4] Sitio web Presupuesto Abierto. n.d. [Open budget website.] Acceso 29/06/2019, https://www.presupuestoabierto.gob.ar/sici/quien-gasta</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</si>
  <si>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</si>
  <si>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</si>
  <si>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</si>
  <si>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</si>
  <si>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</si>
  <si>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</si>
  <si>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</si>
  <si>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Public contracts, including those related to the defence sector, are published on the government webside COMPR.AR. An exception to the rule that all contracts should be published can be found on Law 1030, Article 3 that states that certain contracts, including those with foreign governments and multilateral investment organisations, shall not be made accessible. However, they do not cite confidentiality or any other specific reason for this. The purchases and contracts of the Ministry of Defence are published on the public portal COMPR.AR and CONTRA.AR, which disclose information regarding the offer and award of contracts, according to a report from the ACIJ. The contract, the item purchased, the winning bidder, the final beneficiaries, the price paid, the total life cycle costs, maintenance costs, parts costs, but not the date of signature are described in the publication, as well as information and dates for the milestones of implementation of the contract. The information published in open formats only includes calls and awards. [1] It should also be clarified that the purchases made to other States through or under the umbrella of bilateral agreements or memorandums of understanding are outside the information accessible on this portal as long as this is part of the exceptions regulated in Decree 1023 of 2001 and 1030 of 2016. [2] The acquisitions are also published in the news section of the Ministry of Defence and in the media, but mostly, except for those listed on the COMPR.AR and CONTRAT.AR portals, they do not have contract details, award, total costs and maintenance costs, etc. [3] [4]</t>
  </si>
  <si>
    <t>[1] ACIJ. 2018. "Transparencia en las contrataciones públicas del sistema nacional." ["Transparency in the National System of Public Contracting."] Informe de Política Pública, Asociación Civil por la Igualdad y la Justicia (ACIJ), septiembre, 2018, acceso 27/06/2019, http://acij.org.ar/wp-content/uploads/2018/10/transparencia-en-las-contrataciones-publicas-nacional.pdf 
[2] Decreto Régimen de contrataciones de la adminstración nacional. 2001. [Decree on the National Administration Contracting Regime.] Número 1023, 2001.
[3] La Nación. 2017. "Noticias de compras: "El Gobierno le compró a Israel cuatro lanchas y sistemas para el control de fronteras por US$ 84 millones."" ["News on procurement: "The Government bought four ships and a control system for border control from Israel for 84 million USD.""] La Nación, 2 de enero, 2017, Acceso 3/07/2019, https://www.lanacion.com.ar/politica/el-gobierno-le-compro-a-israel-cuatro-lanchas-y-sistemas-para-el-control-de-fronteras-por-us-84-millones-nid1972296
[4] Infobae. 2019. "Llegaron al país los cinco aviones franceses Súper Etendard destinados a la Armada Argentina." ["The five French Super Etendard planes destined for the Argentine Navy arrived in the country."] Infobae, 11 de mayo, 2019, Acceso 3/07/2019, https://www.infobae.com/politica/2019/05/11/llegaron-al-pais-los-cinco-aviones-franceses-super-etendard-destinados-a-la-armada-argentina/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</si>
  <si>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</si>
  <si>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</si>
  <si>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</si>
  <si>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In the COMPR.AR portal [1] you can access data by item, supplier, stage and type of process, as well as generate a database in Excel. However, it is not possible to access purchases made outside the framework of Decree 1023/2001 and Decree 1030/16. [2] [3]</t>
  </si>
  <si>
    <t>[1] Portal web COMPR.AR. n.d. [COMPR.AR Website.] Acceso 03/07/2019, https://comprar.gob.ar/BuscarAvanzado.aspx
[2] Decreto Régimen de contrataciones de la adminstración nacional. 2001. [Decree on the National Administration Contracting Regime.] Número 1023, 2001. 
[3] Decreto Reglamentación del Régimen de contrataciones de la adminstración nacional. 2016. [Decree on the Regulation of the National Administration Contracting Regime.] Número 1030, 2016.</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</si>
  <si>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</si>
  <si>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</si>
  <si>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</si>
  <si>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</si>
  <si>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</si>
  <si>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</si>
  <si>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are two legal documents covering the procedures and standards companies are required to observe in order to bid for work for the public sector (including the Ministry of Defence): Decree 1023/2001 [1] [2] and the Manual for the Procedures for Hiring in the National Administration of 2016. [3] Neither of these documents mention any ethics, compliance, or anti-corruption policies that should serve as minimum requirements for hired parties.</t>
  </si>
  <si>
    <t xml:space="preserve">[1] Decreto Régimen de contrataciones de la adminstración nacional. 2001. [Decree on the National Administration Contracting Regime.] Número 1023, 2001. 
[3] Decreto Reglamentación del Régimen de contrataciones de la adminstración nacional. 2016. [Decree on the Regulation of the National Administration Contracting Regime.] Número 1030, 2016.
[3] Disposición, Manual de procedimiento del régimen de contrataciones de la administración nacional. 2017. [Disposition, Manual for the Procedures for Hiring in the National Administration.] Número 62, 2016.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</si>
  <si>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</si>
  <si>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</si>
  <si>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</si>
  <si>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</si>
  <si>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</si>
  <si>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</si>
  <si>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has been scored Not Applicable. There are no standards relating to anti-corruption compliance required in defence procurement. [1] [2]</t>
  </si>
  <si>
    <t>[1] Sitio web COMRA.AR. n.d. [Website of COMPRA.AR.] Acceso 28/06/2019, https://comprar.gob.ar/
[2] Sitio web CONTRAT.AR. n.d. [Website of CONTRAT.AR] Acceso 28/06/2019, https://contratar.gob.ar/BuscarAvanzado.aspx</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</si>
  <si>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</si>
  <si>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</si>
  <si>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</si>
  <si>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</si>
  <si>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</si>
  <si>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</si>
  <si>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According to the Defence Law, the National Defence Council (CODENA) is the advisory body of the President regarding the planning of national defence. [1] [2] Likewise, since 2016, the Secretariat of Strategic Affairs has been working under the orbit of the Office of the Chief of Staff, which has the objective of “participating in the development of the national security strategy, as well as in other conceptual documents and criteria on this matter, coordinating with the competent areas of the National State.” Despite this, Argentina does not yet have (it has not been published) with a national defence strategy. [3] The government presented in 2018 a restructuring plan for the Armed Forces that mentions the fulfillment of three stages of action. The first three years, the second five, and the third eight. [4] The complete plan is not accessible to the public. Only the modifications made by Decrees 683 and 703 of 2018 are published. In the latter, it is the DPDN that begins the planning cycle for defence in Argentina every four years and is the first level political guideline under which the Ministry of Defence and the Armed Forces must frame their planning. However, this regulation configures the general guidelines and it is not possible to evaluate how the requirements for defence procurement and contracting are generated from that document. [5] [6]</t>
  </si>
  <si>
    <t xml:space="preserve">[1] Ley de Defensa Nacional. 1988. [Law of National Defence.] Número 23.554, 26 de abril de 1988.
[2] Decreto, Administración Pública Nacional. 2018. [Decree, National Public Administration.] Número 350, 2018. En: http://servicios.infoleg.gob.ar/infolegInternet/anexos/305000-309999/309203/norma.htm 
[3] Morales Rins, Jerónimo. 2018. "Argentina: estrategia de seguridad nacional y roles de las fuerzas armadas." ["Argentina: national security strategy and the role of the Armed Forces."] Revista de Estudios en Seguridad Internacional, Vol. 4, No. 1, 2018, pp. 73-88. DOI: http://dx.doi.org/10.18847/1.7.5 
[4] Dinatale, Martin. 2018. "Los detalles del plan de reestructuración de las Fuerzas Armadas que pensó Mauricio Macri para los próximos cinco años." ["The details of the Armed Forces restructuring plan that Mauricio Macri thought of for the next five years."] Infobae, julio, 2018, Acceso 03/07/2019, https://www.infobae.com/politica/2018/07/20/los-detalles-del-plan-de-reestructuracion-de-las-fuerzas-armadas-que-penso-mauricio-macri-para-los-proximos-cinco-anos/ 
[5] Decreto "Directiva de Política de Defensa Nacional." 2018. [Decree "National Defence Political Directive."] Número 703, 2018. 
[6] Decreto "Ciclo de Planeamiento de la Defensa Nacional." [Decree "National Defence Planning Cycle."] N° 1729, 27 de noviembre, 2007. En: http://servicios.infoleg.gob.ar/infolegInternet/anexos/130000-134999/134992/norma.htm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</si>
  <si>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</si>
  <si>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</si>
  <si>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</si>
  <si>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Internal (Internal Audit of the Ministry and General Inspections of the Forces) and external (SIGEN and AGN) scrutiny shows a variety of activities and issues that are subjected to audits. However, these are not with regard to national defence strategy, but rather procedural matters. [1] Parliament has the prerogative to request reports from the Executive Branch on its decisions. An example of this is the project in the Senate (S. 4967/17) on the acquisition by the Argentine Navy of ocean patrol vessels for its sea fleet. [2] [3] There is no evidence that scrutiny to ensure purchases are aligned with the national security strategy. </t>
  </si>
  <si>
    <t>[1] Proyecto S. 4967/17. n.d. Luenzo: proyecto de comunicación que solicita informes sobre la adquisición de la armada argentina de patrulleros oceánicos como parte de la flota de mar. [Luenzo: communication project requesting reports on the Argentine navy's acquisition of ocean patrol boats as part of the sea fleet.] Acceso 03/07/2019, https://www.senado.gov.ar/parlamentario/comisiones/verExp/4967.17/S/PC
[2] Auditoría Interna. n.d. [Internal Audit.] Ministerio de Defensa, Acceso 2/07/2019, https://www.argentina.gob.ar/transparencia-activa-ministerio-de-defensa/auditorias
[3] Informe de gestión año 2018. 2018. [Management Report of 2018.] Oficina Anticorrupción, acceso el 22/05/2019, https://www.argentina.gob.ar/sites/default/files/oa_-_informe_de_gestion_anual_2018_final.pdf</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</si>
  <si>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</si>
  <si>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</si>
  <si>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</si>
  <si>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There is Not Enough Information to score this indicator. It is not possible to assess whether purchases are in line with the national strategy, given that Argentina does not have one.</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</si>
  <si>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</si>
  <si>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</si>
  <si>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</si>
  <si>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</si>
  <si>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</si>
  <si>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</si>
  <si>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</si>
  <si>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Article 25 of Decree 1023/2001 establishes 3 procurement mechanisms: 1) public tender (understood as a request by the state to receive bids from the public), 2) private tender (understood as an invitation to offer goods or services from among a list of registered providers, which can sometimes involve only one bidder) and as a last resort, 3) direct contracting (where only one provider is nominated and selected). [1] [2] Only 15% of tenders in 2017 were public. This does not mean that all other tenders were "single sourced," as private tenders can have more than one bidder. Direct contracting (which is always single sourced) represented 35.9% of tenders in 2017. Private tenders were 49.19%. [3] [4] [5] There is no updated information.</t>
  </si>
  <si>
    <t>[1] Decreto Régimen de contrataciones de la adminstración nacional. 2001. [Decree on the Contracting Regime of the National Administration.] Número 1023, 2001. 
[2] Decreto Reglamentación del Régimen de contrataciones de la adminstración nacional. 2016. [Decree Regulating the Contracting Regime of the National Administration.] Número 1030, 2016. 
[3] Serra, Laura. 2018. "Solo el 13% de las compras del Estado son por licitación pública." ["Only 13% of the procurement by the State occurrs through public bidding."] La Nación, 14 de marzo, 2018, Acceso 05/07/2019, https://www.lanacion.com.ar/politica/solo-el-13-de-las-compras-del-estado-son-por-licitacion-publica-nid2116773
[4] Bagattini, María Veronica. 2017. "Transparencia de la contratación pública en Argentina. Armonización con la normativa prevista internacionalmente." ["Transparency in public contracting in Argentina. Harmonisation with existing international norms."] Acceso 05/07/2019, Revista del Notariado, enero, 2017, http://www.revista-notariado.org.ar/2017/01/transparencia-de-la-contratacion-publica-en-argentina-armonizacion-con-la-normativa-prevista-internacionalmente/
[5] Rossi, Federico. 2018. "La Nueva Ley de Competencia en Argentina: Modernización del régimen de competencia argentino." ["The new competition law in Argentina: Modernisation of the Argentine competition regime."] Competition Policy International, mayo, 2018, Acceso 05/07/2019, https://www.competitionpolicyinternational.com/wp-content/uploads/2018/05/LatAm-Column-May-Full-1.pdf</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</si>
  <si>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</si>
  <si>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</si>
  <si>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</si>
  <si>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</si>
  <si>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</si>
  <si>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 contracting regime of the National Administration establishes that direct contracting is only used when it is not possible to apply another selection procedure and as the amount does not exceed what is established by the regulations. It also contemplates other possibilities, which must be duly justified, including in which cases a contractual operation must be declared secret for security or national defence reasons. [1] [2] The Governing Body is the National Contracting Office which is responsible for the implementation, supervision, and application of the sanctions provided in case of non-compliance. In turn, the Competition Law of 2018 creates a new decentralised and autarkic body within the scope of the Executive Branch: the National Competition Authority. [3] Within it lie the Court of Defence of Competition, the Secretariat of Instruction for Anti-Competitive Behaviors, and the Secretariat of Economic Concentrations. This is the general framework of scrutiny of the procurement and contracting procedures of the National State. Therefore, all contracts made through direct contracting must be justified within the possibilities provided for in the regulations and are subject to scrutiny, both by the bodies dependent on the Executive Branch and the National Contracting Office, the National Authority of the Competition, the Anti-Corruption Office, and the SIGEN; as well as by the AGN, which depends on the National Congress. [4] [5]</t>
  </si>
  <si>
    <t>[1] Decreto Régimen de contrataciones de la adminstración nacional. 2001. [Decree on the Contracting Regime of the National Administration.] Número 1023, 2001. 
[2] Decreto Reglamentación del Régimen de contrataciones de la adminstración nacional. 2016. [Decree Regulating the Contracting Regime of the National Administration.] Número 1030, 2016. 
[3] Ley, Defensa de la competencia. 2018. [Law of Defence Competition.] Número 27442, 19 de mayo, 2018, Acceso 05/07/2019, http://servicios.infoleg.gob.ar/infolegInternet/anexos/310000-314999/310241/norma.htm
[4] Bagattini, María Veronica. 2017. "Transparencia de la contratación pública en Argentina. Armonización con la normativa prevista internacionalmente." ["Transparency in public contracting in Argentina. Harmonisation with existing international norms."] Acceso 05/07/2019, Revista del Notariado, enero, 2017, http://www.revista-notariado.org.ar/2017/01/transparencia-de-la-contratacion-publica-en-argentina-armonizacion-con-la-normativa-prevista-internacionalmente/
[5] Rossi, Federico. 2018. "La Nueva Ley de Competencia en Argentina: Modernización del régimen de competencia argentino." ["The new competition law in Argentina: Modernisation of the Argentine competition regime."] Competition Policy International, mayo, 2018, Acceso 05/07/2019, https://www.competitionpolicyinternational.com/wp-content/uploads/2018/05/LatAm-Column-May-Full-1.pdf</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</si>
  <si>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</si>
  <si>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</si>
  <si>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</si>
  <si>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</si>
  <si>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</si>
  <si>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</si>
  <si>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r>
      <rPr>
        <sz val="8"/>
        <color theme="1"/>
        <rFont val="Arial"/>
        <family val="2"/>
      </rPr>
      <t xml:space="preserve">Officials who have responsibilities in the design of specifications are subject to general national regulations, the public ethics law, and provisions regarding conflict of interest. </t>
    </r>
    <r>
      <rPr>
        <sz val="8"/>
        <color rgb="FF000000"/>
        <rFont val="Arial"/>
        <family val="2"/>
      </rPr>
      <t>However, there are no codes of ethics that refer specifically to the subject, nor mandatory annual training in this regard. The preparation of the basic specifications and conditions is the responsibility of the contracting jurisdiction. They must use the document "Single Specification of General Terms and Conditions" established by provision 63/2016 of the National Contracting Office, mandatory for all jurisdictions of the EP. That document also establishes the impossibility of contracting with agents and officials of the National Public Sector with companies in which they had sufficient participation, in accordance with the provisions of the Public Ethics Law. [1] [2] [3] Also, as of 2017, conflicts of interest have been regulated by decree. [4] [5] People who have a family or other relationship with the EP or an official with competence to approve or grant contracts, can contract with the National State, but must report their situation in a sworn statement. All personnel must annually submit the “Affidavit on the absence of incompatibilities and/or conflicts of interest” (Resolution 818/09). Despite the existing legal and ethical framework, the press points out the poor implementation of transparency mechanisms in the presentation of declarations regarding conflicts of interest of public officials. With regard to training, although these are offered to all staff members, mainly through INAP or the Anti-Corruption Office, they are voluntary and are not carried out regularly. [6] [7] [8] [9] [10]</t>
    </r>
  </si>
  <si>
    <t>[1] Ley de Ética en el ejercicio de la función pública. 1999. [Law of Ethics in the Exercise of Public Function.] Número 25.188, 1 de noviembre, 1999 (y modificaciones): Artículo 13: define como “conflicto”, entre los cuales se encuentra “ser proveedor por sí o por terceros de todo organismo del Estado en donde desempeñe sus funciones”. 
[2] Decreto Régimen de contrataciones de la adminstración nacional. 2001. [Decree, National Administration Contracting Regime.] Número 1023, 2001. 
[3] Decreto Reglamentación del Régimen de contrataciones de la adminstración nacional. 2016. [Decree Regulating the National Administration Contracting Regime.] Número 1030, 2016. 
[4] Disposición, Oficina Nacional de Contrataciones. 2016. [Disposition, National Contracting Office.] Número 63, 2016, Acceso 22/07/2019, http://servicios.infoleg.gob.ar/infolegInternet/anexos/265000-269999/265968/texact.htm
[5] Decreto, Conflicto de intereses en contrataciones con el Estado. 2017. [Decree, Conflicts of Interest in State Contracting.] Numero 202, 2017. 
[6] Chequeado. 2018. "Cómo compra el Estado: el camino de una licitación." ["How the state procures: the road to a bid."] Chequeado, 2 de octubre, 2018, Acceso 21/07/2019, https://chequeado.com/el-explicador/como-compra-el-estado-el-camino-de-una-licitacion/
[7] Urtubey, Santiago y Gustavo Sá Zeichen. n.d. "La comisión evaluadora de ofertas. un organismo sui generis en el procedimiento de adquisicion." ["The Evaluation Commission of Offers, a sui generis organism in the procurement process."] Acceso 22/07/2019, http://www.derecho.uba.ar/docentes/pdf/estudios-de-derecho/007-edp-4-urtubey-sa-zeichen.pdf
[8] Ministerio de Defensa. 2009. Resolución Número 818. [Resolution No 818.] 2009, Acceso 20/07/2019, http://servicios.infoleg.gob.ar/infolegInternet/anexos/155000-159999/156620/norma.htm 
[9] Rozen, Carlos. 2018. "Ética pública: el conflicto de intereses, bajo la alfombra." ["Public ethics: conflict of interest under the carpet."] Clarín, 21 de junio, 2018, Acceso 22/07/2019, https://www.clarin.com/opinion/etica-publica-conflicto-intereses-alfombra_0_HJ-C2BKbQ.html
[10] Oficina de Anticorrupción. n.d. "Capacitación: Intereses públicos vs intereses privados: conflictos de intereses y prevención de la corrupción." ["Training: public interest v. private interest: conflicts of interest and the prevention of corruption."] Oficina Anticorrupción, Acceso 22/07/2019, https://www.argentina.gob.ar/capacitacion-intereses-publicos-vs-intereses-privados-conflictos-de-intereses-y-prevencion-de-la</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</si>
  <si>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</si>
  <si>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</si>
  <si>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</si>
  <si>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</si>
  <si>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</si>
  <si>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</si>
  <si>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There is no evidence of the existence of a registry of officials who have participated in the selection of suppliers and design of the specifications, but about audits on the process and adjudication. The function of the audit of the processes is in the hands of the Audit Unit of the jurisdiction, in addition to SIGEN and AGN, who can perform control mechanisms according to their work schedules. [1] [2] [3] [4] The audits carried out can be accessed on the website of the Ministry of Defence. In these situations, audits carried out on public bidding procedures and other contracting mechanisms are observed, both from the different Forces and from the Ministry itself. [5] [6] [7] But there is no record on individuals involved in the procurement and contracting processes.</t>
  </si>
  <si>
    <t>[1] Ministerio de Defensa. n.d. Auditorías. [Audits.] Acceso 22/07/2019, https://www.argentina.gob.ar/defensa/transparencia/auditorias
[2] Ley de Ética en el ejercicio de la función pública. 1999. [Law of Ethics in the Exercise of Public Function.] Número 25.188, 1 de noviembre, 1999 (y modificaciones): Artículo 13: define como “conflicto”, entre los cuales se encuentra “ser proveedor por sí o por terceros de todo organismo del Estado en donde desempeñe sus funciones”. 
[3] Decreto Régimen de contrataciones de la adminstración nacional. 2001. [Decree, National Administration Contracting Regime.] Número 1023, 2001. 
[4] Decreto Reglamentación del Régimen de contrataciones de la adminstración nacional. 2016. [Decree Regulating the National Administration Contracting Regime.] Número 1030, 2016. 
[5] Disposición, Oficina Nacional de Contrataciones. 2016. [Disposition, National Contracting Office.] Número 63, 2016, Acceso 22/07/2019, http://servicios.infoleg.gob.ar/infolegInternet/anexos/265000-269999/265968/texact.htm
[6] Decreto, Conflicto de intereses en contrataciones con el Estado. 2017. [Decree, Conflicts of Interest in State Contracting.] Numero 202, 2017. 
[7] Urtubey, Santiago y Gustavo Sá Zeichen. n.d. "La comisión evaluadora de ofertas. un organismo sui generis en el procedimiento de adquisicion." ["The Evaluation Commission of Offers, a sui generis organism in the procurement process."] Acceso 22/07/2019, http://www.derecho.uba.ar/docentes/pdf/estudios-de-derecho/007-edp-4-urtubey-sa-zeichen.pdf</t>
  </si>
  <si>
    <t xml:space="preserve">Tender boards regulations and codes of conduct are fully transparent </t>
  </si>
  <si>
    <t>Tender boards regulations and codes of conduct are only partially transparent.</t>
  </si>
  <si>
    <t>There is no transparency of tender board procedures.</t>
  </si>
  <si>
    <t>After preparation of terms of reference by a contracting jurisdiction, the call for applicants is published on the electronic portal. [1] Different offers are received and an evaluation commission issues an opinion that is made available to the contracting party for its decision. Regulation establishes that members of commission for each individual procedure should be appointed by the highest authority of the contracting jurisdiction or entity, excluding those who have competence to authorise the call or to approve the process. [2] The Law of Ethics [3] and provisions regarding conflicts of interest are also applicable. [4] [5] [6] Public tenders and other procurement mechanisms for all state agencies can be found on the government COMPR.AR website, with some exceptions established under law. Results of the evaluation and offers are also published online and communicated to all bidders, who can challenge these results within 3 days (with a security deposit). Whether there are specific codes of conduct and regulations for the tenders is unclear. [7]</t>
  </si>
  <si>
    <t>[1] Presentación Sistema Electrónico de Contrataciones Públicas. n.d. [Presentation of the Electronic System for Public Contracting.] Ministerio de Modernización, Acceso 22/07/2019, http://www.oas.org/juridico/PDFs/mesicic5_arg_29_buenaspr.pdf
[2] Decreto Régimen de contrataciones de la adminstración nacional. 2001. [Decree on the National Administrative Contracting Regime.] Número 1023, 2001. 
[3] Ley de Ética en el ejercicio de la función pública. 1999. [Law of Ethics in the Public Function.] Número 25.188, 1 de noviembre, 1999 (y modificaciones). 
[4] Decreto Reglamentación del Régimen de contrataciones de la adminstración nacional. 2016. [Decree Regulating the National Administration Contracting Regime.] Número 1030, 2016. 
[5] Disposición, Oficina Nacional de Contrataciones. 2016. [Disposition, National Contracting Office.] Número 63, 2016, Acceso 22/07/2019, http://servicios.infoleg.gob.ar/infolegInternet/anexos/265000-269999/265968/texact.htm
[6] Decreto, Conflicto de intereses en contrataciones con el Estado. 2017. [Decree, Conflicts of Interest in State Contracting.] Numero 202, 2017. 
[7] Bagattini, María Veronica. 2017. "Transparencia de la contratación pública en Argentina. Armonización con la normativa prevista internacionalmente." ["Transparency in public contracting in Argentina. Harmonisation with existing international norms."] Acceso 05/07/2019, Revista del Notariado, enero, 2017, http://www.revista-notariado.org.ar/2017/01/transparencia-de-la-contratacion-publica-en-argentina-armonizacion-con-la-normativa-prevista-internacionalmente/</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</si>
  <si>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</si>
  <si>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</si>
  <si>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</si>
  <si>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</si>
  <si>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There is no evidence of the existence of a registry of officials who have participated in the selection of suppliers and design of the specifications, but about audits on the process and adjudication. The function of the audit of the processes is in the hands of the Audit Unit of the jurisdiction, in addition to SIGEN and AGN, who can perform control mechanisms according to their work schedules. [1] [2] [3] [4] The audits carried out can be accessed on the website of the Ministry of Defence. In these situations, audits carried out on public bidding procedures and other contracting mechanisms are observed, both from the different Forces and from the Ministry itself. [5] [6] [7] There are no records on individuals involved in the procurement and contracting processes. There is also no evidence of of further scrutiny or audits, barring the standard oversight agency (AUI), which is the government's internal scrutiny agency.</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</si>
  <si>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</si>
  <si>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</si>
  <si>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</si>
  <si>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</si>
  <si>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</si>
  <si>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</si>
  <si>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 xml:space="preserve">National legislation, the Law of Public Ethics, and specific provisions regarding the conflict of interests offer the general legal framework for collusion between bidders and officials. The 2018 Competition Law creates a new decentralised and autarkic body within the scope of the Executive Branch, the National Competition Authority, which has within it, the Court of Defence of Competition, the Secretariat of Instruction for Anti-Competitive Behaviors, and the Secretariat of Economic Concentrations. </t>
  </si>
  <si>
    <t xml:space="preserve">[1] Ley, Defensa de la competencia. 2018. [Law of Defence Competition.] Número 27442, 19 de mayo, 2018, Acceso 05/07/2019, http://servicios.infoleg.gob.ar/infolegInternet/anexos/310000-314999/310241/norma.htm
[2] Ley de Ética en el ejercicio de la función pública. 1999. [Law of Ethics in the Exercise of Public Function.] Número 25.188, 1 de noviembre, 1999 (y modificaciones): Artículo 13: define como “conflicto”, entre los cuales se encuentra “ser proveedor por sí o por terceros de todo organismo del Estado en donde desempeñe sus funciones”. 
[3] Decreto Régimen de contrataciones de la adminstración nacional. 2001. [Decree, National Administration Contracting Regime.] Número 1023, 2001. 
[4] Decreto Reglamentación del Régimen de contrataciones de la adminstración nacional. 2016. [Decree Regulating the National Administration Contracting Regime.] Número 1030, 2016. 
[5] Disposición, Oficina Nacional de Contrataciones. 2016. [Disposition, National Contracting Office.] Número 63, 2016, Acceso 22/07/2019, http://servicios.infoleg.gob.ar/infolegInternet/anexos/265000-269999/265968/texact.htm
[6] Decreto, Conflicto de intereses en contrataciones con el Estado. 2017. [Decree, Conflicts of Interest in State Contracting.] Numero 202, 2017.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</si>
  <si>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</si>
  <si>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</si>
  <si>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</si>
  <si>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</si>
  <si>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</si>
  <si>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</si>
  <si>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 penalties related to collusion between bidders are defined in the Law on the Defence of Competition. [1] There is an economic sanction of up to 30% of the volume (or up to double the profit obtained) of the business linked to the anti-competitive activity. The possibility of prosecution is included, as the law creates the Specialised Chamber for the Defence of Competition as a judicial reviewing body of the decisions issued by the Court of Defence of Competition. That is, the sanction (economic fines) is only made after that judicial review. The law also incorporates disqualification and immediate nullity in the so-called hard core cartels. On the other hand, the penalties regarding collusion between bidders and officials are not specifically detailed in the legislation, rather the existing approach is of a preventive nature. [2] [3] [4]</t>
  </si>
  <si>
    <t>[1] Ley, Defensa de la competencia. 2018. [Law of Defence Competition.] Número 27442, 19 de mayo, 2018, Acceso 05/07/2019, http://servicios.infoleg.gob.ar/infolegInternet/anexos/310000-314999/310241/norma.htm
[2] Ley de Ética en el ejercicio de la función pública. 1999. [Law of Ethics in the Exercise of Public Function.] Número 25.188, 1 de noviembre, 1999 (y modificaciones): Artículo 13: define como “conflicto”, entre los cuales se encuentra “ser proveedor por sí o por terceros de todo organismo del Estado en donde desempeñe sus funciones”. 
[3] Decreto Régimen de contrataciones de la adminstración nacional. 2001. [Decree, National Administration Contracting Regime.] Número 1023, 2001. 
[4] del Pino, Miguel y Santiago del Río. 2018. "La nueva Ley de Defensa de la Competencia: los cambios que toda empresa debe tener en cuenta." ["The new law of defence of competition: the changes that all businesses should take into account."] Abogados, 28 de mayo, 2018, Acceso 22/07/2019, https://www.abogados.com.ar/la-nueva-ley-de-defensa-de-la-competencia-los-cambios-que-toda-empresa-debe-tener-en-cuenta/21487</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</si>
  <si>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</si>
  <si>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</si>
  <si>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</si>
  <si>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This indicator has been scored Not Applicable. There is a 2018 law regulating collusion, but it has not been possible to identify recent cases on the subject. Hence, there are no identifiable cases that could be used to verify the applicability of this law. Articles and commentary on jurisprudence on this matter in Argentina appear to have been written before the 2018 law. A 2019 OECD report identified only 2 tried cases involving collusion (bid-rigging), both prior to 2018. Collusion is difficulat to identify in Argentina, since payment of public contracts are slow and many corruption acts take place to speed up payment. According to del Pino and del Río "there have been very few cartels that have been discovered, which has become a jurisprudence with very few investigations for collusion, some of which have been completely reversed in judicial headquarters." [1] Although the new legislation incorporates a clemency program in order to facilitate the investigation of cartels, the application of the law by its recent approval cannot be evaluated. In this sense, it is still in the process of definition. For example, at the end of 2018, the National Commission for the Defence of Competition submitted a draft of guidelines for the analysis of cases of abuse of dominant positions to the interested public. [2] In April 2019, a call for the position of National Competition Authority was opened. [3] The Collective Justice organisation points out some problems within the new legislation, such as the lack of participation of consumer defence associations and the tacit approval of mergers when the authority was not issued. [4] [5]</t>
  </si>
  <si>
    <t>[1] del Pino, Miguel y Santiago del Río. 2018. "La nueva Ley de Defensa de la Competencia: los cambios que toda empresa debe tener en cuenta." ["The new law of defence of competition: the changes that all businesses should take into account."] Abogados, 28 de mayo, 2018, Acceso 22/07/2019, https://www.abogados.com.ar/la-nueva-ley-de-defensa-de-la-competencia-los-cambios-que-toda-empresa-debe-tener-en-cuenta/21487
[2] Gobierno de Argentina. 2018. "La Comisión Nacional de Defensa de la Competencia somete a consulta un proyecto de lineamientos para el análisis de casos de abuso de posición dominante." ["The National Commission for Defence of Competition submits to a consultation project of the draft guidelines for the analysis of cases of abuse from dominant positions."] Acceso 22/07/2019, 4 de septiembre, 2018, https://www.argentina.gob.ar/noticias/la-comision-nacional-de-defensa-de-la-competencia-somete-consulta-un-proyecto-de
[3] Convocatoria cargo Autoridad Nacional de Defensa de la Competencia. n.d. [Call for the position of the National Authority for the Defence of Competition.] Acceso 22/07/2019, https://www.argentina.gob.ar/sites/default/files/panc-anexo_5721719_2.pdf
[4] Justicia Colectiva. 2018. "Nueva Ley de Defensa de la Competencia: pros, contras, y rarezas, Justicia colectiva." ["New law on the defence of competition: pros, cons, rarities, and collective justice."] Mayo, 2018, Acceso 22/07/2019, http://justiciacolectiva.org.ar/nueva-ley-defensa-la-competencia-pros-contras-rarezas/
[5] Entrevista Mg. Leandro Ocon. 2019. [Interview with Leandro Ocon.] Autor del libro Industria y Defensa, profesor de la Facultad de la defensa nacional, 6/9/2019</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</si>
  <si>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</si>
  <si>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</si>
  <si>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</si>
  <si>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 November 2019 OECD Report includes a recommendation for Argentina to implement a capacity building programme on bid-rigging and collusion. No information was found to indicate that this has been done. [1]</t>
  </si>
  <si>
    <t xml:space="preserve">[1] OECD. 2019. "Fighting Bid Rigging in Procurement and Public Works in Argentina." November 2019 OECD Report. in http://www.oecd.org/daf/competition/Fighting-bid-rigging-procrument-public-works-Argentina-EN-web.pdf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</si>
  <si>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</si>
  <si>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</si>
  <si>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</si>
  <si>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</si>
  <si>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formal procedures for monitoring and evaluating the obligations arising from contracts for goods or services with state entities. This includes sanctions. The control body for the fulfillment of the obligations by the contractor, with all the entities of the EP, is the National Contracting Office. In addition, regulations provide for Reception Commissions whose members are appointed by the competent authority to authorise the call and whose responsibility is to verify whether or not the service meets the conditions established in the contract. In the event of non-compliance by bidders or co-contractors, current regulations provide for sanctions. [1] [2]</t>
  </si>
  <si>
    <t xml:space="preserve">[1] Decreto Régimen de contrataciones de la adminstración nacional. 2001. [Decree, National Administration Contracting Regime.] Número 1023, 2001. 
[2] Decreto Reglamentación del Régimen de contrataciones de la adminstración nacional. 2016. [Decree Regulating the National Administration Contracting Regime.] Número 1030, 2016.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</si>
  <si>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</si>
  <si>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</si>
  <si>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</si>
  <si>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</si>
  <si>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</si>
  <si>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Most contracts are available on the COMPR.AR website. Its use is mandatory for all national administration jurisdictions. In turn, in order to grant greater transparency to the process, provision 62/2016 of the National Contracting Office establishes that the files with selection procedures must record everything that has been done, from the beginning to the end of the execution of the contract. [1] [2] [3] On this issue, ACIJ considers that the development of electronic purchasing tools was an advance in the way in which the State contracts, which helps reduce bureaucratic costs and generates information available to civil society and companies. The ACIJ notes that the COMPR.AR portal is not entirely efficient, as the information published in open formats only includes calls and awards and not the process in all its stages. [4] </t>
  </si>
  <si>
    <t>[1] Decreto Régimen de contrataciones de la adminstración nacional. 2001. [Decree, National Administration Contracting Regime.] Número 1023, 2001. 
[2] Decreto Reglamentación del Régimen de contrataciones de la adminstración nacional. 2016. [Decree Regulating the National Administration Contracting Regime.] Número 1030, 2016. 
[3] Disposición, Manual de procedimiento. 2016. [Disposition, Process Manual.] Oficina Nacional de Contrataciones, Número 62, 2016, Acceso 22/07/2019, http://servicios.infoleg.gob.ar/infolegInternet/verNorma.do?id=265967
[4] ACIJ. 2018. "Transparencia en las contrataciones públicas del sistema nacional." ["Transparency in the national system of public contracting."] Informe de Política Pública, Asociación Civil por la Igualdad y la Justicia (ACIJ), septiembre, 2018, acceso 27/06/2019, http://acij.org.ar/wp-content/uploads/2018/10/transparencia-en-las-contrataciones-publicas-nacional.pdf</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</si>
  <si>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</si>
  <si>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</si>
  <si>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</si>
  <si>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Monitoring is a prerogative of the National Administration based on the efficient use of its resources. This monitoring is greater in service contracts due to their own characteristics (permanence in time). In turn, the Reception Commissions, having the purpose of monitoring, must make the appropriate reports. Publication of what has been done or the conclusions that arose as a result of monitoring are not evidenced on the official portals. [1] Dubinski points out that "the practice denotes laxity in controls and an administrative and bureaucratic overflow that undermines its efficient exercise." [2]</t>
  </si>
  <si>
    <t>[1] Sitio web COMPRA.AR. n.d. [COMPRA.AR Website.] Acceso 23/07/2019, https://comprar.gob.ar/
[2] Dubinski, Guido Julián. 2016. "Contralor de la función administrativa en la celebración de contratos públicos." ["Controller of the administrative function in the celebration of public contracts."] En: Horacio Rosatti El control de la Actividad Estatal 1a. edición para el profesor -Ciudad Autónoma de Buenos Aires: Asociación de Docentes de la Facultad de Derecho y Ciencias Sociales de la Universidad de Buenos Aires, 2016, Acceso 22/07/2019, http://www.derecho.uba.ar/docentes/pdf/el-control-de-la-actividad-estatal/cae-dubinski-contratos.pdf</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</si>
  <si>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</si>
  <si>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</si>
  <si>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</si>
  <si>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</si>
  <si>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</si>
  <si>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are cases under investigation by SIGEN for example, the hiring of the repair of half-life of the ARA San Juan, but due to its political implications, that remains in reserve. [1] The imposition of sanctions is an exclusive and exclusive power of the National Contracting Office, as it is the Governing Body of the contracting system. In this sense, on the COMPR.AR website there are two sanctions, one of which is in the orbit of the Ministry of Security, and regards a contractual breach by a supplier. The verdict, however, is not binding. [2] [3]</t>
  </si>
  <si>
    <t>[1] Nota enviada por la SIGEN. 2019. [Note sent by SIGEN.] EX 2019 54206207, acceso a la información pública, 10 de julio, 2019. 
[2] IF-2018-42841186-APN-ONC#MM. 31 de agosto 2018, Acceso 22/07/2019, https://comprar.gob.ar/Dictamen/Dictamen/Buscar
[3] Entrevista Mg.Leandro Ocon. 2019. [Interview with Leandro Ocon.] Autor del libro Industria y Defensa, profesor de la Facultad de la defensa nacional, 6/9/2019</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</si>
  <si>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</si>
  <si>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</si>
  <si>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</si>
  <si>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</si>
  <si>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</si>
  <si>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In accordance with current regulations there is an internal complaint mechanism where companies can challenge the verdict of the evaluation (choice of the bidder, pre-award stage) 3 days after its publication. But to do this they must provide a guarantee of 3% of the amount of the offer. [1] [2] [3] It is unclear if there is a complaints system for malpractice during the procurement itself. [4] [5]</t>
  </si>
  <si>
    <t>[1] Decreto Régimen de contrataciones de la adminstración nacional. 2001. [Decree, National Administration Contracting Regime.] Número 1023, 2001. 
[2] Decreto Reglamentación del Régimen de contrataciones de la adminstración nacional. 2016. [Decree Regulating the National Administration Contracting Regime.] Número 1030, 2016. 
[3] Disposición, Manual de procedimiento. 2016. [Disposition, Process Manual.] Oficina Nacional de Contrataciones, Número 62, 2016, Acceso 22/07/2019, http://servicios.infoleg.gob.ar/infolegInternet/verNorma.do?id=265967
[4] Manual de impugnaciones. n.d. [Challenge Manual.] Acceso 22/07/2019, https://comprar.gob.ar/Repositorio/Manuales/v-50452451/ManualImpugnacionproveedores.pdf
[5] Morales, Fernando. 2018. "La Justicia puso la lupa sobre la busqueda del ARA San Juan y ordenó varias indagatorias." ["Justice put the magnifying glass on the search of the ARA San Juan and ordered several investigations."] Infobae, 22 de octubre de 2018, acceso 12/9/2019, https://www.infobae.com/politica/2018/10/22/la-justicia-puso-la-lupa-sobre-la-busqueda-del-ara-san-juan-y-ordeno-varias-indagatorias/</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</si>
  <si>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</si>
  <si>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</si>
  <si>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</si>
  <si>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</si>
  <si>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According to Provision 62 E-2016, a losing bidder must submit, within the deadline, their arguments, all relevant paperwork and a guarantee in order to appeal the result of the bid. Decree 1030/2016 further establishes in Articles 73 and 78 that the deadline to appeal is only three days after publication of the results of the bid, and the guarantee to be submitted would be set at 3% of the value of the project. This would require the bidder to commit thousands and potentially tens of thousands of dollars to use the complaints mechanism, rather than a standard processing fee. They also have a very short deadline in which to accomplish all this. The COMPR.AR website offers providers the possibility to contest the pre-adjudication stage, with the respective requirements: documentation and guarantee payment. After consulting the database for the 2016-2019 period for the jurisdiction of the Ministry of Defense, no challenges were observed. [1] [2] According to Dubinski, the audit function and need to pay a guarantee "threatens the revision of the legality and the good exercise of the administrative function and the achievement of the public purpose." [3]</t>
  </si>
  <si>
    <t>[1]  Disposición, Manual de procedimiento. 2016. [Disposition, Process Manual.] Oficina Nacional de Contrataciones, Número 62, 2016, Acceso 22/07/2019, http://servicios.infoleg.gob.ar/infolegInternet/verNorma.do?id=265967
[2] Manual de impugnaciones. n.d. [Challenge Manual.] Acceso 22/07/2019, https://comprar.gob.ar/Repositorio/Manuales/v-50452451/ManualImpugnacionproveedores.pdf
[3] Dubinski, Guido Julián. 2018. "Contralor de la función administrativa en la celebración de contratos públicos." ["Controller of the administrative function in the celebration of public contracts."] En: Horacio Rosatti El control de la Actividad Estatal 1a. edición para el profesor -Ciudad Autónoma de Buenos Aires: Asociación de Docentes de la Facultad de Derecho y Ciencias Sociales de la Universidad de Buenos Aires, 2016, Acceso 22/07/2019, http://www.derecho.uba.ar/docentes/pdf/el-control-de-la-actividad-estatal/cae-dubinski-contratos.pdf</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</si>
  <si>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</si>
  <si>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</si>
  <si>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</si>
  <si>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is Not Enough Information to score this indicator. There is no evidence regarding companies that believe that their claims result in reprisals in future acquisitions and contracts.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</si>
  <si>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</si>
  <si>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</si>
  <si>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</si>
  <si>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regulations find that corruption (giving or receiving money) is a sufficient reason to reject any part of the bidding process or the formalisation of the contract. [1] When it is reliably found that the bidder, awardee, or co-contractor has participated in such conduct, the "suspension to contract" applies for a term greater than 1 year and up to 2 years. [2] [3] The 2018 Law on Criminal Liability of Legal Entities [4] establishes criminal sanctions for when companies commit crimes such as bribery and influence trafficking, nationally and transnationally, negotiations incompatible with the exercise of public functions, collusion, illicit enrichment, and false and aggravated balances and reports. Penalties include fine, suspension, dissolution, and loss of benefits. [5]</t>
  </si>
  <si>
    <t>[1] Decreto Régimen de contrataciones de la adminstración nacional. 2001. [Decree, National Administration Contracting Regime.] Número 1023, 2001. 
[2] Decreto Reglamentación del Régimen de contrataciones de la adminstración nacional. 2016. [Decree Regulating the National Administration Contracting Regime.] Número 1030, 2016. 
[3] Disposición, Manual de procedimiento. 2016. [Disposition, Process Manual.] Oficina Nacional de Contrataciones, Número 62, 2016, Acceso 22/07/2019, http://servicios.infoleg.gob.ar/infolegInternet/verNorma.do?id=265967
[4] Ley, Responsabilidad penal. 2017. [Law of Penal Responsibility.] Número 27.401, 2017, http://servicios.infoleg.gob.ar/infolegInternet/anexos/295000-299999/296846/norma.htm 
[5] Gidaszewski, Debora. 2018. "Argentina sigue la tendencia internacional y sanciona una norma anti-corrupción." ["Argentina continues along international tendencies and sanctions an anticorruption norm."] Asociación Argentina de Ética y Compliance (AAEC), 14 de febrero, 2018, Acceso 24/07/2019, http://www.eticaycompliance.com.ar/argentina-sigue-la-tendencia-internacional-y-sanciona-una-norma-anti-corrupcion/</t>
  </si>
  <si>
    <r>
      <t>If procurement officials have no authority to exclude companies or individuals implicated in bribery or corruption related offences, this sub-indicator should be marked</t>
    </r>
    <r>
      <rPr>
        <i/>
        <sz val="8"/>
        <rFont val="Arial"/>
        <family val="2"/>
      </rPr>
      <t xml:space="preserve"> Not Applicable. </t>
    </r>
  </si>
  <si>
    <t>Cases are investigated, but not everyone goes to trial. There are complaints regarding impartiality in the processes. Cases are evidenced in which there was judicial prosecution for both public officials and businessmen. [1]  Likewise, in the case publicly called "Notebooks," the businessmen denounced for corruption were arrested in a preventive manner. [2] [3] [4] At the same time, there are other cases that have not advanced in the judicial field and/or where there are complaints regarding influences in the proceedings and/or impartiality, which have led to both public complaints and complaints by civil society. [5] In the specific area of the defence jurisdiction, the tender that took place for the repair of the San Juan submarine is under judicial investigation. [6] [7]</t>
  </si>
  <si>
    <t>[1] Clarín. 2019. "Confirman la condena contra Amado Boudou en el caso Ciccone." ["They confirm the conviction against Amado Boudou in the Ciccone case."] Clarín, 17 de julio, 2019, Acceso 22/07/2019, https://www.clarin.com/politica/confirman-condena-amado-boudou-caso-ciccone_0_R4vADoiZB.html
[2] Minuto1. 2019. "Dos nuevos empresarios detenidos por la causa de los cuadernos." ["Two new entrepreneurs arrested for the cause of notebooks."] Minuto1, 25 de febrero, 2019, Acceso 24/07/2019, https://www.minutouno.com/notas/5017842-dos-nuevos-empresarios-detenidos-la-causa-los-cuadernos
[3] Perfil. 2018. "La lista completa de los detenidos acusados por asociación ilícita." ["The complete list of detainees charged with conspiracy."] Perfil, 1 agosto, 2018, Acesso 24/07/2019, https://www.perfil.com/noticias/politica/ruta-de-las-coimas-la-lista-de-funcionarios-y-empresarios-detenidos.phtml
[4] Política Argentina. 2019. "Cuadernos: el insólito argumento judicial para salvar a Paolo Rocca." ["Notebooks: the unusual legal argument to save Paolo Rocca."] Política Argentina, 15 de abril, 2019, Acceso 24/07/2019. https://www.politicargentina.com/notas/201904/28783-cuadernos-el-insolito-argumento-judicial-para-limpiar-a-paolo-rocca.html
[5] Página 12. 2019. “Un panorama judicial sinceramente deplorable.” ["A sincerely deplorable judicial panorama."] Página 12, 13 de julio, 2019, Acceso 18/07/2019, https://www.pagina12.com.ar/206035-un-panorama-judicial-sinceramente-deplorable
[6] Perfil. 2018. "Ordenan investigar cómo se licitó la búsqueda del ARA San Juan." ["They order an investigation into how the search for the ARA San Juan was tendered."] Perfil, 24 de junio, 2018, Acceso 24/07/2019, https://www.perfil.com/noticias/politica/ordenan-investigar-como-se-licito-la-busqueda-del-ara-san-juan.phtm
[7] Testa, Daniela. 2017. "El atraso en la gestión de pagos de Empresas Públicas: el caso de Aguas rionegrinas." ["The delay in the management of payments of Public Companies: the case of Aguas Rio Negro."] Julio 2017, Acceso 12/9/2019, http://bibliotecadigital.econ.uba.ar/download/tpos/1502-1156_TestaD.pdf</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</si>
  <si>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</si>
  <si>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</si>
  <si>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</si>
  <si>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</si>
  <si>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</si>
  <si>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It is not clear if offences by corrupt suppliers are appropriately sanctioned. There is no evidence of cases of sanctions. </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</si>
  <si>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</si>
  <si>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</si>
  <si>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</si>
  <si>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</si>
  <si>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</si>
  <si>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is still no legislation in Argentina regarding offset agreements. Moreover, as Aldazabal and Breerton point out, that is a "long-standing requirement, coming from local industrial entrepreneurs and producers," especially in the field of defence where the authors indicate that "in the fields of war material and communications Argentina lost 30 years of development potential." [1] [2]</t>
  </si>
  <si>
    <t>[1] Aldazabal, Marcos y Svend Breerton. n.d. "Una triste excepción." ["A sad exception."] El Cohete a la Luna, Acceso 25/07/2019, https://www.elcohetealaluna.com/una-triste-excepcion/ 
[2] Ambito Financiero. n.d. "La necesidad de una ley de offset en la Argentina." ["The necessity of an offset law in Argentina."] Ambito Financiero, Acceso 27/07/2019, https://www.ambito.com/edicion-impresa/la-necesidad-una-ley-offset-la-argentina-n4013929</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</si>
  <si>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</si>
  <si>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</si>
  <si>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</si>
  <si>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</si>
  <si>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</si>
  <si>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</si>
  <si>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</si>
  <si>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</si>
  <si>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</si>
  <si>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</si>
  <si>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</si>
  <si>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</si>
  <si>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</si>
  <si>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</si>
  <si>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</si>
  <si>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</si>
  <si>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</si>
  <si>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</si>
  <si>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</si>
  <si>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</si>
  <si>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</si>
  <si>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</si>
  <si>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</si>
  <si>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</si>
  <si>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</si>
  <si>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</si>
  <si>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</si>
  <si>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</si>
  <si>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</si>
  <si>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</si>
  <si>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</si>
  <si>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</si>
  <si>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</si>
  <si>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</si>
  <si>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There are no laws or policies regulating or controlling the use of intermediaries in the procurement cycle. The government does not have this element under their radar.</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</si>
  <si>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</si>
  <si>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</si>
  <si>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</si>
  <si>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</si>
  <si>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This indicator has been scored Not Applicable. The country has no restrictions on the use of intermediaries in the procurement and procurement processes. However, in reference to the criminal responsibility that regulates intermediaries, the Law is still relatively recent (from 2018). According to Papa, "it is seen as decisive to extend a supervisory and control task to be adopted by the legal persons regulated by law 27,401, in relation to third parties, taking into account that, in the vast majority of cases, the payment of bribes is channeled through their actions." [1] [2]</t>
  </si>
  <si>
    <t>[1] Papa, Rodolfo G. 2018. "La nueva Ley de Responsabilidad Penal Empresaria." ["The new Law on Corporate Criminal Responsibility."] AR/DOC/210/2018, La Ley, 6 de febrero, 2018, Acceso 24/07/2019, https://ucema.edu.ar/6/sites/default/files/2018/laley_060218.pdf
[2] Bagattini, María Veronica. 2017. "Transparencia de la contratación pública en Argentina. Armonización con la normativa prevista internacionalmente." ["Transparency in public contracting in Argentina. Harmonisation with existing international norms."] Acceso 05/07/2019, Revista del Notariado, enero, 2017, http://www.revista-notariado.org.ar/2017/01/transparencia-de-la-contratacion-publica-en-argentina-armonizacion-con-la-normativa-prevista-internacionalmente/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</si>
  <si>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</si>
  <si>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</si>
  <si>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</si>
  <si>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</si>
  <si>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</si>
  <si>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</si>
  <si>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Resolution 14/2018 of the Ministry of Defence established that the implementation of the import process established by the Joint Resolution on the procedure for importing war material will be assisted by the Electronic Document Management System (GDE) and the documents will be processed on a reserved basis. [1] [2] This implies that a large part of the contracts with foreign companies in the purchase of armaments will not be publicly accessible. [3]</t>
  </si>
  <si>
    <t>[1] Resolución, Ministerio de defensa-Secretaría de gestión presupuestaria y control. 2018. ["Resolution, Ministry of Defence-Secretariat of Budget Management and Control.] Número 14, 2018, Acceso 25/07/2019, https://www.boletinoficial.gob.ar/detalleAviso/primera/187882/20180711
[2] Resolución Conjunta, Plan anual de provision en el exterior de material belico. 2006. [Joint Resolution, Annual Plan for the external provision of war material.] Numero MD Nº 663/06 - AFIP Nº 2092, 2006, Acceso 25/07/2019, http://www.loa.org.ar/legNormaDetalle.aspx?id=8564
[3] RT. 2018. "¿Para qué se está armando Argentina?" ["For what is Argentina arming itself?"] RT, 28 de junio, 2018, Acceso 24/07/2019, https://actualidad.rt.com/actualidad/278730-para-que-esta-armando-argentina</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</si>
  <si>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</si>
  <si>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</si>
  <si>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</si>
  <si>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The existence of influences by the selling nations is not publicly evidenced, but the possibility is not ruled out, such as the change of supplier from Russia to France. [1] Defence procurement and contracting are part of the planning cycle that begins with the DPDN (quadrennial) of the national executive branch. [2] Although this document is public, the other stages are not easily accessible since they were not raised in the regulations as public documents. This is the case of the Comprehensive Defence Investment Management System (SIGID) which, according to the Decree that instructs the planning cycle, is postulated by the EMCO and then approved by the Ministry as the Defence Investment Plan (PIDEF). The DPDN 2018 starts the third planning cycle and proposes as a guiding criterion for resource planning the implementation of an internal and progressive redistribution of military spending, destined to the process of re-conversion of the Military Instrument and to multi-annual investments aimed at capacity recovery, incorporation of equipment, and technological development. [3] [4]</t>
  </si>
  <si>
    <t>[1] El cohete a la Luna. 2018. "Misiles secretos." ["Secret Missiles."] 16 de febrero, 2018, Acceso 10/9/2019, https://www.elcohetealaluna.com/misiles-secretos/ 
[2] Decreto "Ciclo de Planeamiento de la Defensa Nacional." 2007. ["National Defence Planning Cycle."] N° 1729, 27 de noviembre, 2007. En: http://servicios.infoleg.gob.ar/infolegInternet/anexos/130000-134999/134992/norma.htm 
[3] Decreto "Directiva de Política de Defensa Nacional." 2018. ["National Defence Policy Directive."] Número 703, 2018. Punto 4: Planeamiento de recursos. 
[4] Vega, Jorge Mauro. 2016. "Planeamiento de la Defensa en Argentina: modelo y perspectivas." ["Defence Planning in Argentina: model and perspectives."] Instituto Español de Estudios Estratégicos, 18 de abril, 2016, acceso 29/06/2019, http://www.ieee.es/Galerias/fichero/docs_opinion/2016/DIEEEO40-2016_PlaneamientoDefensa_Argentina_JorgeMauro.pdf</t>
  </si>
  <si>
    <t>The government cites clear and justifiable military need for purchases and from particular supplier.</t>
  </si>
  <si>
    <t>This indicator is not assigned a score in the GDI. Military needs are defined in the DPND under the power of the National Executive Power. In general, no internal political pressures are evident in the procurement decisions of war material. An example of this is the end of restrictions on the sale of military technology by the United Kingdom and the new negotiations that arose as a result. [1] This could have generated internal pressures against it, but did not.</t>
  </si>
  <si>
    <t>[1] Decreto "Directiva de Política de Defensa Nacional." 2018. ["National Defence Policy Directive."] Número 703, 2018. Punto 4: Planeamiento de recursos. 
[2] Resolución, Ministerio de defensa-Secretaría de gestión presupuestaria y control. 2018. ["Resolution, Ministry of Defence-Secretariat of Budget Management and Control.] Número 14, 2018, Acceso 25/07/2019, https://www.boletinoficial.gob.ar/detalleAviso/primera/187882/20180711
[3] Resolución Conjunta, Plan anual de provision en el exterior de material belico. 2006. [Joint Resolution, Annual Plan for the external provision of war material.] Numero MD Nº 663/06 - AFIP Nº 2092, 2006, Acceso 25/07/2019, http://www.loa.org.ar/legNormaDetalle.aspx?id=8564
[4] RT. 2018. "¿Para qué se está armando Argentina?" ["For what is Argentina arming itself?"] RT, 28 de junio, 2018, Acceso 24/07/2019, https://actualidad.rt.com/actualidad/278730-para-que-esta-armando-argentina</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</si>
  <si>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</si>
  <si>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</si>
  <si>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[1] Dinatale, Martín. 2018. "La venta de equipamiento militar de Gran Bretaña a la Argentina tendrá un fuerte impacto en las FFAA." ["The sale of military equipment from Great Britain to Argentina will have a strong impact on the Armed Forces."] Infobae, 27 de junio, 2018, Acceso 23/07/2019, https://www.infobae.com/politica/2018/06/27/la-venta-de-equipamiento-militar-de-gran-bretana-a-la-argentina-tendra-un-fuerte-impacto-en-las-ffaa/</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</si>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</sst>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b/>
      <sz val="8"/>
      <color theme="1"/>
      <name val="Arial"/>
      <family val="2"/>
    </font>
    <font>
      <b/>
      <sz val="8"/>
      <name val="Arial"/>
      <family val="2"/>
    </font>
    <font>
      <b/>
      <sz val="12"/>
      <color theme="1"/>
      <name val="Arial"/>
      <family val="2"/>
    </font>
    <font>
      <b/>
      <i/>
      <sz val="8"/>
      <color theme="1"/>
      <name val="Arial"/>
      <family val="2"/>
    </font>
    <font>
      <b/>
      <sz val="8"/>
      <color rgb="FF000000"/>
      <name val="Arial"/>
      <family val="2"/>
    </font>
    <font>
      <sz val="8"/>
      <name val="Arial"/>
      <family val="2"/>
    </font>
    <font>
      <sz val="8"/>
      <color theme="1"/>
      <name val="Arial"/>
      <family val="2"/>
    </font>
    <font>
      <sz val="14"/>
      <name val="Arial"/>
      <family val="2"/>
    </font>
    <font>
      <i/>
      <sz val="8"/>
      <color theme="1"/>
      <name val="Arial"/>
      <family val="2"/>
    </font>
    <font>
      <sz val="8"/>
      <color rgb="FF000000"/>
      <name val="Arial"/>
      <family val="2"/>
    </font>
    <font>
      <sz val="8"/>
      <color rgb="FFFF0000"/>
      <name val="Arial"/>
      <family val="2"/>
    </font>
    <font>
      <i/>
      <sz val="8"/>
      <name val="Arial"/>
      <family val="2"/>
    </font>
    <font>
      <strike/>
      <sz val="8"/>
      <name val="Arial"/>
      <family val="2"/>
    </font>
    <font>
      <b/>
      <sz val="8"/>
      <color rgb="FF000000"/>
      <name val="Calibri"/>
      <family val="2"/>
      <scheme val="minor"/>
    </font>
    <font>
      <b/>
      <sz val="8"/>
      <color theme="1"/>
      <name val="Calibri"/>
      <family val="2"/>
      <scheme val="minor"/>
    </font>
    <font>
      <sz val="8"/>
      <name val="Calibri"/>
      <family val="2"/>
      <scheme val="minor"/>
    </font>
    <font>
      <sz val="8"/>
      <name val="Calibri"/>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i/>
      <sz val="8"/>
      <color rgb="FF000000"/>
      <name val="Arial"/>
      <family val="2"/>
    </font>
    <font>
      <i/>
      <sz val="8"/>
      <name val="Calibri"/>
      <family val="2"/>
    </font>
    <font>
      <sz val="10"/>
      <name val="Arial"/>
      <family val="2"/>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25" fillId="0" borderId="0"/>
    <xf numFmtId="0" fontId="26" fillId="0" borderId="0"/>
  </cellStyleXfs>
  <cellXfs count="224">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6" fillId="3" borderId="3" xfId="0" applyFont="1" applyFill="1" applyBorder="1" applyAlignment="1">
      <alignment vertical="center" wrapText="1"/>
    </xf>
    <xf numFmtId="0" fontId="7" fillId="0" borderId="1" xfId="0" applyFont="1" applyBorder="1" applyAlignment="1">
      <alignment wrapText="1"/>
    </xf>
    <xf numFmtId="0" fontId="6" fillId="3" borderId="6" xfId="0" applyFont="1" applyFill="1" applyBorder="1" applyAlignment="1">
      <alignment vertical="center" wrapText="1"/>
    </xf>
    <xf numFmtId="0" fontId="1" fillId="0" borderId="1" xfId="0" applyFont="1" applyBorder="1" applyAlignment="1">
      <alignment horizontal="center" vertical="center" wrapText="1"/>
    </xf>
    <xf numFmtId="0" fontId="7"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6" fillId="4" borderId="0" xfId="0" applyFont="1" applyFill="1" applyAlignment="1">
      <alignment horizontal="left" vertical="center" wrapText="1"/>
    </xf>
    <xf numFmtId="0" fontId="7" fillId="4" borderId="0" xfId="0" applyFont="1" applyFill="1" applyAlignment="1">
      <alignment horizontal="left" vertical="center" wrapText="1"/>
    </xf>
    <xf numFmtId="0" fontId="9" fillId="4" borderId="0" xfId="0" applyFont="1" applyFill="1" applyAlignment="1">
      <alignment horizontal="center" vertical="center" wrapText="1"/>
    </xf>
    <xf numFmtId="0" fontId="6" fillId="4" borderId="0" xfId="0" applyFont="1" applyFill="1" applyAlignment="1">
      <alignment vertical="center" wrapText="1"/>
    </xf>
    <xf numFmtId="0" fontId="9" fillId="0" borderId="1" xfId="0" applyFont="1" applyBorder="1" applyAlignment="1">
      <alignment horizontal="center" vertical="center" wrapText="1"/>
    </xf>
    <xf numFmtId="0" fontId="10" fillId="0" borderId="3" xfId="0" applyFont="1" applyBorder="1" applyAlignment="1">
      <alignment vertical="center" wrapText="1"/>
    </xf>
    <xf numFmtId="0" fontId="10" fillId="3" borderId="0" xfId="0" applyFont="1" applyFill="1" applyAlignment="1">
      <alignment vertical="center"/>
    </xf>
    <xf numFmtId="0" fontId="11" fillId="0" borderId="3"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6" fillId="0" borderId="7" xfId="0" applyFont="1" applyBorder="1" applyAlignment="1">
      <alignment vertical="center" wrapText="1"/>
    </xf>
    <xf numFmtId="0" fontId="10" fillId="3" borderId="3" xfId="0" applyFont="1" applyFill="1" applyBorder="1" applyAlignment="1">
      <alignment vertical="center" wrapText="1"/>
    </xf>
    <xf numFmtId="0" fontId="6" fillId="3" borderId="0" xfId="0" applyFont="1" applyFill="1"/>
    <xf numFmtId="0" fontId="10" fillId="3" borderId="9" xfId="0" applyFont="1" applyFill="1" applyBorder="1" applyAlignment="1">
      <alignment vertical="center" wrapText="1"/>
    </xf>
    <xf numFmtId="0" fontId="12" fillId="0" borderId="1" xfId="0" applyFont="1" applyBorder="1" applyAlignment="1">
      <alignment horizontal="center" vertical="center" wrapText="1"/>
    </xf>
    <xf numFmtId="0" fontId="12" fillId="4" borderId="0" xfId="0" applyFont="1" applyFill="1" applyAlignment="1">
      <alignment horizontal="center" vertical="center" wrapText="1"/>
    </xf>
    <xf numFmtId="0" fontId="13" fillId="3" borderId="3" xfId="0" applyFont="1" applyFill="1" applyBorder="1" applyAlignment="1">
      <alignment vertical="center" wrapText="1"/>
    </xf>
    <xf numFmtId="0" fontId="6" fillId="3" borderId="9" xfId="0" applyFont="1" applyFill="1" applyBorder="1" applyAlignment="1">
      <alignment vertical="center" wrapText="1"/>
    </xf>
    <xf numFmtId="0" fontId="6" fillId="0" borderId="1" xfId="0" applyFont="1" applyBorder="1" applyAlignment="1">
      <alignment horizontal="left" vertical="center" wrapText="1"/>
    </xf>
    <xf numFmtId="0" fontId="6" fillId="3" borderId="10" xfId="0" applyFont="1" applyFill="1" applyBorder="1" applyAlignment="1">
      <alignment vertical="center" wrapText="1"/>
    </xf>
    <xf numFmtId="0" fontId="6" fillId="5" borderId="3" xfId="0" applyFont="1" applyFill="1" applyBorder="1" applyAlignment="1">
      <alignment vertical="center" wrapText="1"/>
    </xf>
    <xf numFmtId="0" fontId="6" fillId="0" borderId="0" xfId="0" applyFont="1"/>
    <xf numFmtId="0" fontId="6" fillId="0" borderId="9" xfId="0" applyFont="1" applyBorder="1" applyAlignment="1">
      <alignment vertical="center" wrapText="1"/>
    </xf>
    <xf numFmtId="0" fontId="6" fillId="0" borderId="0" xfId="0" applyFont="1" applyAlignment="1">
      <alignment horizontal="left" vertical="center" wrapText="1"/>
    </xf>
    <xf numFmtId="0" fontId="6" fillId="3" borderId="5" xfId="0" applyFont="1" applyFill="1" applyBorder="1" applyAlignment="1">
      <alignment vertical="center" wrapText="1"/>
    </xf>
    <xf numFmtId="0" fontId="6" fillId="3" borderId="0" xfId="0" applyFont="1" applyFill="1" applyAlignment="1">
      <alignment vertical="center" wrapText="1"/>
    </xf>
    <xf numFmtId="0" fontId="6" fillId="0" borderId="10" xfId="0" applyFont="1" applyBorder="1" applyAlignment="1">
      <alignment vertical="center" wrapText="1"/>
    </xf>
    <xf numFmtId="0" fontId="6" fillId="0" borderId="8"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5" borderId="1" xfId="0" applyFont="1" applyFill="1" applyBorder="1" applyAlignment="1">
      <alignment vertical="center" wrapText="1"/>
    </xf>
    <xf numFmtId="0" fontId="12" fillId="5" borderId="1" xfId="0" applyFont="1" applyFill="1" applyBorder="1" applyAlignment="1">
      <alignment vertical="center" wrapText="1"/>
    </xf>
    <xf numFmtId="0" fontId="6" fillId="0" borderId="3" xfId="0" applyFont="1" applyBorder="1"/>
    <xf numFmtId="0" fontId="6" fillId="0" borderId="5" xfId="0" applyFont="1" applyBorder="1"/>
    <xf numFmtId="0" fontId="6" fillId="0" borderId="1" xfId="0" applyFont="1" applyBorder="1"/>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7" xfId="0" applyFont="1" applyBorder="1"/>
    <xf numFmtId="0" fontId="6" fillId="0" borderId="15" xfId="0" applyFont="1" applyBorder="1" applyAlignment="1">
      <alignment vertical="center" wrapText="1"/>
    </xf>
    <xf numFmtId="0" fontId="6" fillId="5" borderId="9" xfId="0" applyFont="1" applyFill="1" applyBorder="1" applyAlignment="1">
      <alignment vertical="center" wrapText="1"/>
    </xf>
    <xf numFmtId="0" fontId="6" fillId="0" borderId="10" xfId="0" applyFont="1" applyBorder="1" applyAlignment="1">
      <alignment horizontal="left" vertical="center" wrapText="1"/>
    </xf>
    <xf numFmtId="0" fontId="1" fillId="4" borderId="16"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0" borderId="1" xfId="0" applyFont="1" applyBorder="1" applyAlignment="1">
      <alignment horizontal="left" vertical="center" wrapText="1"/>
    </xf>
    <xf numFmtId="0" fontId="17" fillId="0" borderId="1" xfId="0" applyFont="1" applyBorder="1" applyAlignment="1">
      <alignment wrapText="1"/>
    </xf>
    <xf numFmtId="0" fontId="16" fillId="2"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wrapText="1"/>
    </xf>
    <xf numFmtId="0" fontId="9" fillId="0" borderId="0" xfId="0" applyFont="1" applyAlignment="1">
      <alignment horizontal="center" vertical="center" wrapText="1"/>
    </xf>
    <xf numFmtId="0" fontId="0" fillId="6" borderId="17" xfId="0" applyFill="1" applyBorder="1"/>
    <xf numFmtId="0" fontId="0" fillId="7" borderId="17" xfId="0" applyFill="1" applyBorder="1"/>
    <xf numFmtId="0" fontId="18" fillId="0" borderId="0" xfId="0" applyFont="1"/>
    <xf numFmtId="0" fontId="19" fillId="0" borderId="0" xfId="0" applyFont="1"/>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8" borderId="1" xfId="0" applyFont="1" applyFill="1" applyBorder="1" applyAlignment="1">
      <alignment horizontal="left" vertical="center" wrapText="1"/>
    </xf>
    <xf numFmtId="0" fontId="6" fillId="8" borderId="1" xfId="0" applyFont="1" applyFill="1" applyBorder="1" applyAlignment="1">
      <alignment vertical="center" wrapText="1"/>
    </xf>
    <xf numFmtId="0" fontId="8" fillId="4" borderId="0" xfId="0" applyFont="1" applyFill="1" applyAlignment="1">
      <alignment horizontal="center" vertical="center" wrapText="1"/>
    </xf>
    <xf numFmtId="49" fontId="6" fillId="0" borderId="1" xfId="0" applyNumberFormat="1" applyFont="1" applyBorder="1" applyAlignment="1">
      <alignment vertical="center" wrapText="1"/>
    </xf>
    <xf numFmtId="49" fontId="12" fillId="0" borderId="1" xfId="0" applyNumberFormat="1" applyFont="1" applyBorder="1" applyAlignment="1">
      <alignment horizontal="left" vertical="top" wrapText="1"/>
    </xf>
    <xf numFmtId="0" fontId="12"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vertical="center" wrapText="1"/>
    </xf>
    <xf numFmtId="49" fontId="6" fillId="0" borderId="1" xfId="0" applyNumberFormat="1" applyFont="1" applyBorder="1" applyAlignment="1">
      <alignment horizontal="center" vertical="center" wrapText="1"/>
    </xf>
    <xf numFmtId="0" fontId="0" fillId="4" borderId="0" xfId="0" applyFill="1"/>
    <xf numFmtId="0" fontId="22" fillId="4" borderId="0" xfId="0" applyFont="1" applyFill="1"/>
    <xf numFmtId="0" fontId="12" fillId="0" borderId="0" xfId="0" applyFont="1" applyAlignment="1">
      <alignment horizontal="center" vertical="center" wrapText="1"/>
    </xf>
    <xf numFmtId="0" fontId="6"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 xfId="0" applyFont="1" applyBorder="1" applyAlignment="1">
      <alignment wrapText="1"/>
    </xf>
    <xf numFmtId="0" fontId="6" fillId="0" borderId="6" xfId="0" applyFont="1" applyBorder="1" applyAlignment="1">
      <alignment vertical="center" wrapText="1"/>
    </xf>
    <xf numFmtId="0" fontId="8" fillId="0" borderId="4"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5" borderId="1" xfId="0" applyFont="1" applyFill="1" applyBorder="1" applyAlignment="1">
      <alignment horizontal="left" vertical="top" wrapText="1"/>
    </xf>
    <xf numFmtId="0" fontId="6" fillId="0" borderId="1" xfId="0" quotePrefix="1" applyFont="1" applyBorder="1" applyAlignment="1">
      <alignment vertical="center" wrapText="1"/>
    </xf>
    <xf numFmtId="0" fontId="6" fillId="0" borderId="16" xfId="0" applyFont="1" applyBorder="1" applyAlignment="1">
      <alignment vertical="center" wrapText="1"/>
    </xf>
    <xf numFmtId="0" fontId="10" fillId="0" borderId="1" xfId="0" applyFont="1" applyBorder="1" applyAlignment="1">
      <alignment vertical="center" wrapText="1"/>
    </xf>
    <xf numFmtId="0" fontId="10" fillId="0" borderId="16"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7" fillId="0" borderId="0" xfId="2" applyFont="1"/>
    <xf numFmtId="0" fontId="2" fillId="5" borderId="21" xfId="2" applyFont="1" applyFill="1" applyBorder="1" applyAlignment="1">
      <alignment horizontal="center" vertical="top" wrapText="1"/>
    </xf>
    <xf numFmtId="0" fontId="20" fillId="5" borderId="22" xfId="2" applyFont="1" applyFill="1" applyBorder="1" applyAlignment="1">
      <alignment horizontal="right" vertical="center" wrapText="1"/>
    </xf>
    <xf numFmtId="0" fontId="20" fillId="5" borderId="23" xfId="2" applyFont="1" applyFill="1" applyBorder="1" applyAlignment="1">
      <alignment horizontal="center" vertical="center" wrapText="1"/>
    </xf>
    <xf numFmtId="1" fontId="20" fillId="5" borderId="24" xfId="2" applyNumberFormat="1" applyFont="1" applyFill="1" applyBorder="1" applyAlignment="1">
      <alignment horizontal="center" vertical="center" wrapText="1"/>
    </xf>
    <xf numFmtId="0" fontId="2" fillId="5" borderId="25" xfId="2" applyFont="1" applyFill="1" applyBorder="1" applyAlignment="1">
      <alignment horizontal="center" vertical="top" wrapText="1"/>
    </xf>
    <xf numFmtId="0" fontId="20"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1" fontId="2" fillId="5" borderId="24" xfId="2" applyNumberFormat="1" applyFont="1" applyFill="1" applyBorder="1" applyAlignment="1">
      <alignment horizontal="center" vertical="center" wrapText="1"/>
    </xf>
    <xf numFmtId="0" fontId="2" fillId="2" borderId="11" xfId="2" applyFont="1" applyFill="1" applyBorder="1" applyAlignment="1">
      <alignment horizontal="center" vertical="center" wrapText="1"/>
    </xf>
    <xf numFmtId="0" fontId="6" fillId="2" borderId="11" xfId="2" applyFont="1" applyFill="1" applyBorder="1" applyAlignment="1">
      <alignment horizontal="left" vertical="center" wrapText="1"/>
    </xf>
    <xf numFmtId="0" fontId="6" fillId="5" borderId="28" xfId="2" applyFont="1" applyFill="1" applyBorder="1" applyAlignment="1">
      <alignment horizontal="center" vertical="center"/>
    </xf>
    <xf numFmtId="1" fontId="6" fillId="0" borderId="29"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5" borderId="30" xfId="2" applyFont="1" applyFill="1" applyBorder="1" applyAlignment="1">
      <alignment horizontal="center" vertical="center"/>
    </xf>
    <xf numFmtId="1" fontId="6" fillId="0" borderId="11" xfId="2" applyNumberFormat="1" applyFont="1" applyBorder="1" applyAlignment="1">
      <alignment horizontal="center" vertical="center"/>
    </xf>
    <xf numFmtId="0" fontId="7" fillId="5" borderId="0" xfId="2" applyFont="1" applyFill="1"/>
    <xf numFmtId="0" fontId="2" fillId="2" borderId="16" xfId="2" applyFont="1" applyFill="1" applyBorder="1" applyAlignment="1">
      <alignment horizontal="center" vertical="center" wrapText="1"/>
    </xf>
    <xf numFmtId="0" fontId="6" fillId="2" borderId="16" xfId="2" applyFont="1" applyFill="1" applyBorder="1" applyAlignment="1">
      <alignment horizontal="left" vertical="center" wrapText="1"/>
    </xf>
    <xf numFmtId="0" fontId="6" fillId="5" borderId="31" xfId="2" applyFont="1" applyFill="1" applyBorder="1" applyAlignment="1">
      <alignment horizontal="center" vertical="center"/>
    </xf>
    <xf numFmtId="1" fontId="6" fillId="0" borderId="31" xfId="2" applyNumberFormat="1" applyFont="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6" fillId="2" borderId="30" xfId="2" applyFont="1" applyFill="1" applyBorder="1" applyAlignment="1">
      <alignment horizontal="left" vertical="center" wrapText="1"/>
    </xf>
    <xf numFmtId="0" fontId="6" fillId="0" borderId="30" xfId="2" applyFont="1" applyBorder="1" applyAlignment="1">
      <alignment horizontal="center" vertical="center"/>
    </xf>
    <xf numFmtId="1" fontId="6" fillId="0" borderId="23" xfId="2" applyNumberFormat="1" applyFont="1" applyBorder="1" applyAlignment="1">
      <alignment horizontal="center" vertical="center"/>
    </xf>
    <xf numFmtId="1" fontId="6" fillId="0" borderId="30" xfId="2" applyNumberFormat="1" applyFont="1" applyBorder="1" applyAlignment="1">
      <alignment horizontal="center" vertical="center"/>
    </xf>
    <xf numFmtId="0" fontId="2" fillId="2" borderId="11" xfId="2" applyFont="1" applyFill="1" applyBorder="1" applyAlignment="1">
      <alignment horizontal="center" vertical="center"/>
    </xf>
    <xf numFmtId="0" fontId="6" fillId="2" borderId="11" xfId="2" applyFont="1" applyFill="1" applyBorder="1" applyAlignment="1">
      <alignment horizontal="left" vertical="center"/>
    </xf>
    <xf numFmtId="0" fontId="6" fillId="0" borderId="11" xfId="2" applyFont="1" applyBorder="1" applyAlignment="1">
      <alignment horizontal="center" vertical="center"/>
    </xf>
    <xf numFmtId="0" fontId="2" fillId="2" borderId="1" xfId="2" applyFont="1" applyFill="1" applyBorder="1" applyAlignment="1">
      <alignment horizontal="center" vertical="center"/>
    </xf>
    <xf numFmtId="0" fontId="6" fillId="2" borderId="1" xfId="2" applyFont="1" applyFill="1" applyBorder="1" applyAlignment="1">
      <alignment horizontal="left" vertical="center"/>
    </xf>
    <xf numFmtId="0" fontId="6" fillId="0" borderId="1" xfId="2" applyFont="1" applyBorder="1" applyAlignment="1">
      <alignment horizontal="center" vertical="center"/>
    </xf>
    <xf numFmtId="0" fontId="2" fillId="2" borderId="16" xfId="2" applyFont="1" applyFill="1" applyBorder="1" applyAlignment="1">
      <alignment horizontal="center" vertical="center"/>
    </xf>
    <xf numFmtId="0" fontId="6" fillId="2" borderId="16" xfId="2" applyFont="1" applyFill="1" applyBorder="1" applyAlignment="1">
      <alignment horizontal="left" vertical="center"/>
    </xf>
    <xf numFmtId="0" fontId="6"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7" fillId="2" borderId="11" xfId="2" applyFont="1" applyFill="1" applyBorder="1" applyAlignment="1">
      <alignment horizontal="left" vertical="center" wrapText="1"/>
    </xf>
    <xf numFmtId="0" fontId="7" fillId="0" borderId="29" xfId="2" applyFont="1" applyBorder="1" applyAlignment="1">
      <alignment horizontal="center" vertical="center"/>
    </xf>
    <xf numFmtId="0" fontId="1" fillId="2" borderId="1" xfId="2" applyFont="1" applyFill="1" applyBorder="1" applyAlignment="1">
      <alignment horizontal="center" vertical="center" wrapText="1"/>
    </xf>
    <xf numFmtId="0" fontId="7" fillId="2" borderId="1" xfId="2" applyFont="1" applyFill="1" applyBorder="1" applyAlignment="1">
      <alignment horizontal="left" vertical="center" wrapText="1"/>
    </xf>
    <xf numFmtId="0" fontId="7" fillId="0" borderId="1" xfId="2" applyFont="1" applyBorder="1" applyAlignment="1">
      <alignment horizontal="center" vertical="center"/>
    </xf>
    <xf numFmtId="0" fontId="7" fillId="0" borderId="32" xfId="2" applyFont="1" applyBorder="1" applyAlignment="1">
      <alignment horizontal="center" vertical="center"/>
    </xf>
    <xf numFmtId="0" fontId="1" fillId="2" borderId="16" xfId="2" applyFont="1" applyFill="1" applyBorder="1" applyAlignment="1">
      <alignment horizontal="center" vertical="center" wrapText="1"/>
    </xf>
    <xf numFmtId="0" fontId="7"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7" fillId="2" borderId="30" xfId="2" applyFont="1" applyFill="1" applyBorder="1" applyAlignment="1">
      <alignment horizontal="left" vertical="center" wrapText="1"/>
    </xf>
    <xf numFmtId="0" fontId="7" fillId="0" borderId="23" xfId="2" applyFont="1" applyBorder="1" applyAlignment="1">
      <alignment horizontal="center" vertical="center"/>
    </xf>
    <xf numFmtId="0" fontId="2" fillId="2" borderId="0" xfId="2" applyFont="1" applyFill="1" applyAlignment="1">
      <alignment horizontal="center" vertical="top" wrapText="1"/>
    </xf>
    <xf numFmtId="0" fontId="6" fillId="2" borderId="22" xfId="2" applyFont="1" applyFill="1" applyBorder="1" applyAlignment="1">
      <alignment vertical="top" wrapText="1"/>
    </xf>
    <xf numFmtId="0" fontId="8" fillId="0" borderId="0" xfId="2" applyFont="1" applyAlignment="1">
      <alignment horizontal="center" vertical="center" wrapText="1"/>
    </xf>
    <xf numFmtId="0" fontId="7" fillId="2" borderId="1" xfId="2" applyFont="1" applyFill="1" applyBorder="1" applyAlignment="1">
      <alignment vertical="center" wrapText="1"/>
    </xf>
    <xf numFmtId="0" fontId="7" fillId="2" borderId="16" xfId="2" applyFont="1" applyFill="1" applyBorder="1" applyAlignment="1">
      <alignment vertical="center" wrapText="1"/>
    </xf>
    <xf numFmtId="1" fontId="6" fillId="0" borderId="1" xfId="2" applyNumberFormat="1" applyFont="1" applyBorder="1" applyAlignment="1">
      <alignment horizontal="center" vertical="center"/>
    </xf>
    <xf numFmtId="1" fontId="6" fillId="0" borderId="32" xfId="2" applyNumberFormat="1" applyFont="1" applyBorder="1" applyAlignment="1">
      <alignment horizontal="center" vertical="center"/>
    </xf>
    <xf numFmtId="1" fontId="6" fillId="0" borderId="16" xfId="2" applyNumberFormat="1" applyFont="1" applyBorder="1" applyAlignment="1">
      <alignment horizontal="center" vertical="center"/>
    </xf>
    <xf numFmtId="0" fontId="6" fillId="2" borderId="1" xfId="2" applyFont="1" applyFill="1" applyBorder="1" applyAlignment="1">
      <alignment vertical="center" wrapText="1"/>
    </xf>
    <xf numFmtId="0" fontId="6" fillId="5" borderId="11" xfId="2" applyFont="1" applyFill="1" applyBorder="1" applyAlignment="1">
      <alignment horizontal="center" vertical="center"/>
    </xf>
    <xf numFmtId="0" fontId="2" fillId="0" borderId="0" xfId="2" applyFont="1" applyAlignment="1">
      <alignment horizontal="center" vertical="top" wrapText="1"/>
    </xf>
    <xf numFmtId="0" fontId="6" fillId="0" borderId="0" xfId="2" applyFont="1" applyAlignment="1">
      <alignment vertical="top" wrapText="1"/>
    </xf>
    <xf numFmtId="0" fontId="6" fillId="5" borderId="33" xfId="2" applyFont="1" applyFill="1" applyBorder="1" applyAlignment="1">
      <alignment horizontal="center" vertical="center" wrapText="1"/>
    </xf>
    <xf numFmtId="0" fontId="2" fillId="10" borderId="34" xfId="2" applyFont="1" applyFill="1" applyBorder="1" applyAlignment="1">
      <alignment horizontal="center" vertical="center" wrapText="1"/>
    </xf>
    <xf numFmtId="0" fontId="6" fillId="5" borderId="35" xfId="2" applyFont="1" applyFill="1" applyBorder="1" applyAlignment="1">
      <alignment horizontal="center" vertical="center" wrapText="1"/>
    </xf>
    <xf numFmtId="0" fontId="20" fillId="5" borderId="35" xfId="2" applyFont="1" applyFill="1" applyBorder="1" applyAlignment="1">
      <alignment horizontal="right" vertical="center" wrapText="1"/>
    </xf>
    <xf numFmtId="0" fontId="20" fillId="5" borderId="36" xfId="2" applyFont="1" applyFill="1" applyBorder="1" applyAlignment="1">
      <alignment horizontal="center" vertical="center" wrapText="1"/>
    </xf>
    <xf numFmtId="1" fontId="20" fillId="5" borderId="37" xfId="2" applyNumberFormat="1" applyFont="1" applyFill="1" applyBorder="1" applyAlignment="1">
      <alignment horizontal="center" vertical="center" wrapText="1"/>
    </xf>
    <xf numFmtId="0" fontId="6" fillId="5" borderId="38" xfId="2" applyFont="1" applyFill="1" applyBorder="1" applyAlignment="1">
      <alignment horizontal="center" vertical="center" wrapText="1"/>
    </xf>
    <xf numFmtId="0" fontId="20" fillId="5" borderId="39" xfId="2" applyFont="1" applyFill="1" applyBorder="1" applyAlignment="1">
      <alignment horizontal="right" vertical="center" wrapText="1"/>
    </xf>
    <xf numFmtId="0" fontId="20" fillId="5" borderId="40" xfId="2" applyFont="1" applyFill="1" applyBorder="1" applyAlignment="1">
      <alignment horizontal="center" vertical="center" wrapText="1"/>
    </xf>
    <xf numFmtId="1" fontId="20" fillId="5" borderId="41" xfId="2" applyNumberFormat="1" applyFont="1" applyFill="1" applyBorder="1" applyAlignment="1">
      <alignment horizontal="center" vertical="center" wrapText="1"/>
    </xf>
    <xf numFmtId="0" fontId="6" fillId="5" borderId="42" xfId="2" applyFont="1" applyFill="1" applyBorder="1" applyAlignment="1">
      <alignment horizontal="center" vertical="center" wrapText="1"/>
    </xf>
    <xf numFmtId="0" fontId="6" fillId="5" borderId="43" xfId="2" applyFont="1" applyFill="1" applyBorder="1" applyAlignment="1">
      <alignment horizontal="right" vertical="center" wrapText="1"/>
    </xf>
    <xf numFmtId="0" fontId="6" fillId="5" borderId="44" xfId="2" applyFont="1" applyFill="1" applyBorder="1" applyAlignment="1">
      <alignment horizontal="center" vertical="center" wrapText="1"/>
    </xf>
    <xf numFmtId="1" fontId="6" fillId="5" borderId="45" xfId="2" applyNumberFormat="1" applyFont="1" applyFill="1" applyBorder="1" applyAlignment="1">
      <alignment horizontal="center" vertical="center" wrapText="1"/>
    </xf>
    <xf numFmtId="0" fontId="6" fillId="5" borderId="46" xfId="2" applyFont="1" applyFill="1" applyBorder="1" applyAlignment="1">
      <alignment horizontal="center" vertical="center" wrapText="1"/>
    </xf>
    <xf numFmtId="0" fontId="6" fillId="5" borderId="47" xfId="2" applyFont="1" applyFill="1" applyBorder="1" applyAlignment="1">
      <alignment horizontal="right" vertical="center" wrapText="1"/>
    </xf>
    <xf numFmtId="0" fontId="6" fillId="5" borderId="34" xfId="2" applyFont="1" applyFill="1" applyBorder="1" applyAlignment="1">
      <alignment horizontal="center" vertical="center" wrapText="1"/>
    </xf>
    <xf numFmtId="1" fontId="6" fillId="5" borderId="36" xfId="2" applyNumberFormat="1" applyFont="1" applyFill="1" applyBorder="1" applyAlignment="1">
      <alignment horizontal="center" vertical="center" wrapText="1"/>
    </xf>
    <xf numFmtId="0" fontId="6" fillId="5" borderId="48" xfId="2" applyFont="1" applyFill="1" applyBorder="1" applyAlignment="1">
      <alignment horizontal="right" vertical="center" wrapText="1"/>
    </xf>
    <xf numFmtId="0" fontId="6" fillId="5" borderId="49" xfId="2" applyFont="1" applyFill="1" applyBorder="1" applyAlignment="1">
      <alignment horizontal="right" vertical="center" wrapText="1"/>
    </xf>
    <xf numFmtId="0" fontId="6" fillId="0" borderId="34" xfId="2" applyFont="1" applyBorder="1" applyAlignment="1">
      <alignment horizontal="center" vertical="center" wrapText="1"/>
    </xf>
    <xf numFmtId="0" fontId="6" fillId="5" borderId="50" xfId="2" applyFont="1" applyFill="1" applyBorder="1" applyAlignment="1">
      <alignment horizontal="center" vertical="center" wrapText="1"/>
    </xf>
    <xf numFmtId="0" fontId="6" fillId="5" borderId="36" xfId="2" applyFont="1" applyFill="1" applyBorder="1" applyAlignment="1">
      <alignment horizontal="center" vertical="center" wrapText="1"/>
    </xf>
    <xf numFmtId="1" fontId="6" fillId="5" borderId="37" xfId="2" applyNumberFormat="1" applyFont="1" applyFill="1" applyBorder="1" applyAlignment="1">
      <alignment horizontal="center" vertical="center" wrapText="1"/>
    </xf>
    <xf numFmtId="0" fontId="6" fillId="5" borderId="21" xfId="2" applyFont="1" applyFill="1" applyBorder="1" applyAlignment="1">
      <alignment horizontal="center" vertical="center" wrapText="1"/>
    </xf>
    <xf numFmtId="0" fontId="20" fillId="5" borderId="51" xfId="2" applyFont="1" applyFill="1" applyBorder="1" applyAlignment="1">
      <alignment horizontal="right" vertical="center" wrapText="1"/>
    </xf>
    <xf numFmtId="1" fontId="20" fillId="5" borderId="40" xfId="2" applyNumberFormat="1" applyFont="1" applyFill="1" applyBorder="1" applyAlignment="1">
      <alignment horizontal="center" vertical="center" wrapText="1"/>
    </xf>
    <xf numFmtId="0" fontId="6" fillId="5" borderId="52" xfId="2" applyFont="1" applyFill="1" applyBorder="1" applyAlignment="1">
      <alignment horizontal="center" vertical="center" wrapText="1"/>
    </xf>
    <xf numFmtId="0" fontId="6"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6" fillId="5" borderId="54" xfId="2" applyFont="1" applyFill="1" applyBorder="1" applyAlignment="1">
      <alignment horizontal="center" vertical="center" wrapText="1"/>
    </xf>
    <xf numFmtId="1" fontId="6" fillId="5" borderId="54" xfId="2" applyNumberFormat="1" applyFont="1" applyFill="1" applyBorder="1" applyAlignment="1">
      <alignment horizontal="center" vertical="center" wrapText="1"/>
    </xf>
    <xf numFmtId="0" fontId="6" fillId="0" borderId="0" xfId="2" applyFont="1" applyAlignment="1">
      <alignment horizontal="center" vertical="center" wrapText="1"/>
    </xf>
    <xf numFmtId="0" fontId="6" fillId="0" borderId="0" xfId="2" applyFont="1" applyAlignment="1">
      <alignment vertical="center" wrapText="1"/>
    </xf>
    <xf numFmtId="0" fontId="6" fillId="0" borderId="1" xfId="0" applyFont="1" applyBorder="1" applyAlignment="1">
      <alignment vertical="top"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161925</xdr:colOff>
      <xdr:row>1</xdr:row>
      <xdr:rowOff>95250</xdr:rowOff>
    </xdr:from>
    <xdr:to>
      <xdr:col>15</xdr:col>
      <xdr:colOff>466725</xdr:colOff>
      <xdr:row>11</xdr:row>
      <xdr:rowOff>47625</xdr:rowOff>
    </xdr:to>
    <xdr:pic>
      <xdr:nvPicPr>
        <xdr:cNvPr id="2" name="Picture 1">
          <a:extLst>
            <a:ext uri="{FF2B5EF4-FFF2-40B4-BE49-F238E27FC236}">
              <a16:creationId xmlns:a16="http://schemas.microsoft.com/office/drawing/2014/main" id="{8776636C-AF38-4C5D-A0F3-EEA97F252857}"/>
            </a:ext>
          </a:extLst>
        </xdr:cNvPr>
        <xdr:cNvPicPr>
          <a:picLocks noChangeAspect="1"/>
        </xdr:cNvPicPr>
      </xdr:nvPicPr>
      <xdr:blipFill>
        <a:blip xmlns:r="http://schemas.openxmlformats.org/officeDocument/2006/relationships" r:embed="rId1"/>
        <a:stretch>
          <a:fillRect/>
        </a:stretch>
      </xdr:blipFill>
      <xdr:spPr>
        <a:xfrm>
          <a:off x="5857875" y="866775"/>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1</xdr:row>
      <xdr:rowOff>9525</xdr:rowOff>
    </xdr:from>
    <xdr:to>
      <xdr:col>15</xdr:col>
      <xdr:colOff>371475</xdr:colOff>
      <xdr:row>10</xdr:row>
      <xdr:rowOff>114300</xdr:rowOff>
    </xdr:to>
    <xdr:pic>
      <xdr:nvPicPr>
        <xdr:cNvPr id="2" name="Picture 1">
          <a:extLst>
            <a:ext uri="{FF2B5EF4-FFF2-40B4-BE49-F238E27FC236}">
              <a16:creationId xmlns:a16="http://schemas.microsoft.com/office/drawing/2014/main" id="{D3F00DB1-7C66-4C3F-9C6F-DD445B3C7AAE}"/>
            </a:ext>
          </a:extLst>
        </xdr:cNvPr>
        <xdr:cNvPicPr>
          <a:picLocks noChangeAspect="1"/>
        </xdr:cNvPicPr>
      </xdr:nvPicPr>
      <xdr:blipFill>
        <a:blip xmlns:r="http://schemas.openxmlformats.org/officeDocument/2006/relationships" r:embed="rId1"/>
        <a:stretch>
          <a:fillRect/>
        </a:stretch>
      </xdr:blipFill>
      <xdr:spPr>
        <a:xfrm>
          <a:off x="7286625" y="78105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D2" activePane="bottomLeft" state="frozen"/>
      <selection pane="bottomLeft" activeCell="L28" sqref="L28"/>
    </sheetView>
  </sheetViews>
  <sheetFormatPr defaultColWidth="9.125" defaultRowHeight="17.45"/>
  <cols>
    <col min="1" max="1" width="4.875" style="216" customWidth="1"/>
    <col min="2" max="2" width="32.5" style="217" customWidth="1"/>
    <col min="3" max="4" width="10.875" style="174" customWidth="1"/>
    <col min="5" max="5" width="9.125" style="119"/>
    <col min="6" max="6" width="3.375" style="119" customWidth="1"/>
    <col min="7" max="7" width="3.125" style="119" customWidth="1"/>
    <col min="8" max="8" width="4.375" style="119" customWidth="1"/>
    <col min="9" max="9" width="2.375" style="119" customWidth="1"/>
    <col min="10" max="10" width="4.375" style="119" customWidth="1"/>
    <col min="11" max="11" width="1.625" style="119" customWidth="1"/>
    <col min="12" max="12" width="4.375" style="119" customWidth="1"/>
    <col min="13" max="13" width="4.625" style="119" customWidth="1"/>
    <col min="14" max="14" width="10" style="119" customWidth="1"/>
    <col min="15" max="16384" width="9.125" style="119"/>
  </cols>
  <sheetData>
    <row r="1" spans="1:4" ht="60.75" customHeight="1" thickBot="1">
      <c r="A1" s="184"/>
      <c r="B1" s="184"/>
      <c r="C1" s="185" t="s">
        <v>0</v>
      </c>
      <c r="D1" s="185" t="s">
        <v>1</v>
      </c>
    </row>
    <row r="2" spans="1:4" ht="23.25" customHeight="1" thickBot="1">
      <c r="A2" s="186"/>
      <c r="B2" s="187" t="s">
        <v>2</v>
      </c>
      <c r="C2" s="188" t="s">
        <v>3</v>
      </c>
      <c r="D2" s="189">
        <v>36.730676328502412</v>
      </c>
    </row>
    <row r="3" spans="1:4" ht="23.25" customHeight="1" thickBot="1">
      <c r="A3" s="190"/>
      <c r="B3" s="191" t="s">
        <v>4</v>
      </c>
      <c r="C3" s="192" t="s">
        <v>5</v>
      </c>
      <c r="D3" s="193">
        <v>54.34782608695653</v>
      </c>
    </row>
    <row r="4" spans="1:4" ht="12" customHeight="1">
      <c r="A4" s="194" t="s">
        <v>6</v>
      </c>
      <c r="B4" s="195" t="s">
        <v>7</v>
      </c>
      <c r="C4" s="196" t="s">
        <v>8</v>
      </c>
      <c r="D4" s="197">
        <v>66.666666666666671</v>
      </c>
    </row>
    <row r="5" spans="1:4" ht="12" customHeight="1">
      <c r="A5" s="198" t="s">
        <v>9</v>
      </c>
      <c r="B5" s="199" t="s">
        <v>10</v>
      </c>
      <c r="C5" s="200" t="s">
        <v>3</v>
      </c>
      <c r="D5" s="201">
        <v>37.5</v>
      </c>
    </row>
    <row r="6" spans="1:4" ht="12" customHeight="1">
      <c r="A6" s="198" t="s">
        <v>11</v>
      </c>
      <c r="B6" s="199" t="s">
        <v>12</v>
      </c>
      <c r="C6" s="200" t="s">
        <v>3</v>
      </c>
      <c r="D6" s="201">
        <v>37.5</v>
      </c>
    </row>
    <row r="7" spans="1:4" ht="12" customHeight="1">
      <c r="A7" s="198" t="s">
        <v>13</v>
      </c>
      <c r="B7" s="202" t="s">
        <v>14</v>
      </c>
      <c r="C7" s="200" t="s">
        <v>8</v>
      </c>
      <c r="D7" s="201">
        <v>66.666666666666671</v>
      </c>
    </row>
    <row r="8" spans="1:4" ht="12" customHeight="1">
      <c r="A8" s="198" t="s">
        <v>15</v>
      </c>
      <c r="B8" s="203" t="s">
        <v>16</v>
      </c>
      <c r="C8" s="200" t="s">
        <v>8</v>
      </c>
      <c r="D8" s="201">
        <v>75</v>
      </c>
    </row>
    <row r="9" spans="1:4" ht="12" customHeight="1">
      <c r="A9" s="198" t="s">
        <v>17</v>
      </c>
      <c r="B9" s="195" t="s">
        <v>18</v>
      </c>
      <c r="C9" s="200" t="s">
        <v>5</v>
      </c>
      <c r="D9" s="201">
        <v>62.5</v>
      </c>
    </row>
    <row r="10" spans="1:4" ht="12" customHeight="1">
      <c r="A10" s="198" t="s">
        <v>19</v>
      </c>
      <c r="B10" s="199" t="s">
        <v>20</v>
      </c>
      <c r="C10" s="200" t="s">
        <v>5</v>
      </c>
      <c r="D10" s="201">
        <v>62.5</v>
      </c>
    </row>
    <row r="11" spans="1:4" ht="12" customHeight="1">
      <c r="A11" s="198" t="s">
        <v>21</v>
      </c>
      <c r="B11" s="199" t="s">
        <v>22</v>
      </c>
      <c r="C11" s="200" t="s">
        <v>8</v>
      </c>
      <c r="D11" s="201">
        <v>75</v>
      </c>
    </row>
    <row r="12" spans="1:4" ht="12" customHeight="1">
      <c r="A12" s="198" t="s">
        <v>23</v>
      </c>
      <c r="B12" s="199" t="s">
        <v>24</v>
      </c>
      <c r="C12" s="204" t="s">
        <v>25</v>
      </c>
      <c r="D12" s="201" t="s">
        <v>26</v>
      </c>
    </row>
    <row r="13" spans="1:4" ht="12" customHeight="1">
      <c r="A13" s="198" t="s">
        <v>27</v>
      </c>
      <c r="B13" s="199" t="s">
        <v>28</v>
      </c>
      <c r="C13" s="200" t="s">
        <v>29</v>
      </c>
      <c r="D13" s="201">
        <v>12.5</v>
      </c>
    </row>
    <row r="14" spans="1:4" ht="12" customHeight="1">
      <c r="A14" s="198" t="s">
        <v>30</v>
      </c>
      <c r="B14" s="199" t="s">
        <v>31</v>
      </c>
      <c r="C14" s="200" t="s">
        <v>5</v>
      </c>
      <c r="D14" s="201">
        <v>50</v>
      </c>
    </row>
    <row r="15" spans="1:4" ht="12" customHeight="1">
      <c r="A15" s="198" t="s">
        <v>32</v>
      </c>
      <c r="B15" s="199" t="s">
        <v>33</v>
      </c>
      <c r="C15" s="200" t="s">
        <v>34</v>
      </c>
      <c r="D15" s="201">
        <v>100</v>
      </c>
    </row>
    <row r="16" spans="1:4" ht="12" customHeight="1">
      <c r="A16" s="198" t="s">
        <v>35</v>
      </c>
      <c r="B16" s="199" t="s">
        <v>36</v>
      </c>
      <c r="C16" s="200" t="s">
        <v>29</v>
      </c>
      <c r="D16" s="201">
        <v>0</v>
      </c>
    </row>
    <row r="17" spans="1:88" ht="12" customHeight="1">
      <c r="A17" s="198" t="s">
        <v>37</v>
      </c>
      <c r="B17" s="199" t="s">
        <v>38</v>
      </c>
      <c r="C17" s="200" t="s">
        <v>34</v>
      </c>
      <c r="D17" s="201">
        <v>83.333333333333329</v>
      </c>
    </row>
    <row r="18" spans="1:88" ht="12" customHeight="1">
      <c r="A18" s="198" t="s">
        <v>39</v>
      </c>
      <c r="B18" s="199" t="s">
        <v>40</v>
      </c>
      <c r="C18" s="200" t="s">
        <v>8</v>
      </c>
      <c r="D18" s="201">
        <v>66.666666666666671</v>
      </c>
    </row>
    <row r="19" spans="1:88" ht="12" customHeight="1">
      <c r="A19" s="198" t="s">
        <v>41</v>
      </c>
      <c r="B19" s="199" t="s">
        <v>42</v>
      </c>
      <c r="C19" s="200" t="s">
        <v>5</v>
      </c>
      <c r="D19" s="201">
        <v>62.5</v>
      </c>
    </row>
    <row r="20" spans="1:88" ht="12" customHeight="1">
      <c r="A20" s="198" t="s">
        <v>43</v>
      </c>
      <c r="B20" s="199" t="s">
        <v>44</v>
      </c>
      <c r="C20" s="200" t="s">
        <v>5</v>
      </c>
      <c r="D20" s="201">
        <v>50</v>
      </c>
    </row>
    <row r="21" spans="1:88" ht="12.75" customHeight="1">
      <c r="A21" s="198" t="s">
        <v>45</v>
      </c>
      <c r="B21" s="199" t="s">
        <v>46</v>
      </c>
      <c r="C21" s="200" t="s">
        <v>34</v>
      </c>
      <c r="D21" s="201">
        <v>100</v>
      </c>
    </row>
    <row r="22" spans="1:88" ht="12" customHeight="1">
      <c r="A22" s="198" t="s">
        <v>47</v>
      </c>
      <c r="B22" s="199" t="s">
        <v>48</v>
      </c>
      <c r="C22" s="200" t="s">
        <v>5</v>
      </c>
      <c r="D22" s="201">
        <v>62.5</v>
      </c>
    </row>
    <row r="23" spans="1:88" ht="12" customHeight="1">
      <c r="A23" s="198" t="s">
        <v>49</v>
      </c>
      <c r="B23" s="199" t="s">
        <v>50</v>
      </c>
      <c r="C23" s="200" t="s">
        <v>29</v>
      </c>
      <c r="D23" s="201">
        <v>0</v>
      </c>
    </row>
    <row r="24" spans="1:88" ht="12" customHeight="1">
      <c r="A24" s="198" t="s">
        <v>51</v>
      </c>
      <c r="B24" s="199" t="s">
        <v>52</v>
      </c>
      <c r="C24" s="200" t="s">
        <v>3</v>
      </c>
      <c r="D24" s="201">
        <v>37.5</v>
      </c>
    </row>
    <row r="25" spans="1:88" ht="12" customHeight="1">
      <c r="A25" s="198" t="s">
        <v>53</v>
      </c>
      <c r="B25" s="199" t="s">
        <v>54</v>
      </c>
      <c r="C25" s="200" t="s">
        <v>5</v>
      </c>
      <c r="D25" s="201">
        <v>50</v>
      </c>
    </row>
    <row r="26" spans="1:88" ht="12" customHeight="1">
      <c r="A26" s="198" t="s">
        <v>55</v>
      </c>
      <c r="B26" s="199" t="s">
        <v>56</v>
      </c>
      <c r="C26" s="200" t="s">
        <v>8</v>
      </c>
      <c r="D26" s="201">
        <v>66.666666666666671</v>
      </c>
    </row>
    <row r="27" spans="1:88" ht="12" customHeight="1" thickBot="1">
      <c r="A27" s="205" t="s">
        <v>57</v>
      </c>
      <c r="B27" s="202" t="s">
        <v>58</v>
      </c>
      <c r="C27" s="206" t="s">
        <v>59</v>
      </c>
      <c r="D27" s="207">
        <v>25</v>
      </c>
    </row>
    <row r="28" spans="1:88" ht="24" customHeight="1" thickBot="1">
      <c r="A28" s="208"/>
      <c r="B28" s="209" t="s">
        <v>60</v>
      </c>
      <c r="C28" s="192" t="s">
        <v>5</v>
      </c>
      <c r="D28" s="210">
        <v>54.166666666666664</v>
      </c>
    </row>
    <row r="29" spans="1:88" ht="12" customHeight="1">
      <c r="A29" s="211" t="s">
        <v>61</v>
      </c>
      <c r="B29" s="212" t="s">
        <v>62</v>
      </c>
      <c r="C29" s="196" t="s">
        <v>5</v>
      </c>
      <c r="D29" s="197">
        <v>58.333333333333336</v>
      </c>
    </row>
    <row r="30" spans="1:88" s="137" customFormat="1" ht="12" customHeight="1">
      <c r="A30" s="194" t="s">
        <v>63</v>
      </c>
      <c r="B30" s="195" t="s">
        <v>64</v>
      </c>
      <c r="C30" s="200" t="s">
        <v>3</v>
      </c>
      <c r="D30" s="201">
        <v>33.333333333333336</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row>
    <row r="31" spans="1:88" s="137" customFormat="1" ht="12" customHeight="1">
      <c r="A31" s="198" t="s">
        <v>65</v>
      </c>
      <c r="B31" s="199" t="s">
        <v>66</v>
      </c>
      <c r="C31" s="200" t="s">
        <v>8</v>
      </c>
      <c r="D31" s="201">
        <v>75</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row>
    <row r="32" spans="1:88" s="137" customFormat="1" ht="12" customHeight="1">
      <c r="A32" s="198" t="s">
        <v>67</v>
      </c>
      <c r="B32" s="199" t="s">
        <v>68</v>
      </c>
      <c r="C32" s="200" t="s">
        <v>25</v>
      </c>
      <c r="D32" s="201" t="s">
        <v>69</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row>
    <row r="33" spans="1:88" s="137" customFormat="1" ht="12" customHeight="1">
      <c r="A33" s="198" t="s">
        <v>70</v>
      </c>
      <c r="B33" s="199" t="s">
        <v>71</v>
      </c>
      <c r="C33" s="200" t="s">
        <v>25</v>
      </c>
      <c r="D33" s="201" t="s">
        <v>69</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row>
    <row r="34" spans="1:88" s="137" customFormat="1" ht="12" customHeight="1">
      <c r="A34" s="198" t="s">
        <v>72</v>
      </c>
      <c r="B34" s="199" t="s">
        <v>73</v>
      </c>
      <c r="C34" s="200" t="s">
        <v>5</v>
      </c>
      <c r="D34" s="201">
        <v>58.333333333333336</v>
      </c>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row>
    <row r="35" spans="1:88" s="137" customFormat="1" ht="12" customHeight="1">
      <c r="A35" s="198" t="s">
        <v>74</v>
      </c>
      <c r="B35" s="199" t="s">
        <v>75</v>
      </c>
      <c r="C35" s="200" t="s">
        <v>5</v>
      </c>
      <c r="D35" s="201">
        <v>50</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row>
    <row r="36" spans="1:88" s="137" customFormat="1" ht="12" customHeight="1">
      <c r="A36" s="198" t="s">
        <v>76</v>
      </c>
      <c r="B36" s="199" t="s">
        <v>77</v>
      </c>
      <c r="C36" s="200" t="s">
        <v>5</v>
      </c>
      <c r="D36" s="201">
        <v>50</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row>
    <row r="37" spans="1:88" s="137" customFormat="1" ht="12" customHeight="1">
      <c r="A37" s="198" t="s">
        <v>78</v>
      </c>
      <c r="B37" s="199" t="s">
        <v>79</v>
      </c>
      <c r="C37" s="200" t="s">
        <v>5</v>
      </c>
      <c r="D37" s="201">
        <v>50</v>
      </c>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row>
    <row r="38" spans="1:88" s="137" customFormat="1" ht="12" customHeight="1">
      <c r="A38" s="198" t="s">
        <v>80</v>
      </c>
      <c r="B38" s="199" t="s">
        <v>81</v>
      </c>
      <c r="C38" s="200" t="s">
        <v>5</v>
      </c>
      <c r="D38" s="201">
        <v>50</v>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row>
    <row r="39" spans="1:88" ht="12" customHeight="1" thickBot="1">
      <c r="A39" s="205" t="s">
        <v>82</v>
      </c>
      <c r="B39" s="202" t="s">
        <v>83</v>
      </c>
      <c r="C39" s="206" t="s">
        <v>5</v>
      </c>
      <c r="D39" s="207">
        <v>62.5</v>
      </c>
    </row>
    <row r="40" spans="1:88" ht="26.25" customHeight="1" thickBot="1">
      <c r="A40" s="208"/>
      <c r="B40" s="209" t="s">
        <v>84</v>
      </c>
      <c r="C40" s="192" t="s">
        <v>5</v>
      </c>
      <c r="D40" s="193">
        <v>50.138888888888893</v>
      </c>
    </row>
    <row r="41" spans="1:88" s="137" customFormat="1" ht="12" customHeight="1">
      <c r="A41" s="194" t="s">
        <v>85</v>
      </c>
      <c r="B41" s="195" t="s">
        <v>86</v>
      </c>
      <c r="C41" s="196" t="s">
        <v>59</v>
      </c>
      <c r="D41" s="197">
        <v>16.666666666666668</v>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row>
    <row r="42" spans="1:88" ht="12" customHeight="1">
      <c r="A42" s="198" t="s">
        <v>87</v>
      </c>
      <c r="B42" s="199" t="s">
        <v>88</v>
      </c>
      <c r="C42" s="200" t="s">
        <v>8</v>
      </c>
      <c r="D42" s="201">
        <v>75</v>
      </c>
    </row>
    <row r="43" spans="1:88" ht="12" customHeight="1">
      <c r="A43" s="198" t="s">
        <v>89</v>
      </c>
      <c r="B43" s="199" t="s">
        <v>90</v>
      </c>
      <c r="C43" s="200" t="s">
        <v>3</v>
      </c>
      <c r="D43" s="201">
        <v>41.666666666666664</v>
      </c>
    </row>
    <row r="44" spans="1:88" ht="12" customHeight="1">
      <c r="A44" s="198" t="s">
        <v>91</v>
      </c>
      <c r="B44" s="199" t="s">
        <v>92</v>
      </c>
      <c r="C44" s="200" t="s">
        <v>5</v>
      </c>
      <c r="D44" s="201">
        <v>50</v>
      </c>
    </row>
    <row r="45" spans="1:88" ht="12" customHeight="1">
      <c r="A45" s="198" t="s">
        <v>93</v>
      </c>
      <c r="B45" s="199" t="s">
        <v>94</v>
      </c>
      <c r="C45" s="200" t="s">
        <v>5</v>
      </c>
      <c r="D45" s="201">
        <v>58.333333333333336</v>
      </c>
    </row>
    <row r="46" spans="1:88" ht="12" customHeight="1">
      <c r="A46" s="198" t="s">
        <v>95</v>
      </c>
      <c r="B46" s="199" t="s">
        <v>96</v>
      </c>
      <c r="C46" s="200" t="s">
        <v>3</v>
      </c>
      <c r="D46" s="201">
        <v>37.5</v>
      </c>
    </row>
    <row r="47" spans="1:88" ht="12" customHeight="1">
      <c r="A47" s="198" t="s">
        <v>97</v>
      </c>
      <c r="B47" s="199" t="s">
        <v>98</v>
      </c>
      <c r="C47" s="200" t="s">
        <v>5</v>
      </c>
      <c r="D47" s="201">
        <v>58.333333333333336</v>
      </c>
    </row>
    <row r="48" spans="1:88" ht="12" customHeight="1">
      <c r="A48" s="198" t="s">
        <v>99</v>
      </c>
      <c r="B48" s="199" t="s">
        <v>100</v>
      </c>
      <c r="C48" s="200" t="s">
        <v>59</v>
      </c>
      <c r="D48" s="201">
        <v>25</v>
      </c>
    </row>
    <row r="49" spans="1:4" ht="12" customHeight="1">
      <c r="A49" s="198" t="s">
        <v>101</v>
      </c>
      <c r="B49" s="199" t="s">
        <v>102</v>
      </c>
      <c r="C49" s="200" t="s">
        <v>8</v>
      </c>
      <c r="D49" s="201">
        <v>68.75</v>
      </c>
    </row>
    <row r="50" spans="1:4" ht="12" customHeight="1">
      <c r="A50" s="198" t="s">
        <v>103</v>
      </c>
      <c r="B50" s="199" t="s">
        <v>104</v>
      </c>
      <c r="C50" s="200" t="s">
        <v>25</v>
      </c>
      <c r="D50" s="201" t="s">
        <v>105</v>
      </c>
    </row>
    <row r="51" spans="1:4" ht="12" customHeight="1">
      <c r="A51" s="198" t="s">
        <v>106</v>
      </c>
      <c r="B51" s="199" t="s">
        <v>107</v>
      </c>
      <c r="C51" s="200" t="s">
        <v>34</v>
      </c>
      <c r="D51" s="201">
        <v>83.333333333333329</v>
      </c>
    </row>
    <row r="52" spans="1:4" ht="12" customHeight="1">
      <c r="A52" s="198" t="s">
        <v>108</v>
      </c>
      <c r="B52" s="199" t="s">
        <v>109</v>
      </c>
      <c r="C52" s="200" t="s">
        <v>34</v>
      </c>
      <c r="D52" s="201">
        <v>100</v>
      </c>
    </row>
    <row r="53" spans="1:4" ht="12" customHeight="1">
      <c r="A53" s="198" t="s">
        <v>110</v>
      </c>
      <c r="B53" s="199" t="s">
        <v>111</v>
      </c>
      <c r="C53" s="200" t="s">
        <v>8</v>
      </c>
      <c r="D53" s="201">
        <v>81.25</v>
      </c>
    </row>
    <row r="54" spans="1:4" ht="12" customHeight="1">
      <c r="A54" s="198" t="s">
        <v>112</v>
      </c>
      <c r="B54" s="199" t="s">
        <v>113</v>
      </c>
      <c r="C54" s="200" t="s">
        <v>59</v>
      </c>
      <c r="D54" s="201">
        <v>31.25</v>
      </c>
    </row>
    <row r="55" spans="1:4" ht="12" customHeight="1">
      <c r="A55" s="198" t="s">
        <v>114</v>
      </c>
      <c r="B55" s="199" t="s">
        <v>115</v>
      </c>
      <c r="C55" s="200" t="s">
        <v>29</v>
      </c>
      <c r="D55" s="201">
        <v>0</v>
      </c>
    </row>
    <row r="56" spans="1:4" ht="12" customHeight="1">
      <c r="A56" s="198" t="s">
        <v>116</v>
      </c>
      <c r="B56" s="199" t="s">
        <v>117</v>
      </c>
      <c r="C56" s="200" t="s">
        <v>59</v>
      </c>
      <c r="D56" s="201">
        <v>25</v>
      </c>
    </row>
    <row r="57" spans="1:4" ht="12" customHeight="1" thickBot="1">
      <c r="A57" s="205" t="s">
        <v>118</v>
      </c>
      <c r="B57" s="202" t="s">
        <v>119</v>
      </c>
      <c r="C57" s="206" t="s">
        <v>25</v>
      </c>
      <c r="D57" s="207" t="s">
        <v>69</v>
      </c>
    </row>
    <row r="58" spans="1:4" ht="24.75" customHeight="1" thickBot="1">
      <c r="A58" s="208"/>
      <c r="B58" s="209" t="s">
        <v>120</v>
      </c>
      <c r="C58" s="192" t="s">
        <v>29</v>
      </c>
      <c r="D58" s="210">
        <v>0</v>
      </c>
    </row>
    <row r="59" spans="1:4" ht="12" customHeight="1">
      <c r="A59" s="194" t="s">
        <v>121</v>
      </c>
      <c r="B59" s="195" t="s">
        <v>122</v>
      </c>
      <c r="C59" s="196" t="s">
        <v>29</v>
      </c>
      <c r="D59" s="197">
        <v>0</v>
      </c>
    </row>
    <row r="60" spans="1:4" ht="12" customHeight="1">
      <c r="A60" s="198" t="s">
        <v>123</v>
      </c>
      <c r="B60" s="199" t="s">
        <v>124</v>
      </c>
      <c r="C60" s="200" t="s">
        <v>29</v>
      </c>
      <c r="D60" s="201">
        <v>0</v>
      </c>
    </row>
    <row r="61" spans="1:4" ht="12" customHeight="1">
      <c r="A61" s="198" t="s">
        <v>125</v>
      </c>
      <c r="B61" s="199" t="s">
        <v>126</v>
      </c>
      <c r="C61" s="200" t="s">
        <v>25</v>
      </c>
      <c r="D61" s="201" t="s">
        <v>69</v>
      </c>
    </row>
    <row r="62" spans="1:4" ht="12" customHeight="1">
      <c r="A62" s="198" t="s">
        <v>127</v>
      </c>
      <c r="B62" s="199" t="s">
        <v>128</v>
      </c>
      <c r="C62" s="200" t="s">
        <v>29</v>
      </c>
      <c r="D62" s="201">
        <v>0</v>
      </c>
    </row>
    <row r="63" spans="1:4" ht="12" customHeight="1">
      <c r="A63" s="198" t="s">
        <v>129</v>
      </c>
      <c r="B63" s="199" t="s">
        <v>130</v>
      </c>
      <c r="C63" s="200" t="s">
        <v>29</v>
      </c>
      <c r="D63" s="201">
        <v>0</v>
      </c>
    </row>
    <row r="64" spans="1:4" ht="12" customHeight="1" thickBot="1">
      <c r="A64" s="205" t="s">
        <v>131</v>
      </c>
      <c r="B64" s="202" t="s">
        <v>132</v>
      </c>
      <c r="C64" s="213" t="s">
        <v>25</v>
      </c>
      <c r="D64" s="207" t="s">
        <v>26</v>
      </c>
    </row>
    <row r="65" spans="1:4" ht="24.75" customHeight="1" thickBot="1">
      <c r="A65" s="208"/>
      <c r="B65" s="209" t="s">
        <v>133</v>
      </c>
      <c r="C65" s="192" t="s">
        <v>59</v>
      </c>
      <c r="D65" s="210">
        <v>25</v>
      </c>
    </row>
    <row r="66" spans="1:4" ht="12" customHeight="1">
      <c r="A66" s="194" t="s">
        <v>134</v>
      </c>
      <c r="B66" s="195" t="s">
        <v>135</v>
      </c>
      <c r="C66" s="196" t="s">
        <v>5</v>
      </c>
      <c r="D66" s="197">
        <v>50</v>
      </c>
    </row>
    <row r="67" spans="1:4" ht="12" customHeight="1">
      <c r="A67" s="198" t="s">
        <v>136</v>
      </c>
      <c r="B67" s="199" t="s">
        <v>137</v>
      </c>
      <c r="C67" s="200" t="s">
        <v>59</v>
      </c>
      <c r="D67" s="201">
        <v>25</v>
      </c>
    </row>
    <row r="68" spans="1:4" ht="12" customHeight="1">
      <c r="A68" s="198" t="s">
        <v>138</v>
      </c>
      <c r="B68" s="199" t="s">
        <v>139</v>
      </c>
      <c r="C68" s="200" t="s">
        <v>5</v>
      </c>
      <c r="D68" s="201">
        <v>50</v>
      </c>
    </row>
    <row r="69" spans="1:4" ht="12" customHeight="1">
      <c r="A69" s="198" t="s">
        <v>140</v>
      </c>
      <c r="B69" s="199" t="s">
        <v>141</v>
      </c>
      <c r="C69" s="200" t="s">
        <v>5</v>
      </c>
      <c r="D69" s="201">
        <v>50</v>
      </c>
    </row>
    <row r="70" spans="1:4" ht="12" customHeight="1">
      <c r="A70" s="198" t="s">
        <v>142</v>
      </c>
      <c r="B70" s="199" t="s">
        <v>143</v>
      </c>
      <c r="C70" s="200" t="s">
        <v>8</v>
      </c>
      <c r="D70" s="201">
        <v>75</v>
      </c>
    </row>
    <row r="71" spans="1:4" ht="12" customHeight="1">
      <c r="A71" s="198" t="s">
        <v>144</v>
      </c>
      <c r="B71" s="199" t="s">
        <v>145</v>
      </c>
      <c r="C71" s="200" t="s">
        <v>29</v>
      </c>
      <c r="D71" s="201">
        <v>0</v>
      </c>
    </row>
    <row r="72" spans="1:4" ht="12" customHeight="1">
      <c r="A72" s="198" t="s">
        <v>146</v>
      </c>
      <c r="B72" s="199" t="s">
        <v>147</v>
      </c>
      <c r="C72" s="200" t="s">
        <v>29</v>
      </c>
      <c r="D72" s="201">
        <v>0</v>
      </c>
    </row>
    <row r="73" spans="1:4" ht="12" customHeight="1">
      <c r="A73" s="198" t="s">
        <v>148</v>
      </c>
      <c r="B73" s="199" t="s">
        <v>149</v>
      </c>
      <c r="C73" s="200" t="s">
        <v>3</v>
      </c>
      <c r="D73" s="201">
        <v>37.5</v>
      </c>
    </row>
    <row r="74" spans="1:4" ht="12" customHeight="1">
      <c r="A74" s="198" t="s">
        <v>150</v>
      </c>
      <c r="B74" s="199" t="s">
        <v>151</v>
      </c>
      <c r="C74" s="200" t="s">
        <v>29</v>
      </c>
      <c r="D74" s="201">
        <v>12.5</v>
      </c>
    </row>
    <row r="75" spans="1:4" ht="12" customHeight="1">
      <c r="A75" s="198" t="s">
        <v>152</v>
      </c>
      <c r="B75" s="199" t="s">
        <v>153</v>
      </c>
      <c r="C75" s="200" t="s">
        <v>5</v>
      </c>
      <c r="D75" s="201">
        <v>50</v>
      </c>
    </row>
    <row r="76" spans="1:4" ht="12" customHeight="1">
      <c r="A76" s="198" t="s">
        <v>154</v>
      </c>
      <c r="B76" s="199" t="s">
        <v>155</v>
      </c>
      <c r="C76" s="200" t="s">
        <v>59</v>
      </c>
      <c r="D76" s="201">
        <v>25</v>
      </c>
    </row>
    <row r="77" spans="1:4" ht="12" customHeight="1">
      <c r="A77" s="198" t="s">
        <v>156</v>
      </c>
      <c r="B77" s="199" t="s">
        <v>157</v>
      </c>
      <c r="C77" s="200" t="s">
        <v>59</v>
      </c>
      <c r="D77" s="201">
        <v>25</v>
      </c>
    </row>
    <row r="78" spans="1:4" ht="12" customHeight="1">
      <c r="A78" s="198" t="s">
        <v>158</v>
      </c>
      <c r="B78" s="199" t="s">
        <v>159</v>
      </c>
      <c r="C78" s="200" t="s">
        <v>5</v>
      </c>
      <c r="D78" s="201">
        <v>50</v>
      </c>
    </row>
    <row r="79" spans="1:4" ht="12" customHeight="1">
      <c r="A79" s="198" t="s">
        <v>160</v>
      </c>
      <c r="B79" s="199" t="s">
        <v>161</v>
      </c>
      <c r="C79" s="200" t="s">
        <v>29</v>
      </c>
      <c r="D79" s="201">
        <v>0</v>
      </c>
    </row>
    <row r="80" spans="1:4" ht="12" customHeight="1">
      <c r="A80" s="198" t="s">
        <v>162</v>
      </c>
      <c r="B80" s="199" t="s">
        <v>163</v>
      </c>
      <c r="C80" s="200" t="s">
        <v>29</v>
      </c>
      <c r="D80" s="201">
        <v>0</v>
      </c>
    </row>
    <row r="81" spans="1:4" ht="12" customHeight="1">
      <c r="A81" s="198" t="s">
        <v>164</v>
      </c>
      <c r="B81" s="199" t="s">
        <v>165</v>
      </c>
      <c r="C81" s="200" t="s">
        <v>29</v>
      </c>
      <c r="D81" s="201">
        <v>0</v>
      </c>
    </row>
    <row r="82" spans="1:4" ht="12" customHeight="1">
      <c r="A82" s="198" t="s">
        <v>166</v>
      </c>
      <c r="B82" s="199" t="s">
        <v>167</v>
      </c>
      <c r="C82" s="200" t="s">
        <v>29</v>
      </c>
      <c r="D82" s="201">
        <v>0</v>
      </c>
    </row>
    <row r="83" spans="1:4" ht="12" customHeight="1">
      <c r="A83" s="198" t="s">
        <v>168</v>
      </c>
      <c r="B83" s="199" t="s">
        <v>169</v>
      </c>
      <c r="C83" s="200" t="s">
        <v>29</v>
      </c>
      <c r="D83" s="201">
        <v>0</v>
      </c>
    </row>
    <row r="84" spans="1:4" ht="12" customHeight="1">
      <c r="A84" s="198" t="s">
        <v>170</v>
      </c>
      <c r="B84" s="199" t="s">
        <v>171</v>
      </c>
      <c r="C84" s="214" t="s">
        <v>25</v>
      </c>
      <c r="D84" s="215" t="s">
        <v>26</v>
      </c>
    </row>
    <row r="97" spans="2:2">
      <c r="B97" s="119"/>
    </row>
    <row r="98" spans="2:2">
      <c r="B98" s="119"/>
    </row>
    <row r="99" spans="2:2">
      <c r="B99" s="119"/>
    </row>
    <row r="100" spans="2:2">
      <c r="B100" s="119"/>
    </row>
    <row r="101" spans="2:2">
      <c r="B101" s="119"/>
    </row>
    <row r="102" spans="2:2">
      <c r="B102" s="119"/>
    </row>
    <row r="103" spans="2:2">
      <c r="B103" s="119"/>
    </row>
    <row r="104" spans="2:2">
      <c r="B104" s="119"/>
    </row>
    <row r="105" spans="2:2">
      <c r="B105" s="119"/>
    </row>
    <row r="106" spans="2:2">
      <c r="B106" s="119"/>
    </row>
    <row r="107" spans="2:2">
      <c r="B107" s="119"/>
    </row>
    <row r="108" spans="2:2">
      <c r="B108" s="119"/>
    </row>
    <row r="109" spans="2:2">
      <c r="B109" s="119"/>
    </row>
    <row r="110" spans="2:2">
      <c r="B110" s="119"/>
    </row>
    <row r="111" spans="2:2">
      <c r="B111" s="119"/>
    </row>
    <row r="112" spans="2:2">
      <c r="B112" s="119"/>
    </row>
    <row r="113" spans="2:2">
      <c r="B113" s="119"/>
    </row>
    <row r="114" spans="2:2">
      <c r="B114" s="119"/>
    </row>
    <row r="115" spans="2:2">
      <c r="B115" s="119"/>
    </row>
    <row r="116" spans="2:2">
      <c r="B116" s="119"/>
    </row>
    <row r="117" spans="2:2">
      <c r="B117" s="119"/>
    </row>
    <row r="118" spans="2:2">
      <c r="B118" s="119"/>
    </row>
    <row r="119" spans="2:2">
      <c r="B119" s="119"/>
    </row>
    <row r="120" spans="2:2">
      <c r="B120" s="119"/>
    </row>
    <row r="121" spans="2:2">
      <c r="B121" s="119"/>
    </row>
    <row r="122" spans="2:2">
      <c r="B122" s="119"/>
    </row>
    <row r="123" spans="2:2">
      <c r="B123" s="119"/>
    </row>
    <row r="124" spans="2:2">
      <c r="B124" s="119"/>
    </row>
    <row r="125" spans="2:2">
      <c r="B125" s="119"/>
    </row>
    <row r="126" spans="2:2">
      <c r="B126" s="119"/>
    </row>
    <row r="127" spans="2:2">
      <c r="B127" s="119"/>
    </row>
    <row r="128" spans="2:2">
      <c r="B128" s="119"/>
    </row>
    <row r="129" spans="2:2">
      <c r="B129" s="119"/>
    </row>
    <row r="130" spans="2:2">
      <c r="B130" s="119"/>
    </row>
    <row r="131" spans="2:2">
      <c r="B131" s="119"/>
    </row>
    <row r="132" spans="2:2">
      <c r="B132" s="119"/>
    </row>
    <row r="133" spans="2:2">
      <c r="B133" s="119"/>
    </row>
    <row r="134" spans="2:2">
      <c r="B134" s="119"/>
    </row>
    <row r="135" spans="2:2">
      <c r="B135" s="119"/>
    </row>
    <row r="136" spans="2:2">
      <c r="B136" s="119"/>
    </row>
    <row r="137" spans="2:2">
      <c r="B137" s="119"/>
    </row>
    <row r="138" spans="2:2">
      <c r="B138" s="119"/>
    </row>
    <row r="139" spans="2:2">
      <c r="B139" s="119"/>
    </row>
    <row r="140" spans="2:2">
      <c r="B140" s="119"/>
    </row>
    <row r="141" spans="2:2">
      <c r="B141" s="119"/>
    </row>
    <row r="142" spans="2:2">
      <c r="B142" s="119"/>
    </row>
    <row r="143" spans="2:2">
      <c r="B143" s="119"/>
    </row>
    <row r="144" spans="2:2">
      <c r="B144" s="119"/>
    </row>
    <row r="145" spans="2:2">
      <c r="B145" s="119"/>
    </row>
    <row r="146" spans="2:2">
      <c r="B146" s="119"/>
    </row>
    <row r="147" spans="2:2">
      <c r="B147" s="119"/>
    </row>
    <row r="148" spans="2:2">
      <c r="B148" s="119"/>
    </row>
    <row r="149" spans="2:2">
      <c r="B149" s="119"/>
    </row>
    <row r="150" spans="2:2">
      <c r="B150" s="119"/>
    </row>
    <row r="151" spans="2:2">
      <c r="B151" s="119"/>
    </row>
    <row r="152" spans="2:2">
      <c r="B152" s="119"/>
    </row>
    <row r="153" spans="2:2">
      <c r="B153" s="119"/>
    </row>
    <row r="154" spans="2:2">
      <c r="B154" s="119"/>
    </row>
    <row r="155" spans="2:2">
      <c r="B155" s="119"/>
    </row>
    <row r="156" spans="2:2">
      <c r="B156" s="119"/>
    </row>
    <row r="157" spans="2:2">
      <c r="B157" s="119"/>
    </row>
    <row r="158" spans="2:2">
      <c r="B158" s="119"/>
    </row>
    <row r="159" spans="2:2">
      <c r="B159" s="119"/>
    </row>
    <row r="160" spans="2:2">
      <c r="B160" s="119"/>
    </row>
    <row r="161" spans="2:2">
      <c r="B161" s="119"/>
    </row>
    <row r="162" spans="2:2">
      <c r="B162" s="119"/>
    </row>
    <row r="163" spans="2:2">
      <c r="B163" s="119"/>
    </row>
    <row r="164" spans="2:2">
      <c r="B164" s="119"/>
    </row>
    <row r="165" spans="2:2">
      <c r="B165" s="119"/>
    </row>
    <row r="166" spans="2:2">
      <c r="B166" s="119"/>
    </row>
    <row r="167" spans="2:2">
      <c r="B167" s="119"/>
    </row>
    <row r="168" spans="2:2">
      <c r="B168" s="119"/>
    </row>
    <row r="169" spans="2:2">
      <c r="B169" s="119"/>
    </row>
    <row r="170" spans="2:2">
      <c r="B170" s="119"/>
    </row>
    <row r="171" spans="2:2">
      <c r="B171" s="119"/>
    </row>
    <row r="172" spans="2:2">
      <c r="B172" s="119"/>
    </row>
    <row r="173" spans="2:2">
      <c r="B173" s="119"/>
    </row>
    <row r="174" spans="2:2">
      <c r="B174" s="119"/>
    </row>
    <row r="175" spans="2:2">
      <c r="B175" s="119"/>
    </row>
    <row r="176" spans="2:2">
      <c r="B176" s="119"/>
    </row>
    <row r="177" spans="2:2">
      <c r="B177" s="119"/>
    </row>
    <row r="178" spans="2:2">
      <c r="B178" s="119"/>
    </row>
    <row r="179" spans="2:2">
      <c r="B179" s="119"/>
    </row>
    <row r="180" spans="2:2">
      <c r="B180" s="119"/>
    </row>
    <row r="181" spans="2:2">
      <c r="B181" s="119"/>
    </row>
    <row r="182" spans="2:2">
      <c r="B182" s="119"/>
    </row>
    <row r="183" spans="2:2">
      <c r="B183" s="119"/>
    </row>
    <row r="184" spans="2:2">
      <c r="B184" s="119"/>
    </row>
    <row r="185" spans="2:2">
      <c r="B185" s="119"/>
    </row>
    <row r="186" spans="2:2">
      <c r="B186" s="119"/>
    </row>
    <row r="187" spans="2:2">
      <c r="B187" s="119"/>
    </row>
    <row r="188" spans="2:2">
      <c r="B188" s="119"/>
    </row>
    <row r="189" spans="2:2">
      <c r="B189" s="119"/>
    </row>
    <row r="190" spans="2:2">
      <c r="B190" s="119"/>
    </row>
    <row r="191" spans="2:2">
      <c r="B191" s="119"/>
    </row>
    <row r="192" spans="2:2">
      <c r="B192" s="119"/>
    </row>
    <row r="193" spans="2:2">
      <c r="B193" s="119"/>
    </row>
    <row r="194" spans="2:2">
      <c r="B194" s="119"/>
    </row>
    <row r="195" spans="2:2">
      <c r="B195" s="119"/>
    </row>
    <row r="196" spans="2:2">
      <c r="B196" s="119"/>
    </row>
    <row r="197" spans="2:2">
      <c r="B197" s="119"/>
    </row>
    <row r="198" spans="2:2">
      <c r="B198" s="119"/>
    </row>
    <row r="199" spans="2:2">
      <c r="B199" s="119"/>
    </row>
    <row r="200" spans="2:2">
      <c r="B200" s="119"/>
    </row>
    <row r="201" spans="2:2">
      <c r="B201" s="119"/>
    </row>
    <row r="202" spans="2:2">
      <c r="B202" s="119"/>
    </row>
    <row r="203" spans="2:2">
      <c r="B203" s="119"/>
    </row>
    <row r="204" spans="2:2">
      <c r="B204" s="119"/>
    </row>
    <row r="205" spans="2:2">
      <c r="B205" s="119"/>
    </row>
    <row r="206" spans="2:2">
      <c r="B206" s="119"/>
    </row>
    <row r="207" spans="2:2">
      <c r="B207" s="119"/>
    </row>
    <row r="208" spans="2:2">
      <c r="B208" s="119"/>
    </row>
    <row r="209" spans="2:2">
      <c r="B209" s="119"/>
    </row>
    <row r="210" spans="2:2">
      <c r="B210" s="119"/>
    </row>
    <row r="211" spans="2:2">
      <c r="B211" s="119"/>
    </row>
    <row r="212" spans="2:2">
      <c r="B212" s="119"/>
    </row>
    <row r="213" spans="2:2">
      <c r="B213" s="119"/>
    </row>
    <row r="214" spans="2:2">
      <c r="B214" s="119"/>
    </row>
    <row r="215" spans="2:2">
      <c r="B215" s="119"/>
    </row>
    <row r="216" spans="2:2">
      <c r="B216" s="119"/>
    </row>
    <row r="217" spans="2:2">
      <c r="B217" s="119"/>
    </row>
    <row r="218" spans="2:2">
      <c r="B218" s="119"/>
    </row>
    <row r="219" spans="2:2">
      <c r="B219" s="119"/>
    </row>
    <row r="220" spans="2:2">
      <c r="B220" s="119"/>
    </row>
    <row r="221" spans="2:2">
      <c r="B221" s="119"/>
    </row>
    <row r="222" spans="2:2">
      <c r="B222" s="119"/>
    </row>
    <row r="223" spans="2:2">
      <c r="B223" s="119"/>
    </row>
    <row r="224" spans="2:2">
      <c r="B224" s="119"/>
    </row>
    <row r="225" spans="2:2">
      <c r="B225" s="119"/>
    </row>
    <row r="227" spans="2:2">
      <c r="B227" s="119"/>
    </row>
    <row r="228" spans="2:2">
      <c r="B228" s="119"/>
    </row>
    <row r="229" spans="2:2">
      <c r="B229" s="119"/>
    </row>
    <row r="230" spans="2:2">
      <c r="B230" s="119"/>
    </row>
    <row r="231" spans="2:2">
      <c r="B231" s="119"/>
    </row>
    <row r="232" spans="2:2">
      <c r="B232" s="119"/>
    </row>
    <row r="233" spans="2:2">
      <c r="B233" s="119"/>
    </row>
    <row r="234" spans="2:2">
      <c r="B234" s="119"/>
    </row>
    <row r="235" spans="2:2">
      <c r="B235" s="119"/>
    </row>
    <row r="236" spans="2:2">
      <c r="B236" s="119"/>
    </row>
    <row r="237" spans="2:2">
      <c r="B237" s="119"/>
    </row>
    <row r="238" spans="2:2">
      <c r="B238" s="119"/>
    </row>
    <row r="239" spans="2:2">
      <c r="B239" s="119"/>
    </row>
    <row r="240" spans="2:2">
      <c r="B240" s="119"/>
    </row>
    <row r="241" spans="2:2">
      <c r="B241" s="119"/>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D2" activePane="bottomLeft" state="frozen"/>
      <selection pane="bottomLeft" activeCell="J15" sqref="J15"/>
    </sheetView>
  </sheetViews>
  <sheetFormatPr defaultColWidth="9.125" defaultRowHeight="17.45"/>
  <cols>
    <col min="1" max="1" width="4.875" style="182" customWidth="1"/>
    <col min="2" max="2" width="52.5" style="183" customWidth="1"/>
    <col min="3" max="4" width="10.875" style="174" customWidth="1"/>
    <col min="5" max="5" width="9.125" style="119"/>
    <col min="6" max="6" width="3.375" style="119" customWidth="1"/>
    <col min="7" max="7" width="3.125" style="119" customWidth="1"/>
    <col min="8" max="8" width="4.375" style="119" customWidth="1"/>
    <col min="9" max="9" width="2.375" style="119" customWidth="1"/>
    <col min="10" max="10" width="4.375" style="119" customWidth="1"/>
    <col min="11" max="11" width="1.625" style="119" customWidth="1"/>
    <col min="12" max="12" width="4.375" style="119" customWidth="1"/>
    <col min="13" max="13" width="4.625" style="119" customWidth="1"/>
    <col min="14" max="14" width="10" style="119" customWidth="1"/>
    <col min="15" max="16384" width="9.125" style="119"/>
  </cols>
  <sheetData>
    <row r="1" spans="1:4" ht="60.75" customHeight="1" thickBot="1">
      <c r="A1" s="116"/>
      <c r="B1" s="117"/>
      <c r="C1" s="118" t="s">
        <v>0</v>
      </c>
      <c r="D1" s="118" t="s">
        <v>1</v>
      </c>
    </row>
    <row r="2" spans="1:4" ht="23.25" customHeight="1" thickBot="1">
      <c r="A2" s="120"/>
      <c r="B2" s="121" t="s">
        <v>2</v>
      </c>
      <c r="C2" s="122" t="s">
        <v>3</v>
      </c>
      <c r="D2" s="123">
        <v>36.730676328502412</v>
      </c>
    </row>
    <row r="3" spans="1:4" ht="23.25" customHeight="1">
      <c r="A3" s="124"/>
      <c r="B3" s="125" t="s">
        <v>4</v>
      </c>
      <c r="C3" s="122" t="s">
        <v>5</v>
      </c>
      <c r="D3" s="123">
        <v>54.347826086956502</v>
      </c>
    </row>
    <row r="4" spans="1:4" ht="12" customHeight="1">
      <c r="A4" s="120" t="s">
        <v>6</v>
      </c>
      <c r="B4" s="126" t="s">
        <v>7</v>
      </c>
      <c r="C4" s="127" t="s">
        <v>8</v>
      </c>
      <c r="D4" s="128">
        <v>66.666666666666671</v>
      </c>
    </row>
    <row r="5" spans="1:4" ht="12" customHeight="1">
      <c r="A5" s="129" t="s">
        <v>172</v>
      </c>
      <c r="B5" s="130" t="s">
        <v>173</v>
      </c>
      <c r="C5" s="131"/>
      <c r="D5" s="132">
        <v>50</v>
      </c>
    </row>
    <row r="6" spans="1:4" ht="12" customHeight="1">
      <c r="A6" s="133" t="s">
        <v>174</v>
      </c>
      <c r="B6" s="134" t="s">
        <v>175</v>
      </c>
      <c r="C6" s="135"/>
      <c r="D6" s="136">
        <v>50</v>
      </c>
    </row>
    <row r="7" spans="1:4" ht="12" customHeight="1">
      <c r="A7" s="138" t="s">
        <v>176</v>
      </c>
      <c r="B7" s="139" t="s">
        <v>177</v>
      </c>
      <c r="C7" s="140"/>
      <c r="D7" s="141">
        <v>100</v>
      </c>
    </row>
    <row r="8" spans="1:4" ht="12" customHeight="1">
      <c r="A8" s="120" t="s">
        <v>9</v>
      </c>
      <c r="B8" s="126" t="s">
        <v>10</v>
      </c>
      <c r="C8" s="127" t="s">
        <v>3</v>
      </c>
      <c r="D8" s="128">
        <v>37.5</v>
      </c>
    </row>
    <row r="9" spans="1:4" ht="12" customHeight="1">
      <c r="A9" s="129" t="s">
        <v>178</v>
      </c>
      <c r="B9" s="130" t="s">
        <v>179</v>
      </c>
      <c r="C9" s="131"/>
      <c r="D9" s="132">
        <v>50</v>
      </c>
    </row>
    <row r="10" spans="1:4" ht="12" customHeight="1">
      <c r="A10" s="133" t="s">
        <v>180</v>
      </c>
      <c r="B10" s="134" t="s">
        <v>181</v>
      </c>
      <c r="C10" s="135"/>
      <c r="D10" s="136">
        <v>50</v>
      </c>
    </row>
    <row r="11" spans="1:4" ht="12" customHeight="1">
      <c r="A11" s="133" t="s">
        <v>182</v>
      </c>
      <c r="B11" s="134" t="s">
        <v>183</v>
      </c>
      <c r="C11" s="135"/>
      <c r="D11" s="136">
        <v>0</v>
      </c>
    </row>
    <row r="12" spans="1:4" ht="12" customHeight="1">
      <c r="A12" s="133" t="s">
        <v>184</v>
      </c>
      <c r="B12" s="134" t="s">
        <v>185</v>
      </c>
      <c r="C12" s="135"/>
      <c r="D12" s="136">
        <v>0</v>
      </c>
    </row>
    <row r="13" spans="1:4" ht="12" customHeight="1">
      <c r="A13" s="133" t="s">
        <v>186</v>
      </c>
      <c r="B13" s="134" t="s">
        <v>187</v>
      </c>
      <c r="C13" s="135"/>
      <c r="D13" s="136">
        <v>75</v>
      </c>
    </row>
    <row r="14" spans="1:4" ht="12" customHeight="1">
      <c r="A14" s="138" t="s">
        <v>188</v>
      </c>
      <c r="B14" s="139" t="s">
        <v>189</v>
      </c>
      <c r="C14" s="140"/>
      <c r="D14" s="141">
        <v>50</v>
      </c>
    </row>
    <row r="15" spans="1:4" ht="12" customHeight="1">
      <c r="A15" s="120" t="s">
        <v>11</v>
      </c>
      <c r="B15" s="126" t="s">
        <v>12</v>
      </c>
      <c r="C15" s="127" t="s">
        <v>3</v>
      </c>
      <c r="D15" s="128">
        <v>37.5</v>
      </c>
    </row>
    <row r="16" spans="1:4" ht="12" customHeight="1">
      <c r="A16" s="129" t="s">
        <v>190</v>
      </c>
      <c r="B16" s="130" t="s">
        <v>191</v>
      </c>
      <c r="C16" s="131"/>
      <c r="D16" s="132">
        <v>50</v>
      </c>
    </row>
    <row r="17" spans="1:4" ht="12" customHeight="1">
      <c r="A17" s="133" t="s">
        <v>192</v>
      </c>
      <c r="B17" s="134" t="s">
        <v>193</v>
      </c>
      <c r="C17" s="135"/>
      <c r="D17" s="136">
        <v>50</v>
      </c>
    </row>
    <row r="18" spans="1:4" ht="12" customHeight="1">
      <c r="A18" s="133" t="s">
        <v>194</v>
      </c>
      <c r="B18" s="134" t="s">
        <v>195</v>
      </c>
      <c r="C18" s="135"/>
      <c r="D18" s="136">
        <v>0</v>
      </c>
    </row>
    <row r="19" spans="1:4" ht="12" customHeight="1">
      <c r="A19" s="138" t="s">
        <v>196</v>
      </c>
      <c r="B19" s="139" t="s">
        <v>197</v>
      </c>
      <c r="C19" s="140"/>
      <c r="D19" s="141">
        <v>50</v>
      </c>
    </row>
    <row r="20" spans="1:4" ht="12" customHeight="1">
      <c r="A20" s="120" t="s">
        <v>13</v>
      </c>
      <c r="B20" s="126" t="s">
        <v>14</v>
      </c>
      <c r="C20" s="127" t="s">
        <v>8</v>
      </c>
      <c r="D20" s="128">
        <v>66.666666666666671</v>
      </c>
    </row>
    <row r="21" spans="1:4" ht="12" customHeight="1">
      <c r="A21" s="129" t="s">
        <v>198</v>
      </c>
      <c r="B21" s="130" t="s">
        <v>199</v>
      </c>
      <c r="C21" s="131"/>
      <c r="D21" s="132">
        <v>50</v>
      </c>
    </row>
    <row r="22" spans="1:4" ht="12" customHeight="1">
      <c r="A22" s="133" t="s">
        <v>200</v>
      </c>
      <c r="B22" s="134" t="s">
        <v>201</v>
      </c>
      <c r="C22" s="135"/>
      <c r="D22" s="136">
        <v>75</v>
      </c>
    </row>
    <row r="23" spans="1:4" ht="12" customHeight="1">
      <c r="A23" s="138" t="s">
        <v>202</v>
      </c>
      <c r="B23" s="139" t="s">
        <v>203</v>
      </c>
      <c r="C23" s="140"/>
      <c r="D23" s="141">
        <v>75</v>
      </c>
    </row>
    <row r="24" spans="1:4" ht="12" customHeight="1">
      <c r="A24" s="120" t="s">
        <v>15</v>
      </c>
      <c r="B24" s="126" t="s">
        <v>16</v>
      </c>
      <c r="C24" s="127" t="s">
        <v>8</v>
      </c>
      <c r="D24" s="128">
        <v>75</v>
      </c>
    </row>
    <row r="25" spans="1:4" ht="12" customHeight="1">
      <c r="A25" s="129" t="s">
        <v>204</v>
      </c>
      <c r="B25" s="130" t="s">
        <v>205</v>
      </c>
      <c r="C25" s="131"/>
      <c r="D25" s="132">
        <v>100</v>
      </c>
    </row>
    <row r="26" spans="1:4" ht="12" customHeight="1" thickBot="1">
      <c r="A26" s="138" t="s">
        <v>206</v>
      </c>
      <c r="B26" s="139" t="s">
        <v>207</v>
      </c>
      <c r="C26" s="140"/>
      <c r="D26" s="141">
        <v>50</v>
      </c>
    </row>
    <row r="27" spans="1:4" ht="12" customHeight="1" thickBot="1">
      <c r="A27" s="120" t="s">
        <v>17</v>
      </c>
      <c r="B27" s="126" t="s">
        <v>18</v>
      </c>
      <c r="C27" s="127" t="s">
        <v>5</v>
      </c>
      <c r="D27" s="128">
        <v>62.5</v>
      </c>
    </row>
    <row r="28" spans="1:4" ht="12" customHeight="1">
      <c r="A28" s="129" t="s">
        <v>208</v>
      </c>
      <c r="B28" s="130" t="s">
        <v>209</v>
      </c>
      <c r="C28" s="131"/>
      <c r="D28" s="132">
        <v>75</v>
      </c>
    </row>
    <row r="29" spans="1:4" ht="12" customHeight="1" thickBot="1">
      <c r="A29" s="138" t="s">
        <v>210</v>
      </c>
      <c r="B29" s="139" t="s">
        <v>211</v>
      </c>
      <c r="C29" s="140"/>
      <c r="D29" s="141">
        <v>50</v>
      </c>
    </row>
    <row r="30" spans="1:4" ht="12" customHeight="1" thickBot="1">
      <c r="A30" s="120" t="s">
        <v>19</v>
      </c>
      <c r="B30" s="126" t="s">
        <v>20</v>
      </c>
      <c r="C30" s="127" t="s">
        <v>5</v>
      </c>
      <c r="D30" s="128">
        <v>62.5</v>
      </c>
    </row>
    <row r="31" spans="1:4" ht="12" customHeight="1">
      <c r="A31" s="129" t="s">
        <v>212</v>
      </c>
      <c r="B31" s="130" t="s">
        <v>213</v>
      </c>
      <c r="C31" s="131"/>
      <c r="D31" s="132">
        <v>75</v>
      </c>
    </row>
    <row r="32" spans="1:4" ht="12" customHeight="1" thickBot="1">
      <c r="A32" s="138" t="s">
        <v>214</v>
      </c>
      <c r="B32" s="139" t="s">
        <v>215</v>
      </c>
      <c r="C32" s="142"/>
      <c r="D32" s="141">
        <v>50</v>
      </c>
    </row>
    <row r="33" spans="1:4" ht="12" customHeight="1" thickBot="1">
      <c r="A33" s="120" t="s">
        <v>21</v>
      </c>
      <c r="B33" s="126" t="s">
        <v>22</v>
      </c>
      <c r="C33" s="127" t="s">
        <v>8</v>
      </c>
      <c r="D33" s="128">
        <v>75</v>
      </c>
    </row>
    <row r="34" spans="1:4" ht="12" customHeight="1">
      <c r="A34" s="129" t="s">
        <v>216</v>
      </c>
      <c r="B34" s="130" t="s">
        <v>217</v>
      </c>
      <c r="C34" s="131"/>
      <c r="D34" s="132">
        <v>100</v>
      </c>
    </row>
    <row r="35" spans="1:4" ht="12" customHeight="1">
      <c r="A35" s="133" t="s">
        <v>218</v>
      </c>
      <c r="B35" s="134" t="s">
        <v>219</v>
      </c>
      <c r="C35" s="135"/>
      <c r="D35" s="136">
        <v>50</v>
      </c>
    </row>
    <row r="36" spans="1:4" ht="12" customHeight="1" thickBot="1">
      <c r="A36" s="138" t="s">
        <v>220</v>
      </c>
      <c r="B36" s="139" t="s">
        <v>175</v>
      </c>
      <c r="C36" s="140"/>
      <c r="D36" s="141">
        <v>75</v>
      </c>
    </row>
    <row r="37" spans="1:4" ht="12" customHeight="1" thickBot="1">
      <c r="A37" s="120" t="s">
        <v>23</v>
      </c>
      <c r="B37" s="143" t="s">
        <v>24</v>
      </c>
      <c r="C37" s="127" t="s">
        <v>25</v>
      </c>
      <c r="D37" s="128" t="s">
        <v>26</v>
      </c>
    </row>
    <row r="38" spans="1:4" ht="12" customHeight="1" thickBot="1">
      <c r="A38" s="144">
        <v>9</v>
      </c>
      <c r="B38" s="145" t="s">
        <v>24</v>
      </c>
      <c r="C38" s="146"/>
      <c r="D38" s="147" t="s">
        <v>26</v>
      </c>
    </row>
    <row r="39" spans="1:4" ht="12" customHeight="1" thickBot="1">
      <c r="A39" s="120" t="s">
        <v>27</v>
      </c>
      <c r="B39" s="126" t="s">
        <v>28</v>
      </c>
      <c r="C39" s="127" t="s">
        <v>29</v>
      </c>
      <c r="D39" s="128">
        <v>12.5</v>
      </c>
    </row>
    <row r="40" spans="1:4" ht="12" customHeight="1">
      <c r="A40" s="129" t="s">
        <v>221</v>
      </c>
      <c r="B40" s="130" t="s">
        <v>222</v>
      </c>
      <c r="C40" s="131"/>
      <c r="D40" s="132">
        <v>25</v>
      </c>
    </row>
    <row r="41" spans="1:4" ht="12" customHeight="1">
      <c r="A41" s="133" t="s">
        <v>223</v>
      </c>
      <c r="B41" s="134" t="s">
        <v>224</v>
      </c>
      <c r="C41" s="135"/>
      <c r="D41" s="136">
        <v>0</v>
      </c>
    </row>
    <row r="42" spans="1:4" ht="12" customHeight="1" thickBot="1">
      <c r="A42" s="138" t="s">
        <v>225</v>
      </c>
      <c r="B42" s="139" t="s">
        <v>226</v>
      </c>
      <c r="C42" s="140"/>
      <c r="D42" s="141" t="s">
        <v>105</v>
      </c>
    </row>
    <row r="43" spans="1:4" ht="12" customHeight="1" thickBot="1">
      <c r="A43" s="120" t="s">
        <v>30</v>
      </c>
      <c r="B43" s="126" t="s">
        <v>31</v>
      </c>
      <c r="C43" s="127" t="s">
        <v>5</v>
      </c>
      <c r="D43" s="128">
        <v>50</v>
      </c>
    </row>
    <row r="44" spans="1:4" ht="12" customHeight="1">
      <c r="A44" s="129" t="s">
        <v>227</v>
      </c>
      <c r="B44" s="130" t="s">
        <v>228</v>
      </c>
      <c r="C44" s="131"/>
      <c r="D44" s="132">
        <v>75</v>
      </c>
    </row>
    <row r="45" spans="1:4" ht="12" customHeight="1">
      <c r="A45" s="133" t="s">
        <v>229</v>
      </c>
      <c r="B45" s="134" t="s">
        <v>197</v>
      </c>
      <c r="C45" s="135"/>
      <c r="D45" s="136">
        <v>50</v>
      </c>
    </row>
    <row r="46" spans="1:4" ht="12" customHeight="1" thickBot="1">
      <c r="A46" s="138" t="s">
        <v>230</v>
      </c>
      <c r="B46" s="139" t="s">
        <v>231</v>
      </c>
      <c r="C46" s="140"/>
      <c r="D46" s="141">
        <v>25</v>
      </c>
    </row>
    <row r="47" spans="1:4" ht="12" customHeight="1" thickBot="1">
      <c r="A47" s="120" t="s">
        <v>32</v>
      </c>
      <c r="B47" s="126" t="s">
        <v>33</v>
      </c>
      <c r="C47" s="127" t="s">
        <v>34</v>
      </c>
      <c r="D47" s="128">
        <v>100</v>
      </c>
    </row>
    <row r="48" spans="1:4" ht="12" customHeight="1">
      <c r="A48" s="129" t="s">
        <v>232</v>
      </c>
      <c r="B48" s="130" t="s">
        <v>233</v>
      </c>
      <c r="C48" s="131"/>
      <c r="D48" s="132">
        <v>100</v>
      </c>
    </row>
    <row r="49" spans="1:4" ht="12" customHeight="1" thickBot="1">
      <c r="A49" s="138" t="s">
        <v>234</v>
      </c>
      <c r="B49" s="139" t="s">
        <v>235</v>
      </c>
      <c r="C49" s="142"/>
      <c r="D49" s="141">
        <v>100</v>
      </c>
    </row>
    <row r="50" spans="1:4" ht="12" customHeight="1" thickBot="1">
      <c r="A50" s="120" t="s">
        <v>35</v>
      </c>
      <c r="B50" s="126" t="s">
        <v>36</v>
      </c>
      <c r="C50" s="127" t="s">
        <v>29</v>
      </c>
      <c r="D50" s="128">
        <v>0</v>
      </c>
    </row>
    <row r="51" spans="1:4" ht="12" customHeight="1">
      <c r="A51" s="129" t="s">
        <v>236</v>
      </c>
      <c r="B51" s="130" t="s">
        <v>173</v>
      </c>
      <c r="C51" s="131"/>
      <c r="D51" s="132">
        <v>0</v>
      </c>
    </row>
    <row r="52" spans="1:4" ht="12" customHeight="1" thickBot="1">
      <c r="A52" s="138" t="s">
        <v>237</v>
      </c>
      <c r="B52" s="139" t="s">
        <v>238</v>
      </c>
      <c r="C52" s="140"/>
      <c r="D52" s="141" t="s">
        <v>105</v>
      </c>
    </row>
    <row r="53" spans="1:4" ht="12" customHeight="1" thickBot="1">
      <c r="A53" s="120" t="s">
        <v>37</v>
      </c>
      <c r="B53" s="126" t="s">
        <v>38</v>
      </c>
      <c r="C53" s="127" t="s">
        <v>34</v>
      </c>
      <c r="D53" s="128">
        <v>83.333333333333329</v>
      </c>
    </row>
    <row r="54" spans="1:4" ht="12" customHeight="1">
      <c r="A54" s="129" t="s">
        <v>239</v>
      </c>
      <c r="B54" s="130" t="s">
        <v>240</v>
      </c>
      <c r="C54" s="131"/>
      <c r="D54" s="132">
        <v>100</v>
      </c>
    </row>
    <row r="55" spans="1:4" ht="12" customHeight="1">
      <c r="A55" s="133" t="s">
        <v>241</v>
      </c>
      <c r="B55" s="134" t="s">
        <v>233</v>
      </c>
      <c r="C55" s="135"/>
      <c r="D55" s="136">
        <v>100</v>
      </c>
    </row>
    <row r="56" spans="1:4" ht="12" customHeight="1" thickBot="1">
      <c r="A56" s="138" t="s">
        <v>242</v>
      </c>
      <c r="B56" s="139" t="s">
        <v>243</v>
      </c>
      <c r="C56" s="140"/>
      <c r="D56" s="141">
        <v>50</v>
      </c>
    </row>
    <row r="57" spans="1:4" ht="12" customHeight="1" thickBot="1">
      <c r="A57" s="120" t="s">
        <v>39</v>
      </c>
      <c r="B57" s="126" t="s">
        <v>40</v>
      </c>
      <c r="C57" s="127" t="s">
        <v>8</v>
      </c>
      <c r="D57" s="128">
        <v>66.666666666666671</v>
      </c>
    </row>
    <row r="58" spans="1:4" ht="12" customHeight="1">
      <c r="A58" s="129" t="s">
        <v>244</v>
      </c>
      <c r="B58" s="130" t="s">
        <v>197</v>
      </c>
      <c r="C58" s="131"/>
      <c r="D58" s="132">
        <v>75</v>
      </c>
    </row>
    <row r="59" spans="1:4" ht="12" customHeight="1">
      <c r="A59" s="133" t="s">
        <v>245</v>
      </c>
      <c r="B59" s="134" t="s">
        <v>246</v>
      </c>
      <c r="C59" s="135"/>
      <c r="D59" s="136">
        <v>75</v>
      </c>
    </row>
    <row r="60" spans="1:4" ht="12" customHeight="1" thickBot="1">
      <c r="A60" s="138" t="s">
        <v>247</v>
      </c>
      <c r="B60" s="139" t="s">
        <v>248</v>
      </c>
      <c r="C60" s="140"/>
      <c r="D60" s="141">
        <v>50</v>
      </c>
    </row>
    <row r="61" spans="1:4" ht="12" customHeight="1" thickBot="1">
      <c r="A61" s="120" t="s">
        <v>41</v>
      </c>
      <c r="B61" s="126" t="s">
        <v>42</v>
      </c>
      <c r="C61" s="127" t="s">
        <v>5</v>
      </c>
      <c r="D61" s="128">
        <v>62.5</v>
      </c>
    </row>
    <row r="62" spans="1:4" ht="12" customHeight="1">
      <c r="A62" s="129" t="s">
        <v>249</v>
      </c>
      <c r="B62" s="130" t="s">
        <v>250</v>
      </c>
      <c r="C62" s="131"/>
      <c r="D62" s="132">
        <v>75</v>
      </c>
    </row>
    <row r="63" spans="1:4" ht="12" customHeight="1">
      <c r="A63" s="133" t="s">
        <v>251</v>
      </c>
      <c r="B63" s="134" t="s">
        <v>252</v>
      </c>
      <c r="C63" s="135"/>
      <c r="D63" s="136">
        <v>100</v>
      </c>
    </row>
    <row r="64" spans="1:4" ht="12" customHeight="1">
      <c r="A64" s="133" t="s">
        <v>253</v>
      </c>
      <c r="B64" s="134" t="s">
        <v>254</v>
      </c>
      <c r="C64" s="135"/>
      <c r="D64" s="136">
        <v>50</v>
      </c>
    </row>
    <row r="65" spans="1:4" ht="12" customHeight="1" thickBot="1">
      <c r="A65" s="138" t="s">
        <v>255</v>
      </c>
      <c r="B65" s="139" t="s">
        <v>189</v>
      </c>
      <c r="C65" s="140"/>
      <c r="D65" s="141">
        <v>25</v>
      </c>
    </row>
    <row r="66" spans="1:4" ht="12" customHeight="1" thickBot="1">
      <c r="A66" s="120" t="s">
        <v>43</v>
      </c>
      <c r="B66" s="126" t="s">
        <v>44</v>
      </c>
      <c r="C66" s="127" t="s">
        <v>5</v>
      </c>
      <c r="D66" s="128">
        <v>50</v>
      </c>
    </row>
    <row r="67" spans="1:4" ht="12" customHeight="1">
      <c r="A67" s="129" t="s">
        <v>256</v>
      </c>
      <c r="B67" s="130" t="s">
        <v>250</v>
      </c>
      <c r="C67" s="131"/>
      <c r="D67" s="132">
        <v>25</v>
      </c>
    </row>
    <row r="68" spans="1:4" ht="12" customHeight="1">
      <c r="A68" s="133" t="s">
        <v>257</v>
      </c>
      <c r="B68" s="134" t="s">
        <v>219</v>
      </c>
      <c r="C68" s="135"/>
      <c r="D68" s="136">
        <v>100</v>
      </c>
    </row>
    <row r="69" spans="1:4" ht="12" customHeight="1">
      <c r="A69" s="133" t="s">
        <v>258</v>
      </c>
      <c r="B69" s="134" t="s">
        <v>197</v>
      </c>
      <c r="C69" s="135"/>
      <c r="D69" s="136">
        <v>25</v>
      </c>
    </row>
    <row r="70" spans="1:4" ht="12" customHeight="1" thickBot="1">
      <c r="A70" s="138" t="s">
        <v>259</v>
      </c>
      <c r="B70" s="139" t="s">
        <v>189</v>
      </c>
      <c r="C70" s="140"/>
      <c r="D70" s="141" t="s">
        <v>69</v>
      </c>
    </row>
    <row r="71" spans="1:4" ht="12" customHeight="1" thickBot="1">
      <c r="A71" s="120" t="s">
        <v>45</v>
      </c>
      <c r="B71" s="126" t="s">
        <v>46</v>
      </c>
      <c r="C71" s="127" t="s">
        <v>34</v>
      </c>
      <c r="D71" s="128">
        <v>100</v>
      </c>
    </row>
    <row r="72" spans="1:4" ht="12" customHeight="1">
      <c r="A72" s="129" t="s">
        <v>260</v>
      </c>
      <c r="B72" s="130" t="s">
        <v>261</v>
      </c>
      <c r="C72" s="131"/>
      <c r="D72" s="132">
        <v>100</v>
      </c>
    </row>
    <row r="73" spans="1:4" ht="12" customHeight="1">
      <c r="A73" s="133" t="s">
        <v>262</v>
      </c>
      <c r="B73" s="134" t="s">
        <v>263</v>
      </c>
      <c r="C73" s="135"/>
      <c r="D73" s="136">
        <v>100</v>
      </c>
    </row>
    <row r="74" spans="1:4" ht="12" customHeight="1">
      <c r="A74" s="133" t="s">
        <v>264</v>
      </c>
      <c r="B74" s="134" t="s">
        <v>265</v>
      </c>
      <c r="C74" s="135"/>
      <c r="D74" s="136">
        <v>100</v>
      </c>
    </row>
    <row r="75" spans="1:4" ht="12" customHeight="1">
      <c r="A75" s="133" t="s">
        <v>266</v>
      </c>
      <c r="B75" s="134" t="s">
        <v>197</v>
      </c>
      <c r="C75" s="135"/>
      <c r="D75" s="136" t="s">
        <v>105</v>
      </c>
    </row>
    <row r="76" spans="1:4" ht="12" customHeight="1" thickBot="1">
      <c r="A76" s="138" t="s">
        <v>267</v>
      </c>
      <c r="B76" s="139" t="s">
        <v>268</v>
      </c>
      <c r="C76" s="140"/>
      <c r="D76" s="141" t="s">
        <v>105</v>
      </c>
    </row>
    <row r="77" spans="1:4" ht="12" customHeight="1" thickBot="1">
      <c r="A77" s="120" t="s">
        <v>47</v>
      </c>
      <c r="B77" s="126" t="s">
        <v>48</v>
      </c>
      <c r="C77" s="127" t="s">
        <v>5</v>
      </c>
      <c r="D77" s="128">
        <v>62.5</v>
      </c>
    </row>
    <row r="78" spans="1:4" ht="12" customHeight="1">
      <c r="A78" s="129" t="s">
        <v>269</v>
      </c>
      <c r="B78" s="130" t="s">
        <v>270</v>
      </c>
      <c r="C78" s="131"/>
      <c r="D78" s="132">
        <v>50</v>
      </c>
    </row>
    <row r="79" spans="1:4" ht="12" customHeight="1" thickBot="1">
      <c r="A79" s="138" t="s">
        <v>271</v>
      </c>
      <c r="B79" s="139" t="s">
        <v>272</v>
      </c>
      <c r="C79" s="140"/>
      <c r="D79" s="141">
        <v>75</v>
      </c>
    </row>
    <row r="80" spans="1:4" ht="12" customHeight="1" thickBot="1">
      <c r="A80" s="120" t="s">
        <v>49</v>
      </c>
      <c r="B80" s="126" t="s">
        <v>50</v>
      </c>
      <c r="C80" s="127" t="s">
        <v>29</v>
      </c>
      <c r="D80" s="128">
        <v>0</v>
      </c>
    </row>
    <row r="81" spans="1:4" ht="12" customHeight="1">
      <c r="A81" s="129" t="s">
        <v>273</v>
      </c>
      <c r="B81" s="130" t="s">
        <v>274</v>
      </c>
      <c r="C81" s="131"/>
      <c r="D81" s="132">
        <v>0</v>
      </c>
    </row>
    <row r="82" spans="1:4" ht="12" customHeight="1">
      <c r="A82" s="133" t="s">
        <v>275</v>
      </c>
      <c r="B82" s="134" t="s">
        <v>219</v>
      </c>
      <c r="C82" s="135"/>
      <c r="D82" s="136" t="s">
        <v>105</v>
      </c>
    </row>
    <row r="83" spans="1:4" ht="12" customHeight="1" thickBot="1">
      <c r="A83" s="138" t="s">
        <v>276</v>
      </c>
      <c r="B83" s="139" t="s">
        <v>175</v>
      </c>
      <c r="C83" s="140"/>
      <c r="D83" s="141" t="s">
        <v>105</v>
      </c>
    </row>
    <row r="84" spans="1:4" ht="12" customHeight="1" thickBot="1">
      <c r="A84" s="120" t="s">
        <v>51</v>
      </c>
      <c r="B84" s="126" t="s">
        <v>52</v>
      </c>
      <c r="C84" s="127" t="s">
        <v>3</v>
      </c>
      <c r="D84" s="128">
        <v>37.5</v>
      </c>
    </row>
    <row r="85" spans="1:4" ht="12" customHeight="1">
      <c r="A85" s="129" t="s">
        <v>277</v>
      </c>
      <c r="B85" s="130" t="s">
        <v>219</v>
      </c>
      <c r="C85" s="131"/>
      <c r="D85" s="132">
        <v>50</v>
      </c>
    </row>
    <row r="86" spans="1:4" ht="12" customHeight="1" thickBot="1">
      <c r="A86" s="138" t="s">
        <v>278</v>
      </c>
      <c r="B86" s="139" t="s">
        <v>175</v>
      </c>
      <c r="C86" s="140"/>
      <c r="D86" s="148">
        <v>25</v>
      </c>
    </row>
    <row r="87" spans="1:4" ht="12" customHeight="1" thickBot="1">
      <c r="A87" s="120" t="s">
        <v>53</v>
      </c>
      <c r="B87" s="126" t="s">
        <v>54</v>
      </c>
      <c r="C87" s="127" t="s">
        <v>5</v>
      </c>
      <c r="D87" s="128">
        <v>50</v>
      </c>
    </row>
    <row r="88" spans="1:4" ht="12" customHeight="1">
      <c r="A88" s="129" t="s">
        <v>279</v>
      </c>
      <c r="B88" s="130" t="s">
        <v>280</v>
      </c>
      <c r="C88" s="131"/>
      <c r="D88" s="132">
        <v>50</v>
      </c>
    </row>
    <row r="89" spans="1:4" ht="12" customHeight="1">
      <c r="A89" s="133" t="s">
        <v>281</v>
      </c>
      <c r="B89" s="134" t="s">
        <v>282</v>
      </c>
      <c r="C89" s="135"/>
      <c r="D89" s="136">
        <v>50</v>
      </c>
    </row>
    <row r="90" spans="1:4" ht="12" customHeight="1" thickBot="1">
      <c r="A90" s="138" t="s">
        <v>283</v>
      </c>
      <c r="B90" s="139" t="s">
        <v>284</v>
      </c>
      <c r="C90" s="140"/>
      <c r="D90" s="141" t="s">
        <v>69</v>
      </c>
    </row>
    <row r="91" spans="1:4" ht="12" customHeight="1" thickBot="1">
      <c r="A91" s="120" t="s">
        <v>55</v>
      </c>
      <c r="B91" s="126" t="s">
        <v>56</v>
      </c>
      <c r="C91" s="127" t="s">
        <v>8</v>
      </c>
      <c r="D91" s="128">
        <v>66.666666666666671</v>
      </c>
    </row>
    <row r="92" spans="1:4" ht="12" customHeight="1">
      <c r="A92" s="129" t="s">
        <v>285</v>
      </c>
      <c r="B92" s="130" t="s">
        <v>286</v>
      </c>
      <c r="C92" s="131"/>
      <c r="D92" s="136">
        <v>100</v>
      </c>
    </row>
    <row r="93" spans="1:4" ht="12" customHeight="1">
      <c r="A93" s="133" t="s">
        <v>287</v>
      </c>
      <c r="B93" s="134" t="s">
        <v>207</v>
      </c>
      <c r="C93" s="135"/>
      <c r="D93" s="136">
        <v>100</v>
      </c>
    </row>
    <row r="94" spans="1:4" ht="12" customHeight="1" thickBot="1">
      <c r="A94" s="138" t="s">
        <v>288</v>
      </c>
      <c r="B94" s="139" t="s">
        <v>289</v>
      </c>
      <c r="C94" s="135"/>
      <c r="D94" s="141">
        <v>0</v>
      </c>
    </row>
    <row r="95" spans="1:4" ht="12" customHeight="1" thickBot="1">
      <c r="A95" s="120" t="s">
        <v>57</v>
      </c>
      <c r="B95" s="126" t="s">
        <v>58</v>
      </c>
      <c r="C95" s="127" t="s">
        <v>59</v>
      </c>
      <c r="D95" s="128">
        <v>25</v>
      </c>
    </row>
    <row r="96" spans="1:4" ht="12" customHeight="1">
      <c r="A96" s="149" t="s">
        <v>290</v>
      </c>
      <c r="B96" s="150" t="s">
        <v>261</v>
      </c>
      <c r="C96" s="151"/>
      <c r="D96" s="132">
        <v>25</v>
      </c>
    </row>
    <row r="97" spans="1:42" ht="12" customHeight="1">
      <c r="A97" s="152" t="s">
        <v>291</v>
      </c>
      <c r="B97" s="153" t="s">
        <v>292</v>
      </c>
      <c r="C97" s="154"/>
      <c r="D97" s="136" t="s">
        <v>105</v>
      </c>
    </row>
    <row r="98" spans="1:42" ht="12" customHeight="1">
      <c r="A98" s="152" t="s">
        <v>293</v>
      </c>
      <c r="B98" s="134" t="s">
        <v>294</v>
      </c>
      <c r="C98" s="154"/>
      <c r="D98" s="136" t="s">
        <v>105</v>
      </c>
    </row>
    <row r="99" spans="1:42" ht="12" customHeight="1" thickBot="1">
      <c r="A99" s="155" t="s">
        <v>295</v>
      </c>
      <c r="B99" s="156" t="s">
        <v>296</v>
      </c>
      <c r="C99" s="157"/>
      <c r="D99" s="141" t="s">
        <v>105</v>
      </c>
    </row>
    <row r="100" spans="1:42" ht="24" customHeight="1" thickBot="1">
      <c r="A100" s="120"/>
      <c r="B100" s="121" t="s">
        <v>60</v>
      </c>
      <c r="C100" s="122" t="s">
        <v>5</v>
      </c>
      <c r="D100" s="123">
        <v>54.166666666666664</v>
      </c>
    </row>
    <row r="101" spans="1:42" ht="12" customHeight="1" thickBot="1">
      <c r="A101" s="158" t="s">
        <v>61</v>
      </c>
      <c r="B101" s="159" t="s">
        <v>62</v>
      </c>
      <c r="C101" s="127" t="s">
        <v>5</v>
      </c>
      <c r="D101" s="128">
        <v>58.333333333333336</v>
      </c>
    </row>
    <row r="102" spans="1:42" s="137" customFormat="1" ht="12" customHeight="1">
      <c r="A102" s="160" t="s">
        <v>297</v>
      </c>
      <c r="B102" s="161" t="s">
        <v>298</v>
      </c>
      <c r="C102" s="131"/>
      <c r="D102" s="162">
        <v>50</v>
      </c>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row>
    <row r="103" spans="1:42" s="137" customFormat="1" ht="12" customHeight="1">
      <c r="A103" s="163" t="s">
        <v>299</v>
      </c>
      <c r="B103" s="164" t="s">
        <v>300</v>
      </c>
      <c r="C103" s="135"/>
      <c r="D103" s="165">
        <v>75</v>
      </c>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row>
    <row r="104" spans="1:42" s="137" customFormat="1" ht="12" customHeight="1" thickBot="1">
      <c r="A104" s="163" t="s">
        <v>301</v>
      </c>
      <c r="B104" s="164" t="s">
        <v>302</v>
      </c>
      <c r="C104" s="140"/>
      <c r="D104" s="166">
        <v>50</v>
      </c>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row>
    <row r="105" spans="1:42" s="137" customFormat="1" ht="12" customHeight="1" thickBot="1">
      <c r="A105" s="120" t="s">
        <v>63</v>
      </c>
      <c r="B105" s="126" t="s">
        <v>64</v>
      </c>
      <c r="C105" s="127" t="s">
        <v>3</v>
      </c>
      <c r="D105" s="128">
        <v>33.333333333333336</v>
      </c>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row>
    <row r="106" spans="1:42" s="137" customFormat="1" ht="12" customHeight="1">
      <c r="A106" s="163" t="s">
        <v>303</v>
      </c>
      <c r="B106" s="164" t="s">
        <v>268</v>
      </c>
      <c r="C106" s="131"/>
      <c r="D106" s="162">
        <v>25</v>
      </c>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row>
    <row r="107" spans="1:42" s="137" customFormat="1" ht="12" customHeight="1">
      <c r="A107" s="163" t="s">
        <v>304</v>
      </c>
      <c r="B107" s="164" t="s">
        <v>219</v>
      </c>
      <c r="C107" s="135"/>
      <c r="D107" s="165">
        <v>75</v>
      </c>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row>
    <row r="108" spans="1:42" s="137" customFormat="1" ht="12" customHeight="1" thickBot="1">
      <c r="A108" s="167" t="s">
        <v>305</v>
      </c>
      <c r="B108" s="168" t="s">
        <v>197</v>
      </c>
      <c r="C108" s="140"/>
      <c r="D108" s="166">
        <v>0</v>
      </c>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row>
    <row r="109" spans="1:42" s="137" customFormat="1" ht="12" customHeight="1" thickBot="1">
      <c r="A109" s="120" t="s">
        <v>65</v>
      </c>
      <c r="B109" s="126" t="s">
        <v>66</v>
      </c>
      <c r="C109" s="127" t="s">
        <v>8</v>
      </c>
      <c r="D109" s="128">
        <v>75</v>
      </c>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row>
    <row r="110" spans="1:42" s="137" customFormat="1" ht="12" customHeight="1" thickBot="1">
      <c r="A110" s="169">
        <v>26</v>
      </c>
      <c r="B110" s="170" t="s">
        <v>66</v>
      </c>
      <c r="C110" s="135"/>
      <c r="D110" s="171">
        <v>75</v>
      </c>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row>
    <row r="111" spans="1:42" s="137" customFormat="1" ht="12" customHeight="1" thickBot="1">
      <c r="A111" s="120" t="s">
        <v>67</v>
      </c>
      <c r="B111" s="126" t="s">
        <v>68</v>
      </c>
      <c r="C111" s="127" t="s">
        <v>25</v>
      </c>
      <c r="D111" s="128" t="s">
        <v>69</v>
      </c>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row>
    <row r="112" spans="1:42" ht="12" customHeight="1" thickBot="1">
      <c r="A112" s="172">
        <v>27</v>
      </c>
      <c r="B112" s="173" t="s">
        <v>68</v>
      </c>
      <c r="D112" s="171" t="s">
        <v>69</v>
      </c>
    </row>
    <row r="113" spans="1:42" s="137" customFormat="1" ht="12" customHeight="1" thickBot="1">
      <c r="A113" s="120" t="s">
        <v>70</v>
      </c>
      <c r="B113" s="126" t="s">
        <v>71</v>
      </c>
      <c r="C113" s="127" t="s">
        <v>25</v>
      </c>
      <c r="D113" s="128" t="s">
        <v>69</v>
      </c>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row>
    <row r="114" spans="1:42" s="137" customFormat="1" ht="12" customHeight="1">
      <c r="A114" s="163" t="s">
        <v>306</v>
      </c>
      <c r="B114" s="164" t="s">
        <v>233</v>
      </c>
      <c r="C114" s="131"/>
      <c r="D114" s="162" t="s">
        <v>69</v>
      </c>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row>
    <row r="115" spans="1:42" s="137" customFormat="1" ht="12" customHeight="1" thickBot="1">
      <c r="A115" s="163" t="s">
        <v>307</v>
      </c>
      <c r="B115" s="164" t="s">
        <v>289</v>
      </c>
      <c r="C115" s="140"/>
      <c r="D115" s="166" t="s">
        <v>69</v>
      </c>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row>
    <row r="116" spans="1:42" s="137" customFormat="1" ht="12" customHeight="1" thickBot="1">
      <c r="A116" s="120" t="s">
        <v>72</v>
      </c>
      <c r="B116" s="126" t="s">
        <v>73</v>
      </c>
      <c r="C116" s="127" t="s">
        <v>5</v>
      </c>
      <c r="D116" s="128">
        <v>58.333333333333336</v>
      </c>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row>
    <row r="117" spans="1:42" s="137" customFormat="1" ht="12" customHeight="1">
      <c r="A117" s="163" t="s">
        <v>308</v>
      </c>
      <c r="B117" s="164" t="s">
        <v>309</v>
      </c>
      <c r="C117" s="131"/>
      <c r="D117" s="162">
        <v>0</v>
      </c>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row>
    <row r="118" spans="1:42" s="137" customFormat="1" ht="12" customHeight="1">
      <c r="A118" s="163" t="s">
        <v>310</v>
      </c>
      <c r="B118" s="164" t="s">
        <v>311</v>
      </c>
      <c r="C118" s="135"/>
      <c r="D118" s="165">
        <v>100</v>
      </c>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row>
    <row r="119" spans="1:42" s="137" customFormat="1" ht="12" customHeight="1" thickBot="1">
      <c r="A119" s="163" t="s">
        <v>312</v>
      </c>
      <c r="B119" s="164" t="s">
        <v>313</v>
      </c>
      <c r="C119" s="140"/>
      <c r="D119" s="166">
        <v>75</v>
      </c>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row>
    <row r="120" spans="1:42" s="137" customFormat="1" ht="12" customHeight="1" thickBot="1">
      <c r="A120" s="120" t="s">
        <v>74</v>
      </c>
      <c r="B120" s="126" t="s">
        <v>75</v>
      </c>
      <c r="C120" s="127" t="s">
        <v>5</v>
      </c>
      <c r="D120" s="128">
        <v>50</v>
      </c>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row>
    <row r="121" spans="1:42" s="137" customFormat="1" ht="12" customHeight="1">
      <c r="A121" s="163" t="s">
        <v>314</v>
      </c>
      <c r="B121" s="164" t="s">
        <v>261</v>
      </c>
      <c r="C121" s="131"/>
      <c r="D121" s="162">
        <v>50</v>
      </c>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row>
    <row r="122" spans="1:42" s="137" customFormat="1" ht="12" customHeight="1">
      <c r="A122" s="163" t="s">
        <v>315</v>
      </c>
      <c r="B122" s="164" t="s">
        <v>316</v>
      </c>
      <c r="C122" s="135"/>
      <c r="D122" s="165" t="s">
        <v>26</v>
      </c>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row>
    <row r="123" spans="1:42" s="137" customFormat="1" ht="12" customHeight="1" thickBot="1">
      <c r="A123" s="163" t="s">
        <v>317</v>
      </c>
      <c r="B123" s="164" t="s">
        <v>175</v>
      </c>
      <c r="C123" s="140"/>
      <c r="D123" s="166">
        <v>50</v>
      </c>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row>
    <row r="124" spans="1:42" s="137" customFormat="1" ht="12" customHeight="1" thickBot="1">
      <c r="A124" s="120" t="s">
        <v>76</v>
      </c>
      <c r="B124" s="126" t="s">
        <v>77</v>
      </c>
      <c r="C124" s="127" t="s">
        <v>5</v>
      </c>
      <c r="D124" s="128">
        <v>50</v>
      </c>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row>
    <row r="125" spans="1:42" s="137" customFormat="1" ht="12" customHeight="1">
      <c r="A125" s="163" t="s">
        <v>318</v>
      </c>
      <c r="B125" s="164" t="s">
        <v>319</v>
      </c>
      <c r="C125" s="131"/>
      <c r="D125" s="162">
        <v>50</v>
      </c>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row>
    <row r="126" spans="1:42" s="137" customFormat="1" ht="12" customHeight="1" thickBot="1">
      <c r="A126" s="163" t="s">
        <v>320</v>
      </c>
      <c r="B126" s="164" t="s">
        <v>197</v>
      </c>
      <c r="C126" s="140"/>
      <c r="D126" s="166">
        <v>50</v>
      </c>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row>
    <row r="127" spans="1:42" s="137" customFormat="1" ht="12" customHeight="1" thickBot="1">
      <c r="A127" s="120" t="s">
        <v>78</v>
      </c>
      <c r="B127" s="126" t="s">
        <v>79</v>
      </c>
      <c r="C127" s="127" t="s">
        <v>5</v>
      </c>
      <c r="D127" s="128">
        <v>50</v>
      </c>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row>
    <row r="128" spans="1:42" s="137" customFormat="1" ht="12" customHeight="1">
      <c r="A128" s="163" t="s">
        <v>321</v>
      </c>
      <c r="B128" s="164" t="s">
        <v>322</v>
      </c>
      <c r="C128" s="131"/>
      <c r="D128" s="162">
        <v>100</v>
      </c>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row>
    <row r="129" spans="1:42" s="137" customFormat="1" ht="12" customHeight="1" thickBot="1">
      <c r="A129" s="163" t="s">
        <v>323</v>
      </c>
      <c r="B129" s="164" t="s">
        <v>197</v>
      </c>
      <c r="C129" s="140"/>
      <c r="D129" s="166">
        <v>0</v>
      </c>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row>
    <row r="130" spans="1:42" s="137" customFormat="1" ht="12" customHeight="1" thickBot="1">
      <c r="A130" s="120" t="s">
        <v>80</v>
      </c>
      <c r="B130" s="126" t="s">
        <v>81</v>
      </c>
      <c r="C130" s="127" t="s">
        <v>5</v>
      </c>
      <c r="D130" s="128">
        <v>50</v>
      </c>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row>
    <row r="131" spans="1:42" s="137" customFormat="1" ht="12" customHeight="1">
      <c r="A131" s="163" t="s">
        <v>324</v>
      </c>
      <c r="B131" s="164" t="s">
        <v>325</v>
      </c>
      <c r="C131" s="131"/>
      <c r="D131" s="162">
        <v>0</v>
      </c>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row>
    <row r="132" spans="1:42" s="137" customFormat="1" ht="12" customHeight="1" thickBot="1">
      <c r="A132" s="167" t="s">
        <v>326</v>
      </c>
      <c r="B132" s="168" t="s">
        <v>313</v>
      </c>
      <c r="C132" s="135"/>
      <c r="D132" s="166">
        <v>100</v>
      </c>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row>
    <row r="133" spans="1:42" ht="12" customHeight="1" thickBot="1">
      <c r="A133" s="120" t="s">
        <v>82</v>
      </c>
      <c r="B133" s="126" t="s">
        <v>83</v>
      </c>
      <c r="C133" s="127" t="s">
        <v>5</v>
      </c>
      <c r="D133" s="128">
        <v>62.5</v>
      </c>
    </row>
    <row r="134" spans="1:42" ht="12" customHeight="1">
      <c r="A134" s="163" t="s">
        <v>327</v>
      </c>
      <c r="B134" s="175" t="s">
        <v>240</v>
      </c>
      <c r="C134" s="151"/>
      <c r="D134" s="132">
        <v>25</v>
      </c>
    </row>
    <row r="135" spans="1:42" ht="10.5">
      <c r="A135" s="163" t="s">
        <v>328</v>
      </c>
      <c r="B135" s="175" t="s">
        <v>233</v>
      </c>
      <c r="C135" s="154"/>
      <c r="D135" s="136">
        <v>75</v>
      </c>
    </row>
    <row r="136" spans="1:42" ht="10.5">
      <c r="A136" s="163" t="s">
        <v>329</v>
      </c>
      <c r="B136" s="175" t="s">
        <v>235</v>
      </c>
      <c r="C136" s="154"/>
      <c r="D136" s="136">
        <v>100</v>
      </c>
    </row>
    <row r="137" spans="1:42" ht="11.1" thickBot="1">
      <c r="A137" s="167" t="s">
        <v>330</v>
      </c>
      <c r="B137" s="176" t="s">
        <v>331</v>
      </c>
      <c r="C137" s="157"/>
      <c r="D137" s="141">
        <v>50</v>
      </c>
    </row>
    <row r="138" spans="1:42" ht="26.25" customHeight="1" thickBot="1">
      <c r="A138" s="120"/>
      <c r="B138" s="121" t="s">
        <v>84</v>
      </c>
      <c r="C138" s="122" t="s">
        <v>5</v>
      </c>
      <c r="D138" s="123">
        <v>50.138888888888893</v>
      </c>
    </row>
    <row r="139" spans="1:42" s="137" customFormat="1" ht="12" customHeight="1" thickBot="1">
      <c r="A139" s="120" t="s">
        <v>85</v>
      </c>
      <c r="B139" s="126" t="s">
        <v>86</v>
      </c>
      <c r="C139" s="127" t="s">
        <v>59</v>
      </c>
      <c r="D139" s="128">
        <v>16.666666666666668</v>
      </c>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row>
    <row r="140" spans="1:42" ht="12" customHeight="1">
      <c r="A140" s="133" t="s">
        <v>332</v>
      </c>
      <c r="B140" s="134" t="s">
        <v>333</v>
      </c>
      <c r="C140" s="131"/>
      <c r="D140" s="132">
        <v>0</v>
      </c>
    </row>
    <row r="141" spans="1:42" ht="12" customHeight="1">
      <c r="A141" s="133" t="s">
        <v>334</v>
      </c>
      <c r="B141" s="134" t="s">
        <v>335</v>
      </c>
      <c r="C141" s="135"/>
      <c r="D141" s="177">
        <v>25</v>
      </c>
    </row>
    <row r="142" spans="1:42" ht="12" customHeight="1" thickBot="1">
      <c r="A142" s="133" t="s">
        <v>336</v>
      </c>
      <c r="B142" s="134" t="s">
        <v>337</v>
      </c>
      <c r="C142" s="140"/>
      <c r="D142" s="178">
        <v>25</v>
      </c>
    </row>
    <row r="143" spans="1:42" ht="12" customHeight="1" thickBot="1">
      <c r="A143" s="120" t="s">
        <v>87</v>
      </c>
      <c r="B143" s="126" t="s">
        <v>88</v>
      </c>
      <c r="C143" s="127" t="s">
        <v>8</v>
      </c>
      <c r="D143" s="128">
        <v>75</v>
      </c>
    </row>
    <row r="144" spans="1:42" ht="12" customHeight="1">
      <c r="A144" s="133" t="s">
        <v>338</v>
      </c>
      <c r="B144" s="134" t="s">
        <v>339</v>
      </c>
      <c r="C144" s="131"/>
      <c r="D144" s="132">
        <v>100</v>
      </c>
    </row>
    <row r="145" spans="1:4" ht="12" customHeight="1" thickBot="1">
      <c r="A145" s="133" t="s">
        <v>340</v>
      </c>
      <c r="B145" s="134" t="s">
        <v>341</v>
      </c>
      <c r="C145" s="140"/>
      <c r="D145" s="178">
        <v>50</v>
      </c>
    </row>
    <row r="146" spans="1:4" ht="12" customHeight="1" thickBot="1">
      <c r="A146" s="120" t="s">
        <v>89</v>
      </c>
      <c r="B146" s="126" t="s">
        <v>90</v>
      </c>
      <c r="C146" s="127" t="s">
        <v>3</v>
      </c>
      <c r="D146" s="128">
        <v>41.666666666666664</v>
      </c>
    </row>
    <row r="147" spans="1:4" ht="12" customHeight="1">
      <c r="A147" s="133" t="s">
        <v>342</v>
      </c>
      <c r="B147" s="134" t="s">
        <v>343</v>
      </c>
      <c r="C147" s="131"/>
      <c r="D147" s="132">
        <v>25</v>
      </c>
    </row>
    <row r="148" spans="1:4" ht="12" customHeight="1">
      <c r="A148" s="133" t="s">
        <v>344</v>
      </c>
      <c r="B148" s="134" t="s">
        <v>345</v>
      </c>
      <c r="C148" s="135"/>
      <c r="D148" s="177">
        <v>50</v>
      </c>
    </row>
    <row r="149" spans="1:4" ht="12" customHeight="1" thickBot="1">
      <c r="A149" s="133" t="s">
        <v>346</v>
      </c>
      <c r="B149" s="134" t="s">
        <v>175</v>
      </c>
      <c r="C149" s="140"/>
      <c r="D149" s="178">
        <v>50</v>
      </c>
    </row>
    <row r="150" spans="1:4" ht="12" customHeight="1" thickBot="1">
      <c r="A150" s="120" t="s">
        <v>91</v>
      </c>
      <c r="B150" s="126" t="s">
        <v>92</v>
      </c>
      <c r="C150" s="127" t="s">
        <v>5</v>
      </c>
      <c r="D150" s="128">
        <v>50</v>
      </c>
    </row>
    <row r="151" spans="1:4" ht="12" customHeight="1">
      <c r="A151" s="133" t="s">
        <v>347</v>
      </c>
      <c r="B151" s="134" t="s">
        <v>348</v>
      </c>
      <c r="C151" s="131"/>
      <c r="D151" s="132">
        <v>50</v>
      </c>
    </row>
    <row r="152" spans="1:4" ht="12" customHeight="1">
      <c r="A152" s="133" t="s">
        <v>349</v>
      </c>
      <c r="B152" s="134" t="s">
        <v>350</v>
      </c>
      <c r="C152" s="135"/>
      <c r="D152" s="177">
        <v>50</v>
      </c>
    </row>
    <row r="153" spans="1:4" ht="12" customHeight="1" thickBot="1">
      <c r="A153" s="133" t="s">
        <v>351</v>
      </c>
      <c r="B153" s="134" t="s">
        <v>352</v>
      </c>
      <c r="C153" s="140"/>
      <c r="D153" s="178">
        <v>50</v>
      </c>
    </row>
    <row r="154" spans="1:4" ht="12" customHeight="1" thickBot="1">
      <c r="A154" s="120" t="s">
        <v>93</v>
      </c>
      <c r="B154" s="126" t="s">
        <v>94</v>
      </c>
      <c r="C154" s="127" t="s">
        <v>5</v>
      </c>
      <c r="D154" s="128">
        <v>58.333333333333336</v>
      </c>
    </row>
    <row r="155" spans="1:4" ht="12" customHeight="1">
      <c r="A155" s="133" t="s">
        <v>353</v>
      </c>
      <c r="B155" s="134" t="s">
        <v>354</v>
      </c>
      <c r="C155" s="131"/>
      <c r="D155" s="132">
        <v>25</v>
      </c>
    </row>
    <row r="156" spans="1:4" ht="12" customHeight="1">
      <c r="A156" s="133" t="s">
        <v>355</v>
      </c>
      <c r="B156" s="134" t="s">
        <v>197</v>
      </c>
      <c r="C156" s="135"/>
      <c r="D156" s="177">
        <v>50</v>
      </c>
    </row>
    <row r="157" spans="1:4" ht="12" customHeight="1" thickBot="1">
      <c r="A157" s="133" t="s">
        <v>356</v>
      </c>
      <c r="B157" s="134" t="s">
        <v>357</v>
      </c>
      <c r="C157" s="140"/>
      <c r="D157" s="178">
        <v>100</v>
      </c>
    </row>
    <row r="158" spans="1:4" ht="12" customHeight="1" thickBot="1">
      <c r="A158" s="120" t="s">
        <v>95</v>
      </c>
      <c r="B158" s="126" t="s">
        <v>96</v>
      </c>
      <c r="C158" s="127" t="s">
        <v>3</v>
      </c>
      <c r="D158" s="128">
        <v>37.5</v>
      </c>
    </row>
    <row r="159" spans="1:4" ht="12" customHeight="1">
      <c r="A159" s="133" t="s">
        <v>358</v>
      </c>
      <c r="B159" s="134" t="s">
        <v>359</v>
      </c>
      <c r="C159" s="131"/>
      <c r="D159" s="132">
        <v>75</v>
      </c>
    </row>
    <row r="160" spans="1:4" ht="12" customHeight="1" thickBot="1">
      <c r="A160" s="133" t="s">
        <v>360</v>
      </c>
      <c r="B160" s="134" t="s">
        <v>361</v>
      </c>
      <c r="C160" s="140"/>
      <c r="D160" s="178">
        <v>0</v>
      </c>
    </row>
    <row r="161" spans="1:4" ht="12" customHeight="1" thickBot="1">
      <c r="A161" s="120" t="s">
        <v>97</v>
      </c>
      <c r="B161" s="126" t="s">
        <v>98</v>
      </c>
      <c r="C161" s="127" t="s">
        <v>5</v>
      </c>
      <c r="D161" s="128">
        <v>58.333333333333336</v>
      </c>
    </row>
    <row r="162" spans="1:4" ht="12" customHeight="1">
      <c r="A162" s="133" t="s">
        <v>362</v>
      </c>
      <c r="B162" s="134" t="s">
        <v>235</v>
      </c>
      <c r="C162" s="131"/>
      <c r="D162" s="132">
        <v>75</v>
      </c>
    </row>
    <row r="163" spans="1:4" ht="12" customHeight="1">
      <c r="A163" s="133" t="s">
        <v>363</v>
      </c>
      <c r="B163" s="134" t="s">
        <v>354</v>
      </c>
      <c r="C163" s="135"/>
      <c r="D163" s="177">
        <v>75</v>
      </c>
    </row>
    <row r="164" spans="1:4" ht="12" customHeight="1" thickBot="1">
      <c r="A164" s="133" t="s">
        <v>364</v>
      </c>
      <c r="B164" s="134" t="s">
        <v>197</v>
      </c>
      <c r="C164" s="140"/>
      <c r="D164" s="178">
        <v>25</v>
      </c>
    </row>
    <row r="165" spans="1:4" ht="12" customHeight="1" thickBot="1">
      <c r="A165" s="120" t="s">
        <v>99</v>
      </c>
      <c r="B165" s="126" t="s">
        <v>100</v>
      </c>
      <c r="C165" s="127" t="s">
        <v>59</v>
      </c>
      <c r="D165" s="128">
        <v>25</v>
      </c>
    </row>
    <row r="166" spans="1:4" ht="12" customHeight="1">
      <c r="A166" s="133" t="s">
        <v>365</v>
      </c>
      <c r="B166" s="134" t="s">
        <v>366</v>
      </c>
      <c r="C166" s="131"/>
      <c r="D166" s="132">
        <v>75</v>
      </c>
    </row>
    <row r="167" spans="1:4" ht="12" customHeight="1">
      <c r="A167" s="133" t="s">
        <v>367</v>
      </c>
      <c r="B167" s="134" t="s">
        <v>268</v>
      </c>
      <c r="C167" s="135"/>
      <c r="D167" s="177">
        <v>0</v>
      </c>
    </row>
    <row r="168" spans="1:4" ht="12" customHeight="1" thickBot="1">
      <c r="A168" s="133" t="s">
        <v>368</v>
      </c>
      <c r="B168" s="134" t="s">
        <v>197</v>
      </c>
      <c r="C168" s="140"/>
      <c r="D168" s="178">
        <v>0</v>
      </c>
    </row>
    <row r="169" spans="1:4" ht="12" customHeight="1" thickBot="1">
      <c r="A169" s="120" t="s">
        <v>101</v>
      </c>
      <c r="B169" s="126" t="s">
        <v>102</v>
      </c>
      <c r="C169" s="127" t="s">
        <v>8</v>
      </c>
      <c r="D169" s="128">
        <v>68.75</v>
      </c>
    </row>
    <row r="170" spans="1:4" ht="12" customHeight="1">
      <c r="A170" s="133" t="s">
        <v>369</v>
      </c>
      <c r="B170" s="134" t="s">
        <v>366</v>
      </c>
      <c r="C170" s="131"/>
      <c r="D170" s="132">
        <v>75</v>
      </c>
    </row>
    <row r="171" spans="1:4" ht="12" customHeight="1">
      <c r="A171" s="133" t="s">
        <v>370</v>
      </c>
      <c r="B171" s="134" t="s">
        <v>371</v>
      </c>
      <c r="C171" s="135"/>
      <c r="D171" s="177">
        <v>100</v>
      </c>
    </row>
    <row r="172" spans="1:4" ht="12" customHeight="1">
      <c r="A172" s="133" t="s">
        <v>372</v>
      </c>
      <c r="B172" s="134" t="s">
        <v>233</v>
      </c>
      <c r="C172" s="135"/>
      <c r="D172" s="177">
        <v>50</v>
      </c>
    </row>
    <row r="173" spans="1:4" ht="12" customHeight="1" thickBot="1">
      <c r="A173" s="133" t="s">
        <v>373</v>
      </c>
      <c r="B173" s="134" t="s">
        <v>374</v>
      </c>
      <c r="C173" s="140"/>
      <c r="D173" s="178">
        <v>50</v>
      </c>
    </row>
    <row r="174" spans="1:4" ht="12" customHeight="1" thickBot="1">
      <c r="A174" s="120" t="s">
        <v>103</v>
      </c>
      <c r="B174" s="126" t="s">
        <v>104</v>
      </c>
      <c r="C174" s="127" t="s">
        <v>25</v>
      </c>
      <c r="D174" s="128" t="s">
        <v>105</v>
      </c>
    </row>
    <row r="175" spans="1:4" ht="12" customHeight="1">
      <c r="A175" s="133" t="s">
        <v>375</v>
      </c>
      <c r="B175" s="134" t="s">
        <v>376</v>
      </c>
      <c r="C175" s="131"/>
      <c r="D175" s="132" t="s">
        <v>105</v>
      </c>
    </row>
    <row r="176" spans="1:4" ht="12" customHeight="1">
      <c r="A176" s="133" t="s">
        <v>377</v>
      </c>
      <c r="B176" s="134" t="s">
        <v>339</v>
      </c>
      <c r="C176" s="135"/>
      <c r="D176" s="177" t="s">
        <v>105</v>
      </c>
    </row>
    <row r="177" spans="1:4" ht="12" customHeight="1" thickBot="1">
      <c r="A177" s="133" t="s">
        <v>378</v>
      </c>
      <c r="B177" s="134" t="s">
        <v>341</v>
      </c>
      <c r="C177" s="140"/>
      <c r="D177" s="178" t="s">
        <v>105</v>
      </c>
    </row>
    <row r="178" spans="1:4" ht="12" customHeight="1" thickBot="1">
      <c r="A178" s="120" t="s">
        <v>106</v>
      </c>
      <c r="B178" s="126" t="s">
        <v>107</v>
      </c>
      <c r="C178" s="127" t="s">
        <v>34</v>
      </c>
      <c r="D178" s="128">
        <v>83.333333333333329</v>
      </c>
    </row>
    <row r="179" spans="1:4" ht="12" customHeight="1">
      <c r="A179" s="133" t="s">
        <v>379</v>
      </c>
      <c r="B179" s="134" t="s">
        <v>376</v>
      </c>
      <c r="C179" s="131"/>
      <c r="D179" s="132">
        <v>100</v>
      </c>
    </row>
    <row r="180" spans="1:4" ht="12" customHeight="1">
      <c r="A180" s="133" t="s">
        <v>380</v>
      </c>
      <c r="B180" s="134" t="s">
        <v>339</v>
      </c>
      <c r="C180" s="135"/>
      <c r="D180" s="177">
        <v>100</v>
      </c>
    </row>
    <row r="181" spans="1:4" ht="12" customHeight="1" thickBot="1">
      <c r="A181" s="133" t="s">
        <v>381</v>
      </c>
      <c r="B181" s="134" t="s">
        <v>341</v>
      </c>
      <c r="C181" s="140"/>
      <c r="D181" s="178">
        <v>50</v>
      </c>
    </row>
    <row r="182" spans="1:4" ht="12" customHeight="1" thickBot="1">
      <c r="A182" s="120" t="s">
        <v>108</v>
      </c>
      <c r="B182" s="126" t="s">
        <v>109</v>
      </c>
      <c r="C182" s="127" t="s">
        <v>34</v>
      </c>
      <c r="D182" s="128">
        <v>100</v>
      </c>
    </row>
    <row r="183" spans="1:4" ht="12" customHeight="1" thickBot="1">
      <c r="A183" s="133">
        <v>45</v>
      </c>
      <c r="B183" s="134" t="s">
        <v>109</v>
      </c>
      <c r="C183" s="146"/>
      <c r="D183" s="147">
        <v>100</v>
      </c>
    </row>
    <row r="184" spans="1:4" ht="12" customHeight="1" thickBot="1">
      <c r="A184" s="120" t="s">
        <v>110</v>
      </c>
      <c r="B184" s="126" t="s">
        <v>111</v>
      </c>
      <c r="C184" s="127" t="s">
        <v>8</v>
      </c>
      <c r="D184" s="128">
        <v>81.25</v>
      </c>
    </row>
    <row r="185" spans="1:4" ht="12" customHeight="1">
      <c r="A185" s="133" t="s">
        <v>382</v>
      </c>
      <c r="B185" s="134" t="s">
        <v>383</v>
      </c>
      <c r="C185" s="131"/>
      <c r="D185" s="132">
        <v>50</v>
      </c>
    </row>
    <row r="186" spans="1:4" ht="12" customHeight="1">
      <c r="A186" s="133" t="s">
        <v>384</v>
      </c>
      <c r="B186" s="134" t="s">
        <v>197</v>
      </c>
      <c r="C186" s="135"/>
      <c r="D186" s="177">
        <v>100</v>
      </c>
    </row>
    <row r="187" spans="1:4" ht="12" customHeight="1">
      <c r="A187" s="133" t="s">
        <v>385</v>
      </c>
      <c r="B187" s="134" t="s">
        <v>341</v>
      </c>
      <c r="C187" s="135"/>
      <c r="D187" s="177">
        <v>75</v>
      </c>
    </row>
    <row r="188" spans="1:4" ht="12" customHeight="1" thickBot="1">
      <c r="A188" s="133" t="s">
        <v>386</v>
      </c>
      <c r="B188" s="134" t="s">
        <v>387</v>
      </c>
      <c r="C188" s="140"/>
      <c r="D188" s="178">
        <v>100</v>
      </c>
    </row>
    <row r="189" spans="1:4" ht="12" customHeight="1" thickBot="1">
      <c r="A189" s="120" t="s">
        <v>112</v>
      </c>
      <c r="B189" s="126" t="s">
        <v>113</v>
      </c>
      <c r="C189" s="127" t="s">
        <v>59</v>
      </c>
      <c r="D189" s="128">
        <v>31.25</v>
      </c>
    </row>
    <row r="190" spans="1:4" ht="12" customHeight="1">
      <c r="A190" s="133" t="s">
        <v>388</v>
      </c>
      <c r="B190" s="134" t="s">
        <v>383</v>
      </c>
      <c r="C190" s="131"/>
      <c r="D190" s="132">
        <v>50</v>
      </c>
    </row>
    <row r="191" spans="1:4" ht="12" customHeight="1">
      <c r="A191" s="133" t="s">
        <v>389</v>
      </c>
      <c r="B191" s="134" t="s">
        <v>197</v>
      </c>
      <c r="C191" s="135"/>
      <c r="D191" s="177">
        <v>50</v>
      </c>
    </row>
    <row r="192" spans="1:4" ht="12" customHeight="1">
      <c r="A192" s="133" t="s">
        <v>390</v>
      </c>
      <c r="B192" s="134" t="s">
        <v>341</v>
      </c>
      <c r="C192" s="135"/>
      <c r="D192" s="177">
        <v>0</v>
      </c>
    </row>
    <row r="193" spans="1:4" ht="12" customHeight="1" thickBot="1">
      <c r="A193" s="133" t="s">
        <v>391</v>
      </c>
      <c r="B193" s="134" t="s">
        <v>387</v>
      </c>
      <c r="C193" s="140"/>
      <c r="D193" s="178">
        <v>25</v>
      </c>
    </row>
    <row r="194" spans="1:4" ht="12" customHeight="1" thickBot="1">
      <c r="A194" s="120" t="s">
        <v>114</v>
      </c>
      <c r="B194" s="126" t="s">
        <v>115</v>
      </c>
      <c r="C194" s="127" t="s">
        <v>29</v>
      </c>
      <c r="D194" s="128">
        <v>0</v>
      </c>
    </row>
    <row r="195" spans="1:4" ht="12" customHeight="1">
      <c r="A195" s="133" t="s">
        <v>392</v>
      </c>
      <c r="B195" s="134" t="s">
        <v>233</v>
      </c>
      <c r="C195" s="131"/>
      <c r="D195" s="132">
        <v>0</v>
      </c>
    </row>
    <row r="196" spans="1:4" ht="12" customHeight="1">
      <c r="A196" s="133" t="s">
        <v>393</v>
      </c>
      <c r="B196" s="134" t="s">
        <v>224</v>
      </c>
      <c r="C196" s="135"/>
      <c r="D196" s="177" t="s">
        <v>105</v>
      </c>
    </row>
    <row r="197" spans="1:4" ht="12" customHeight="1" thickBot="1">
      <c r="A197" s="133" t="s">
        <v>394</v>
      </c>
      <c r="B197" s="134" t="s">
        <v>395</v>
      </c>
      <c r="C197" s="140"/>
      <c r="D197" s="178">
        <v>0</v>
      </c>
    </row>
    <row r="198" spans="1:4" ht="12" customHeight="1" thickBot="1">
      <c r="A198" s="120" t="s">
        <v>116</v>
      </c>
      <c r="B198" s="126" t="s">
        <v>117</v>
      </c>
      <c r="C198" s="127" t="s">
        <v>59</v>
      </c>
      <c r="D198" s="128">
        <v>25</v>
      </c>
    </row>
    <row r="199" spans="1:4" ht="12" customHeight="1">
      <c r="A199" s="133" t="s">
        <v>396</v>
      </c>
      <c r="B199" s="134" t="s">
        <v>376</v>
      </c>
      <c r="C199" s="131"/>
      <c r="D199" s="132">
        <v>0</v>
      </c>
    </row>
    <row r="200" spans="1:4" ht="12" customHeight="1">
      <c r="A200" s="133" t="s">
        <v>397</v>
      </c>
      <c r="B200" s="134" t="s">
        <v>197</v>
      </c>
      <c r="C200" s="135"/>
      <c r="D200" s="177">
        <v>50</v>
      </c>
    </row>
    <row r="201" spans="1:4" ht="12" customHeight="1" thickBot="1">
      <c r="A201" s="133" t="s">
        <v>398</v>
      </c>
      <c r="B201" s="134" t="s">
        <v>175</v>
      </c>
      <c r="C201" s="140"/>
      <c r="D201" s="178" t="s">
        <v>69</v>
      </c>
    </row>
    <row r="202" spans="1:4" ht="12" customHeight="1" thickBot="1">
      <c r="A202" s="120" t="s">
        <v>118</v>
      </c>
      <c r="B202" s="126" t="s">
        <v>119</v>
      </c>
      <c r="C202" s="127" t="s">
        <v>25</v>
      </c>
      <c r="D202" s="128" t="s">
        <v>69</v>
      </c>
    </row>
    <row r="203" spans="1:4" ht="12" customHeight="1">
      <c r="A203" s="133" t="s">
        <v>399</v>
      </c>
      <c r="B203" s="134" t="s">
        <v>261</v>
      </c>
      <c r="C203" s="131"/>
      <c r="D203" s="132">
        <v>100</v>
      </c>
    </row>
    <row r="204" spans="1:4" ht="12" customHeight="1">
      <c r="A204" s="133" t="s">
        <v>400</v>
      </c>
      <c r="B204" s="134" t="s">
        <v>341</v>
      </c>
      <c r="C204" s="135"/>
      <c r="D204" s="177" t="s">
        <v>69</v>
      </c>
    </row>
    <row r="205" spans="1:4" ht="12" customHeight="1" thickBot="1">
      <c r="A205" s="138" t="s">
        <v>401</v>
      </c>
      <c r="B205" s="139" t="s">
        <v>313</v>
      </c>
      <c r="C205" s="135"/>
      <c r="D205" s="178" t="s">
        <v>69</v>
      </c>
    </row>
    <row r="206" spans="1:4" ht="24.75" customHeight="1" thickBot="1">
      <c r="A206" s="120"/>
      <c r="B206" s="121" t="s">
        <v>120</v>
      </c>
      <c r="C206" s="122" t="s">
        <v>29</v>
      </c>
      <c r="D206" s="123">
        <v>0</v>
      </c>
    </row>
    <row r="207" spans="1:4" ht="12" customHeight="1" thickBot="1">
      <c r="A207" s="120" t="s">
        <v>121</v>
      </c>
      <c r="B207" s="126" t="s">
        <v>122</v>
      </c>
      <c r="C207" s="127" t="s">
        <v>29</v>
      </c>
      <c r="D207" s="128">
        <v>0</v>
      </c>
    </row>
    <row r="208" spans="1:4" ht="12" customHeight="1">
      <c r="A208" s="133" t="s">
        <v>402</v>
      </c>
      <c r="B208" s="134" t="s">
        <v>403</v>
      </c>
      <c r="C208" s="131"/>
      <c r="D208" s="132">
        <v>0</v>
      </c>
    </row>
    <row r="209" spans="1:4" ht="12" customHeight="1" thickBot="1">
      <c r="A209" s="133" t="s">
        <v>404</v>
      </c>
      <c r="B209" s="134" t="s">
        <v>197</v>
      </c>
      <c r="C209" s="140"/>
      <c r="D209" s="178" t="s">
        <v>105</v>
      </c>
    </row>
    <row r="210" spans="1:4" ht="12" customHeight="1" thickBot="1">
      <c r="A210" s="120" t="s">
        <v>123</v>
      </c>
      <c r="B210" s="126" t="s">
        <v>124</v>
      </c>
      <c r="C210" s="127" t="s">
        <v>29</v>
      </c>
      <c r="D210" s="128">
        <v>0</v>
      </c>
    </row>
    <row r="211" spans="1:4" ht="12" customHeight="1" thickBot="1">
      <c r="A211" s="133">
        <v>52</v>
      </c>
      <c r="B211" s="134" t="s">
        <v>124</v>
      </c>
      <c r="C211" s="146"/>
      <c r="D211" s="147">
        <v>0</v>
      </c>
    </row>
    <row r="212" spans="1:4" ht="12" customHeight="1" thickBot="1">
      <c r="A212" s="120" t="s">
        <v>125</v>
      </c>
      <c r="B212" s="126" t="s">
        <v>126</v>
      </c>
      <c r="C212" s="127" t="s">
        <v>25</v>
      </c>
      <c r="D212" s="128" t="s">
        <v>69</v>
      </c>
    </row>
    <row r="213" spans="1:4" ht="12" customHeight="1">
      <c r="A213" s="133" t="s">
        <v>405</v>
      </c>
      <c r="B213" s="134" t="s">
        <v>406</v>
      </c>
      <c r="C213" s="131"/>
      <c r="D213" s="132" t="s">
        <v>69</v>
      </c>
    </row>
    <row r="214" spans="1:4" ht="12" customHeight="1" thickBot="1">
      <c r="A214" s="133" t="s">
        <v>407</v>
      </c>
      <c r="B214" s="134" t="s">
        <v>408</v>
      </c>
      <c r="C214" s="140"/>
      <c r="D214" s="178" t="s">
        <v>69</v>
      </c>
    </row>
    <row r="215" spans="1:4" ht="12" customHeight="1" thickBot="1">
      <c r="A215" s="120" t="s">
        <v>127</v>
      </c>
      <c r="B215" s="126" t="s">
        <v>128</v>
      </c>
      <c r="C215" s="127" t="s">
        <v>29</v>
      </c>
      <c r="D215" s="128">
        <v>0</v>
      </c>
    </row>
    <row r="216" spans="1:4" ht="12" customHeight="1">
      <c r="A216" s="133" t="s">
        <v>409</v>
      </c>
      <c r="B216" s="134" t="s">
        <v>410</v>
      </c>
      <c r="C216" s="131"/>
      <c r="D216" s="132">
        <v>0</v>
      </c>
    </row>
    <row r="217" spans="1:4" ht="12" customHeight="1">
      <c r="A217" s="133" t="s">
        <v>411</v>
      </c>
      <c r="B217" s="134" t="s">
        <v>412</v>
      </c>
      <c r="C217" s="135"/>
      <c r="D217" s="177">
        <v>0</v>
      </c>
    </row>
    <row r="218" spans="1:4" ht="12" customHeight="1" thickBot="1">
      <c r="A218" s="133" t="s">
        <v>413</v>
      </c>
      <c r="B218" s="134" t="s">
        <v>197</v>
      </c>
      <c r="C218" s="135"/>
      <c r="D218" s="178" t="s">
        <v>105</v>
      </c>
    </row>
    <row r="219" spans="1:4" ht="12" customHeight="1" thickBot="1">
      <c r="A219" s="120" t="s">
        <v>129</v>
      </c>
      <c r="B219" s="126" t="s">
        <v>130</v>
      </c>
      <c r="C219" s="127" t="s">
        <v>29</v>
      </c>
      <c r="D219" s="128">
        <v>0</v>
      </c>
    </row>
    <row r="220" spans="1:4" ht="12" customHeight="1">
      <c r="A220" s="133" t="s">
        <v>414</v>
      </c>
      <c r="B220" s="134" t="s">
        <v>233</v>
      </c>
      <c r="C220" s="131"/>
      <c r="D220" s="132">
        <v>0</v>
      </c>
    </row>
    <row r="221" spans="1:4" ht="12" customHeight="1" thickBot="1">
      <c r="A221" s="133" t="s">
        <v>415</v>
      </c>
      <c r="B221" s="134" t="s">
        <v>387</v>
      </c>
      <c r="C221" s="140"/>
      <c r="D221" s="178">
        <v>0</v>
      </c>
    </row>
    <row r="222" spans="1:4" ht="12" customHeight="1" thickBot="1">
      <c r="A222" s="120" t="s">
        <v>131</v>
      </c>
      <c r="B222" s="126" t="s">
        <v>132</v>
      </c>
      <c r="C222" s="127" t="s">
        <v>25</v>
      </c>
      <c r="D222" s="128" t="s">
        <v>26</v>
      </c>
    </row>
    <row r="223" spans="1:4" ht="12" customHeight="1">
      <c r="A223" s="133" t="s">
        <v>416</v>
      </c>
      <c r="B223" s="134" t="s">
        <v>417</v>
      </c>
      <c r="C223" s="131"/>
      <c r="D223" s="132" t="s">
        <v>26</v>
      </c>
    </row>
    <row r="224" spans="1:4" ht="12" customHeight="1">
      <c r="A224" s="133" t="s">
        <v>418</v>
      </c>
      <c r="B224" s="134" t="s">
        <v>268</v>
      </c>
      <c r="C224" s="135"/>
      <c r="D224" s="177" t="s">
        <v>26</v>
      </c>
    </row>
    <row r="225" spans="1:4" ht="12" customHeight="1" thickBot="1">
      <c r="A225" s="133" t="s">
        <v>419</v>
      </c>
      <c r="B225" s="134" t="s">
        <v>341</v>
      </c>
      <c r="C225" s="135"/>
      <c r="D225" s="178" t="s">
        <v>26</v>
      </c>
    </row>
    <row r="226" spans="1:4" ht="24.75" customHeight="1" thickBot="1">
      <c r="A226" s="120"/>
      <c r="B226" s="121" t="s">
        <v>133</v>
      </c>
      <c r="C226" s="122" t="s">
        <v>59</v>
      </c>
      <c r="D226" s="123">
        <v>25</v>
      </c>
    </row>
    <row r="227" spans="1:4" ht="12" customHeight="1" thickBot="1">
      <c r="A227" s="120" t="s">
        <v>134</v>
      </c>
      <c r="B227" s="126" t="s">
        <v>135</v>
      </c>
      <c r="C227" s="127" t="s">
        <v>5</v>
      </c>
      <c r="D227" s="128">
        <v>50</v>
      </c>
    </row>
    <row r="228" spans="1:4" ht="12" customHeight="1">
      <c r="A228" s="133" t="s">
        <v>420</v>
      </c>
      <c r="B228" s="134" t="s">
        <v>261</v>
      </c>
      <c r="C228" s="131"/>
      <c r="D228" s="132" t="s">
        <v>26</v>
      </c>
    </row>
    <row r="229" spans="1:4" ht="12" customHeight="1">
      <c r="A229" s="133" t="s">
        <v>421</v>
      </c>
      <c r="B229" s="134" t="s">
        <v>422</v>
      </c>
      <c r="C229" s="135"/>
      <c r="D229" s="177">
        <v>50</v>
      </c>
    </row>
    <row r="230" spans="1:4" ht="12" customHeight="1" thickBot="1">
      <c r="A230" s="133" t="s">
        <v>423</v>
      </c>
      <c r="B230" s="134" t="s">
        <v>175</v>
      </c>
      <c r="C230" s="135"/>
      <c r="D230" s="178" t="s">
        <v>69</v>
      </c>
    </row>
    <row r="231" spans="1:4" ht="12" customHeight="1" thickBot="1">
      <c r="A231" s="120" t="s">
        <v>136</v>
      </c>
      <c r="B231" s="126" t="s">
        <v>137</v>
      </c>
      <c r="C231" s="127" t="s">
        <v>59</v>
      </c>
      <c r="D231" s="128">
        <v>25</v>
      </c>
    </row>
    <row r="232" spans="1:4" ht="12" customHeight="1">
      <c r="A232" s="133" t="s">
        <v>424</v>
      </c>
      <c r="B232" s="134" t="s">
        <v>425</v>
      </c>
      <c r="C232" s="131"/>
      <c r="D232" s="132">
        <v>25</v>
      </c>
    </row>
    <row r="233" spans="1:4" ht="12" customHeight="1">
      <c r="A233" s="133" t="s">
        <v>426</v>
      </c>
      <c r="B233" s="134" t="s">
        <v>197</v>
      </c>
      <c r="C233" s="135"/>
      <c r="D233" s="177">
        <v>25</v>
      </c>
    </row>
    <row r="234" spans="1:4" ht="12" customHeight="1" thickBot="1">
      <c r="A234" s="133" t="s">
        <v>427</v>
      </c>
      <c r="B234" s="134" t="s">
        <v>428</v>
      </c>
      <c r="C234" s="135"/>
      <c r="D234" s="178" t="s">
        <v>69</v>
      </c>
    </row>
    <row r="235" spans="1:4" ht="12" customHeight="1" thickBot="1">
      <c r="A235" s="120" t="s">
        <v>138</v>
      </c>
      <c r="B235" s="126" t="s">
        <v>139</v>
      </c>
      <c r="C235" s="127" t="s">
        <v>5</v>
      </c>
      <c r="D235" s="128">
        <v>50</v>
      </c>
    </row>
    <row r="236" spans="1:4" ht="12" customHeight="1">
      <c r="A236" s="133" t="s">
        <v>429</v>
      </c>
      <c r="B236" s="134" t="s">
        <v>219</v>
      </c>
      <c r="C236" s="131"/>
      <c r="D236" s="132">
        <v>75</v>
      </c>
    </row>
    <row r="237" spans="1:4" ht="12" customHeight="1">
      <c r="A237" s="133" t="s">
        <v>430</v>
      </c>
      <c r="B237" s="134" t="s">
        <v>175</v>
      </c>
      <c r="C237" s="135"/>
      <c r="D237" s="177" t="s">
        <v>69</v>
      </c>
    </row>
    <row r="238" spans="1:4" ht="12" customHeight="1" thickBot="1">
      <c r="A238" s="133" t="s">
        <v>431</v>
      </c>
      <c r="B238" s="134" t="s">
        <v>197</v>
      </c>
      <c r="C238" s="135"/>
      <c r="D238" s="178">
        <v>25</v>
      </c>
    </row>
    <row r="239" spans="1:4" ht="12" customHeight="1" thickBot="1">
      <c r="A239" s="120" t="s">
        <v>140</v>
      </c>
      <c r="B239" s="126" t="s">
        <v>141</v>
      </c>
      <c r="C239" s="127" t="s">
        <v>5</v>
      </c>
      <c r="D239" s="128">
        <v>50</v>
      </c>
    </row>
    <row r="240" spans="1:4" ht="12" customHeight="1">
      <c r="A240" s="133" t="s">
        <v>432</v>
      </c>
      <c r="B240" s="134" t="s">
        <v>417</v>
      </c>
      <c r="C240" s="131"/>
      <c r="D240" s="132">
        <v>75</v>
      </c>
    </row>
    <row r="241" spans="1:4" ht="12" customHeight="1" thickBot="1">
      <c r="A241" s="133" t="s">
        <v>433</v>
      </c>
      <c r="B241" s="134" t="s">
        <v>434</v>
      </c>
      <c r="C241" s="140"/>
      <c r="D241" s="178">
        <v>25</v>
      </c>
    </row>
    <row r="242" spans="1:4" ht="12" customHeight="1" thickBot="1">
      <c r="A242" s="120" t="s">
        <v>142</v>
      </c>
      <c r="B242" s="126" t="s">
        <v>143</v>
      </c>
      <c r="C242" s="127" t="s">
        <v>8</v>
      </c>
      <c r="D242" s="128">
        <v>75</v>
      </c>
    </row>
    <row r="243" spans="1:4" ht="12" customHeight="1">
      <c r="A243" s="133" t="s">
        <v>435</v>
      </c>
      <c r="B243" s="134" t="s">
        <v>233</v>
      </c>
      <c r="C243" s="131"/>
      <c r="D243" s="132">
        <v>75</v>
      </c>
    </row>
    <row r="244" spans="1:4" ht="12" customHeight="1" thickBot="1">
      <c r="A244" s="133" t="s">
        <v>436</v>
      </c>
      <c r="B244" s="134" t="s">
        <v>437</v>
      </c>
      <c r="C244" s="140"/>
      <c r="D244" s="178">
        <v>75</v>
      </c>
    </row>
    <row r="245" spans="1:4" ht="12" customHeight="1" thickBot="1">
      <c r="A245" s="120" t="s">
        <v>144</v>
      </c>
      <c r="B245" s="126" t="s">
        <v>145</v>
      </c>
      <c r="C245" s="127" t="s">
        <v>29</v>
      </c>
      <c r="D245" s="128">
        <v>0</v>
      </c>
    </row>
    <row r="246" spans="1:4" ht="12" customHeight="1">
      <c r="A246" s="133" t="s">
        <v>438</v>
      </c>
      <c r="B246" s="134" t="s">
        <v>439</v>
      </c>
      <c r="C246" s="131"/>
      <c r="D246" s="132">
        <v>0</v>
      </c>
    </row>
    <row r="247" spans="1:4" ht="12" customHeight="1" thickBot="1">
      <c r="A247" s="133" t="s">
        <v>440</v>
      </c>
      <c r="B247" s="134" t="s">
        <v>441</v>
      </c>
      <c r="C247" s="140"/>
      <c r="D247" s="178" t="s">
        <v>105</v>
      </c>
    </row>
    <row r="248" spans="1:4" ht="12" customHeight="1" thickBot="1">
      <c r="A248" s="120" t="s">
        <v>146</v>
      </c>
      <c r="B248" s="126" t="s">
        <v>147</v>
      </c>
      <c r="C248" s="127" t="s">
        <v>29</v>
      </c>
      <c r="D248" s="128">
        <v>0</v>
      </c>
    </row>
    <row r="249" spans="1:4" ht="12" customHeight="1">
      <c r="A249" s="133" t="s">
        <v>442</v>
      </c>
      <c r="B249" s="134" t="s">
        <v>443</v>
      </c>
      <c r="C249" s="131"/>
      <c r="D249" s="132">
        <v>0</v>
      </c>
    </row>
    <row r="250" spans="1:4" ht="12" customHeight="1">
      <c r="A250" s="133" t="s">
        <v>444</v>
      </c>
      <c r="B250" s="134" t="s">
        <v>268</v>
      </c>
      <c r="C250" s="135"/>
      <c r="D250" s="177">
        <v>0</v>
      </c>
    </row>
    <row r="251" spans="1:4" ht="12" customHeight="1" thickBot="1">
      <c r="A251" s="133" t="s">
        <v>445</v>
      </c>
      <c r="B251" s="134" t="s">
        <v>446</v>
      </c>
      <c r="C251" s="135"/>
      <c r="D251" s="178" t="s">
        <v>69</v>
      </c>
    </row>
    <row r="252" spans="1:4" ht="12" customHeight="1" thickBot="1">
      <c r="A252" s="120" t="s">
        <v>148</v>
      </c>
      <c r="B252" s="126" t="s">
        <v>149</v>
      </c>
      <c r="C252" s="127" t="s">
        <v>3</v>
      </c>
      <c r="D252" s="128">
        <v>37.5</v>
      </c>
    </row>
    <row r="253" spans="1:4" ht="12" customHeight="1">
      <c r="A253" s="133" t="s">
        <v>447</v>
      </c>
      <c r="B253" s="134" t="s">
        <v>448</v>
      </c>
      <c r="C253" s="131"/>
      <c r="D253" s="136">
        <v>0</v>
      </c>
    </row>
    <row r="254" spans="1:4" ht="12" customHeight="1" thickBot="1">
      <c r="A254" s="133" t="s">
        <v>449</v>
      </c>
      <c r="B254" s="134" t="s">
        <v>450</v>
      </c>
      <c r="C254" s="140"/>
      <c r="D254" s="179">
        <v>75</v>
      </c>
    </row>
    <row r="255" spans="1:4" ht="12" customHeight="1" thickBot="1">
      <c r="A255" s="120" t="s">
        <v>150</v>
      </c>
      <c r="B255" s="126" t="s">
        <v>151</v>
      </c>
      <c r="C255" s="127" t="s">
        <v>29</v>
      </c>
      <c r="D255" s="128">
        <v>12.5</v>
      </c>
    </row>
    <row r="256" spans="1:4" ht="12" customHeight="1">
      <c r="A256" s="133" t="s">
        <v>451</v>
      </c>
      <c r="B256" s="134" t="s">
        <v>452</v>
      </c>
      <c r="C256" s="131"/>
      <c r="D256" s="136">
        <v>25</v>
      </c>
    </row>
    <row r="257" spans="1:4" ht="12" customHeight="1">
      <c r="A257" s="133" t="s">
        <v>453</v>
      </c>
      <c r="B257" s="134" t="s">
        <v>454</v>
      </c>
      <c r="C257" s="135"/>
      <c r="D257" s="177">
        <v>0</v>
      </c>
    </row>
    <row r="258" spans="1:4" ht="12" customHeight="1">
      <c r="A258" s="133" t="s">
        <v>455</v>
      </c>
      <c r="B258" s="134" t="s">
        <v>197</v>
      </c>
      <c r="C258" s="135"/>
      <c r="D258" s="177">
        <v>25</v>
      </c>
    </row>
    <row r="259" spans="1:4" ht="12" customHeight="1" thickBot="1">
      <c r="A259" s="133" t="s">
        <v>456</v>
      </c>
      <c r="B259" s="180" t="s">
        <v>268</v>
      </c>
      <c r="C259" s="140"/>
      <c r="D259" s="179">
        <v>0</v>
      </c>
    </row>
    <row r="260" spans="1:4" ht="12" customHeight="1" thickBot="1">
      <c r="A260" s="120" t="s">
        <v>152</v>
      </c>
      <c r="B260" s="126" t="s">
        <v>153</v>
      </c>
      <c r="C260" s="127" t="s">
        <v>5</v>
      </c>
      <c r="D260" s="128">
        <v>50</v>
      </c>
    </row>
    <row r="261" spans="1:4" ht="12" customHeight="1">
      <c r="A261" s="133" t="s">
        <v>457</v>
      </c>
      <c r="B261" s="134" t="s">
        <v>261</v>
      </c>
      <c r="C261" s="131"/>
      <c r="D261" s="136">
        <v>100</v>
      </c>
    </row>
    <row r="262" spans="1:4" ht="12" customHeight="1">
      <c r="A262" s="133" t="s">
        <v>458</v>
      </c>
      <c r="B262" s="134" t="s">
        <v>339</v>
      </c>
      <c r="C262" s="135"/>
      <c r="D262" s="177">
        <v>50</v>
      </c>
    </row>
    <row r="263" spans="1:4" ht="12" customHeight="1">
      <c r="A263" s="133" t="s">
        <v>459</v>
      </c>
      <c r="B263" s="134" t="s">
        <v>341</v>
      </c>
      <c r="C263" s="135"/>
      <c r="D263" s="177" t="s">
        <v>105</v>
      </c>
    </row>
    <row r="264" spans="1:4" ht="12" customHeight="1" thickBot="1">
      <c r="A264" s="133" t="s">
        <v>460</v>
      </c>
      <c r="B264" s="134" t="s">
        <v>387</v>
      </c>
      <c r="C264" s="140"/>
      <c r="D264" s="179">
        <v>0</v>
      </c>
    </row>
    <row r="265" spans="1:4" ht="12" customHeight="1" thickBot="1">
      <c r="A265" s="120" t="s">
        <v>154</v>
      </c>
      <c r="B265" s="126" t="s">
        <v>155</v>
      </c>
      <c r="C265" s="127" t="s">
        <v>59</v>
      </c>
      <c r="D265" s="128">
        <v>25</v>
      </c>
    </row>
    <row r="266" spans="1:4" ht="12" customHeight="1">
      <c r="A266" s="133" t="s">
        <v>461</v>
      </c>
      <c r="B266" s="134" t="s">
        <v>462</v>
      </c>
      <c r="C266" s="131"/>
      <c r="D266" s="136">
        <v>50</v>
      </c>
    </row>
    <row r="267" spans="1:4" ht="12" customHeight="1">
      <c r="A267" s="133" t="s">
        <v>463</v>
      </c>
      <c r="B267" s="134" t="s">
        <v>197</v>
      </c>
      <c r="C267" s="135"/>
      <c r="D267" s="177">
        <v>50</v>
      </c>
    </row>
    <row r="268" spans="1:4" ht="12" customHeight="1">
      <c r="A268" s="133" t="s">
        <v>464</v>
      </c>
      <c r="B268" s="134" t="s">
        <v>465</v>
      </c>
      <c r="C268" s="135"/>
      <c r="D268" s="177">
        <v>0</v>
      </c>
    </row>
    <row r="269" spans="1:4" ht="12" customHeight="1" thickBot="1">
      <c r="A269" s="133" t="s">
        <v>466</v>
      </c>
      <c r="B269" s="134" t="s">
        <v>341</v>
      </c>
      <c r="C269" s="140"/>
      <c r="D269" s="179">
        <v>0</v>
      </c>
    </row>
    <row r="270" spans="1:4" ht="12" customHeight="1" thickBot="1">
      <c r="A270" s="120" t="s">
        <v>156</v>
      </c>
      <c r="B270" s="126" t="s">
        <v>157</v>
      </c>
      <c r="C270" s="127" t="s">
        <v>59</v>
      </c>
      <c r="D270" s="128">
        <v>25</v>
      </c>
    </row>
    <row r="271" spans="1:4" ht="12" customHeight="1">
      <c r="A271" s="133" t="s">
        <v>467</v>
      </c>
      <c r="B271" s="134" t="s">
        <v>468</v>
      </c>
      <c r="C271" s="131"/>
      <c r="D271" s="136">
        <v>50</v>
      </c>
    </row>
    <row r="272" spans="1:4" ht="12" customHeight="1">
      <c r="A272" s="133" t="s">
        <v>469</v>
      </c>
      <c r="B272" s="134" t="s">
        <v>470</v>
      </c>
      <c r="C272" s="135"/>
      <c r="D272" s="177">
        <v>0</v>
      </c>
    </row>
    <row r="273" spans="1:4" ht="12" customHeight="1" thickBot="1">
      <c r="A273" s="133" t="s">
        <v>471</v>
      </c>
      <c r="B273" s="134" t="s">
        <v>472</v>
      </c>
      <c r="C273" s="135"/>
      <c r="D273" s="179" t="s">
        <v>69</v>
      </c>
    </row>
    <row r="274" spans="1:4" ht="12" customHeight="1" thickBot="1">
      <c r="A274" s="120" t="s">
        <v>158</v>
      </c>
      <c r="B274" s="126" t="s">
        <v>159</v>
      </c>
      <c r="C274" s="127" t="s">
        <v>5</v>
      </c>
      <c r="D274" s="128">
        <v>50</v>
      </c>
    </row>
    <row r="275" spans="1:4" ht="12" customHeight="1">
      <c r="A275" s="133" t="s">
        <v>473</v>
      </c>
      <c r="B275" s="134" t="s">
        <v>339</v>
      </c>
      <c r="C275" s="131"/>
      <c r="D275" s="136">
        <v>100</v>
      </c>
    </row>
    <row r="276" spans="1:4" ht="12" customHeight="1">
      <c r="A276" s="133" t="s">
        <v>474</v>
      </c>
      <c r="B276" s="134" t="s">
        <v>475</v>
      </c>
      <c r="C276" s="135"/>
      <c r="D276" s="177">
        <v>50</v>
      </c>
    </row>
    <row r="277" spans="1:4" ht="12" customHeight="1" thickBot="1">
      <c r="A277" s="133" t="s">
        <v>476</v>
      </c>
      <c r="B277" s="134" t="s">
        <v>477</v>
      </c>
      <c r="C277" s="135"/>
      <c r="D277" s="179">
        <v>0</v>
      </c>
    </row>
    <row r="278" spans="1:4" ht="12" customHeight="1" thickBot="1">
      <c r="A278" s="120" t="s">
        <v>160</v>
      </c>
      <c r="B278" s="126" t="s">
        <v>161</v>
      </c>
      <c r="C278" s="127" t="s">
        <v>29</v>
      </c>
      <c r="D278" s="128">
        <v>0</v>
      </c>
    </row>
    <row r="279" spans="1:4" ht="12" customHeight="1">
      <c r="A279" s="133" t="s">
        <v>478</v>
      </c>
      <c r="B279" s="134" t="s">
        <v>261</v>
      </c>
      <c r="C279" s="131"/>
      <c r="D279" s="136">
        <v>0</v>
      </c>
    </row>
    <row r="280" spans="1:4" ht="12" customHeight="1" thickBot="1">
      <c r="A280" s="133" t="s">
        <v>479</v>
      </c>
      <c r="B280" s="134" t="s">
        <v>480</v>
      </c>
      <c r="C280" s="140"/>
      <c r="D280" s="179">
        <v>0</v>
      </c>
    </row>
    <row r="281" spans="1:4" ht="12" customHeight="1" thickBot="1">
      <c r="A281" s="120" t="s">
        <v>162</v>
      </c>
      <c r="B281" s="126" t="s">
        <v>163</v>
      </c>
      <c r="C281" s="127" t="s">
        <v>29</v>
      </c>
      <c r="D281" s="128">
        <v>0</v>
      </c>
    </row>
    <row r="282" spans="1:4" ht="12" customHeight="1">
      <c r="A282" s="133" t="s">
        <v>481</v>
      </c>
      <c r="B282" s="134" t="s">
        <v>482</v>
      </c>
      <c r="C282" s="131"/>
      <c r="D282" s="136">
        <v>0</v>
      </c>
    </row>
    <row r="283" spans="1:4" ht="12" customHeight="1">
      <c r="A283" s="133" t="s">
        <v>483</v>
      </c>
      <c r="B283" s="134" t="s">
        <v>197</v>
      </c>
      <c r="C283" s="135"/>
      <c r="D283" s="177">
        <v>0</v>
      </c>
    </row>
    <row r="284" spans="1:4" ht="12" customHeight="1">
      <c r="A284" s="133" t="s">
        <v>484</v>
      </c>
      <c r="B284" s="134" t="s">
        <v>465</v>
      </c>
      <c r="C284" s="135"/>
      <c r="D284" s="177">
        <v>0</v>
      </c>
    </row>
    <row r="285" spans="1:4" ht="12" customHeight="1" thickBot="1">
      <c r="A285" s="133" t="s">
        <v>485</v>
      </c>
      <c r="B285" s="134" t="s">
        <v>341</v>
      </c>
      <c r="C285" s="140"/>
      <c r="D285" s="179">
        <v>0</v>
      </c>
    </row>
    <row r="286" spans="1:4" ht="12" customHeight="1" thickBot="1">
      <c r="A286" s="120" t="s">
        <v>164</v>
      </c>
      <c r="B286" s="126" t="s">
        <v>165</v>
      </c>
      <c r="C286" s="127" t="s">
        <v>29</v>
      </c>
      <c r="D286" s="128">
        <v>0</v>
      </c>
    </row>
    <row r="287" spans="1:4" ht="12" customHeight="1" thickBot="1">
      <c r="A287" s="133">
        <v>72</v>
      </c>
      <c r="B287" s="134"/>
      <c r="D287" s="147">
        <v>0</v>
      </c>
    </row>
    <row r="288" spans="1:4" ht="12" customHeight="1" thickBot="1">
      <c r="A288" s="120" t="s">
        <v>166</v>
      </c>
      <c r="B288" s="126" t="s">
        <v>167</v>
      </c>
      <c r="C288" s="127" t="s">
        <v>29</v>
      </c>
      <c r="D288" s="128">
        <v>0</v>
      </c>
    </row>
    <row r="289" spans="1:4" ht="12" customHeight="1">
      <c r="A289" s="133" t="s">
        <v>486</v>
      </c>
      <c r="B289" s="134" t="s">
        <v>417</v>
      </c>
      <c r="C289" s="131"/>
      <c r="D289" s="136">
        <v>0</v>
      </c>
    </row>
    <row r="290" spans="1:4" ht="12" customHeight="1" thickBot="1">
      <c r="A290" s="133" t="s">
        <v>487</v>
      </c>
      <c r="B290" s="134" t="s">
        <v>341</v>
      </c>
      <c r="C290" s="140"/>
      <c r="D290" s="179" t="s">
        <v>105</v>
      </c>
    </row>
    <row r="291" spans="1:4" ht="12" customHeight="1" thickBot="1">
      <c r="A291" s="120" t="s">
        <v>168</v>
      </c>
      <c r="B291" s="126" t="s">
        <v>169</v>
      </c>
      <c r="C291" s="127" t="s">
        <v>29</v>
      </c>
      <c r="D291" s="128">
        <v>0</v>
      </c>
    </row>
    <row r="292" spans="1:4" ht="12" customHeight="1" thickBot="1">
      <c r="A292" s="133">
        <v>74</v>
      </c>
      <c r="B292" s="134"/>
      <c r="D292" s="147">
        <v>0</v>
      </c>
    </row>
    <row r="293" spans="1:4" ht="12" customHeight="1" thickBot="1">
      <c r="A293" s="120" t="s">
        <v>170</v>
      </c>
      <c r="B293" s="126" t="s">
        <v>171</v>
      </c>
      <c r="C293" s="127" t="s">
        <v>25</v>
      </c>
      <c r="D293" s="128" t="s">
        <v>26</v>
      </c>
    </row>
    <row r="294" spans="1:4" ht="12" customHeight="1">
      <c r="A294" s="129" t="s">
        <v>488</v>
      </c>
      <c r="B294" s="130" t="s">
        <v>489</v>
      </c>
      <c r="C294" s="135"/>
      <c r="D294" s="136" t="s">
        <v>26</v>
      </c>
    </row>
    <row r="295" spans="1:4" ht="12" customHeight="1">
      <c r="A295" s="133" t="s">
        <v>490</v>
      </c>
      <c r="B295" s="134" t="s">
        <v>491</v>
      </c>
      <c r="C295" s="135"/>
      <c r="D295" s="177" t="s">
        <v>26</v>
      </c>
    </row>
    <row r="296" spans="1:4" ht="12" customHeight="1">
      <c r="A296" s="133" t="s">
        <v>492</v>
      </c>
      <c r="B296" s="134" t="s">
        <v>493</v>
      </c>
      <c r="C296" s="181"/>
      <c r="D296" s="177" t="s">
        <v>26</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topLeftCell="E1" zoomScale="96" zoomScaleNormal="96" workbookViewId="0">
      <selection activeCell="N1" sqref="N1"/>
    </sheetView>
  </sheetViews>
  <sheetFormatPr defaultColWidth="8.875" defaultRowHeight="10.5"/>
  <cols>
    <col min="1" max="1" width="14.5" style="19" customWidth="1"/>
    <col min="2" max="2" width="4.875" style="71" customWidth="1"/>
    <col min="3" max="3" width="11" style="72" customWidth="1"/>
    <col min="4" max="8" width="18" style="19" customWidth="1"/>
    <col min="9" max="9" width="15.875" style="73" customWidth="1"/>
    <col min="10" max="10" width="16" style="14" customWidth="1"/>
    <col min="11" max="11" width="58.5" style="14" customWidth="1"/>
    <col min="12" max="12" width="52.125" style="14" customWidth="1"/>
    <col min="13" max="16384" width="8.875" style="19"/>
  </cols>
  <sheetData>
    <row r="1" spans="1:12" ht="54" customHeight="1">
      <c r="A1" s="1" t="s">
        <v>494</v>
      </c>
      <c r="B1" s="2"/>
      <c r="C1" s="3" t="s">
        <v>495</v>
      </c>
      <c r="D1" s="4">
        <v>4</v>
      </c>
      <c r="E1" s="5">
        <v>3</v>
      </c>
      <c r="F1" s="5">
        <v>2</v>
      </c>
      <c r="G1" s="5">
        <v>1</v>
      </c>
      <c r="H1" s="5">
        <v>0</v>
      </c>
      <c r="I1" s="6" t="s">
        <v>496</v>
      </c>
      <c r="J1" s="114" t="s">
        <v>497</v>
      </c>
      <c r="K1" s="115" t="s">
        <v>498</v>
      </c>
      <c r="L1" s="115" t="s">
        <v>499</v>
      </c>
    </row>
    <row r="2" spans="1:12" ht="174" customHeight="1">
      <c r="A2" s="219" t="s">
        <v>500</v>
      </c>
      <c r="B2" s="2" t="s">
        <v>172</v>
      </c>
      <c r="C2" s="7" t="s">
        <v>173</v>
      </c>
      <c r="D2" s="8" t="s">
        <v>501</v>
      </c>
      <c r="E2" s="8"/>
      <c r="F2" s="8" t="s">
        <v>502</v>
      </c>
      <c r="G2" s="8"/>
      <c r="H2" s="8" t="s">
        <v>503</v>
      </c>
      <c r="I2" s="9"/>
      <c r="J2" s="10">
        <v>50</v>
      </c>
      <c r="K2" s="11" t="s">
        <v>504</v>
      </c>
      <c r="L2" s="11" t="s">
        <v>505</v>
      </c>
    </row>
    <row r="3" spans="1:12" ht="153" customHeight="1">
      <c r="A3" s="219"/>
      <c r="B3" s="2" t="s">
        <v>174</v>
      </c>
      <c r="C3" s="7" t="s">
        <v>175</v>
      </c>
      <c r="D3" s="12" t="s">
        <v>506</v>
      </c>
      <c r="E3" s="12" t="s">
        <v>507</v>
      </c>
      <c r="F3" s="13" t="s">
        <v>508</v>
      </c>
      <c r="G3" s="13" t="s">
        <v>509</v>
      </c>
      <c r="H3" s="14" t="s">
        <v>510</v>
      </c>
      <c r="I3" s="9"/>
      <c r="J3" s="10">
        <v>50</v>
      </c>
      <c r="K3" s="11" t="s">
        <v>511</v>
      </c>
      <c r="L3" s="11" t="s">
        <v>512</v>
      </c>
    </row>
    <row r="4" spans="1:12" ht="199.5" customHeight="1">
      <c r="A4" s="219"/>
      <c r="B4" s="2" t="s">
        <v>176</v>
      </c>
      <c r="C4" s="7" t="s">
        <v>177</v>
      </c>
      <c r="D4" s="15" t="s">
        <v>513</v>
      </c>
      <c r="E4" s="11" t="s">
        <v>514</v>
      </c>
      <c r="F4" s="11" t="s">
        <v>515</v>
      </c>
      <c r="G4" s="16"/>
      <c r="H4" s="17" t="s">
        <v>516</v>
      </c>
      <c r="I4" s="9"/>
      <c r="J4" s="10">
        <v>100</v>
      </c>
      <c r="K4" s="11" t="s">
        <v>517</v>
      </c>
      <c r="L4" s="11" t="s">
        <v>518</v>
      </c>
    </row>
    <row r="5" spans="1:12" ht="9" customHeight="1">
      <c r="A5" s="20"/>
      <c r="B5" s="21"/>
      <c r="C5" s="22"/>
      <c r="D5" s="23"/>
      <c r="E5" s="23"/>
      <c r="F5" s="23"/>
      <c r="G5" s="23"/>
      <c r="H5" s="23"/>
      <c r="I5" s="24"/>
      <c r="J5" s="25"/>
      <c r="K5" s="25"/>
      <c r="L5" s="25"/>
    </row>
    <row r="6" spans="1:12" ht="159.75" customHeight="1">
      <c r="A6" s="219" t="s">
        <v>519</v>
      </c>
      <c r="B6" s="2" t="s">
        <v>178</v>
      </c>
      <c r="C6" s="7" t="s">
        <v>179</v>
      </c>
      <c r="D6" s="8" t="s">
        <v>520</v>
      </c>
      <c r="E6" s="8"/>
      <c r="F6" s="15" t="s">
        <v>521</v>
      </c>
      <c r="G6" s="15"/>
      <c r="H6" s="15" t="s">
        <v>522</v>
      </c>
      <c r="I6" s="26"/>
      <c r="J6" s="10">
        <v>50</v>
      </c>
      <c r="K6" s="11" t="s">
        <v>523</v>
      </c>
      <c r="L6" s="11" t="s">
        <v>524</v>
      </c>
    </row>
    <row r="7" spans="1:12" ht="92.25" customHeight="1">
      <c r="A7" s="219"/>
      <c r="B7" s="2" t="s">
        <v>180</v>
      </c>
      <c r="C7" s="7" t="s">
        <v>181</v>
      </c>
      <c r="D7" s="12" t="s">
        <v>525</v>
      </c>
      <c r="E7" s="12"/>
      <c r="F7" s="12" t="s">
        <v>526</v>
      </c>
      <c r="G7" s="12"/>
      <c r="H7" s="12" t="s">
        <v>527</v>
      </c>
      <c r="I7" s="27" t="s">
        <v>528</v>
      </c>
      <c r="J7" s="10">
        <v>50</v>
      </c>
      <c r="K7" s="11" t="s">
        <v>529</v>
      </c>
      <c r="L7" s="11" t="s">
        <v>530</v>
      </c>
    </row>
    <row r="8" spans="1:12" ht="92.25" customHeight="1">
      <c r="A8" s="219"/>
      <c r="B8" s="2" t="s">
        <v>182</v>
      </c>
      <c r="C8" s="7" t="s">
        <v>183</v>
      </c>
      <c r="D8" s="15" t="s">
        <v>531</v>
      </c>
      <c r="E8" s="15"/>
      <c r="F8" s="28"/>
      <c r="G8" s="15"/>
      <c r="H8" s="15" t="s">
        <v>532</v>
      </c>
      <c r="I8" s="27" t="s">
        <v>528</v>
      </c>
      <c r="J8" s="10">
        <v>0</v>
      </c>
      <c r="K8" s="11" t="s">
        <v>533</v>
      </c>
      <c r="L8" s="11" t="s">
        <v>534</v>
      </c>
    </row>
    <row r="9" spans="1:12" ht="92.25" customHeight="1">
      <c r="A9" s="219"/>
      <c r="B9" s="2" t="s">
        <v>184</v>
      </c>
      <c r="C9" s="7" t="s">
        <v>185</v>
      </c>
      <c r="D9" s="12" t="s">
        <v>535</v>
      </c>
      <c r="E9" s="12" t="s">
        <v>536</v>
      </c>
      <c r="F9" s="12" t="s">
        <v>537</v>
      </c>
      <c r="G9" s="12" t="s">
        <v>538</v>
      </c>
      <c r="H9" s="12" t="s">
        <v>539</v>
      </c>
      <c r="I9" s="27" t="s">
        <v>528</v>
      </c>
      <c r="J9" s="10">
        <v>0</v>
      </c>
      <c r="K9" s="11" t="s">
        <v>540</v>
      </c>
      <c r="L9" s="11" t="s">
        <v>541</v>
      </c>
    </row>
    <row r="10" spans="1:12" ht="92.25" customHeight="1">
      <c r="A10" s="219"/>
      <c r="B10" s="2" t="s">
        <v>186</v>
      </c>
      <c r="C10" s="7" t="s">
        <v>187</v>
      </c>
      <c r="D10" s="15" t="s">
        <v>542</v>
      </c>
      <c r="E10" s="15"/>
      <c r="F10" s="15" t="s">
        <v>543</v>
      </c>
      <c r="G10" s="15"/>
      <c r="H10" s="15" t="s">
        <v>544</v>
      </c>
      <c r="I10" s="27" t="s">
        <v>528</v>
      </c>
      <c r="J10" s="10">
        <v>75</v>
      </c>
      <c r="K10" s="11" t="s">
        <v>545</v>
      </c>
      <c r="L10" s="11" t="s">
        <v>546</v>
      </c>
    </row>
    <row r="11" spans="1:12" ht="92.25" customHeight="1">
      <c r="A11" s="219"/>
      <c r="B11" s="2" t="s">
        <v>188</v>
      </c>
      <c r="C11" s="7" t="s">
        <v>189</v>
      </c>
      <c r="D11" s="12" t="s">
        <v>547</v>
      </c>
      <c r="E11" s="29"/>
      <c r="F11" s="12" t="s">
        <v>548</v>
      </c>
      <c r="G11" s="29"/>
      <c r="H11" s="12" t="s">
        <v>549</v>
      </c>
      <c r="I11" s="27" t="s">
        <v>550</v>
      </c>
      <c r="J11" s="10">
        <v>50</v>
      </c>
      <c r="K11" s="11" t="s">
        <v>551</v>
      </c>
      <c r="L11" s="11" t="s">
        <v>552</v>
      </c>
    </row>
    <row r="12" spans="1:12" ht="9" customHeight="1">
      <c r="A12" s="20"/>
      <c r="B12" s="21"/>
      <c r="C12" s="22"/>
      <c r="D12" s="23"/>
      <c r="E12" s="23"/>
      <c r="F12" s="23"/>
      <c r="G12" s="23"/>
      <c r="H12" s="23"/>
      <c r="I12" s="24"/>
      <c r="J12" s="25"/>
      <c r="K12" s="25"/>
      <c r="L12" s="25"/>
    </row>
    <row r="13" spans="1:12" ht="222" customHeight="1">
      <c r="A13" s="219" t="s">
        <v>553</v>
      </c>
      <c r="B13" s="2" t="s">
        <v>190</v>
      </c>
      <c r="C13" s="7" t="s">
        <v>191</v>
      </c>
      <c r="D13" s="30" t="s">
        <v>554</v>
      </c>
      <c r="E13" s="30" t="s">
        <v>555</v>
      </c>
      <c r="F13" s="30" t="s">
        <v>556</v>
      </c>
      <c r="G13" s="14" t="s">
        <v>557</v>
      </c>
      <c r="H13" s="31" t="s">
        <v>558</v>
      </c>
      <c r="I13" s="12" t="s">
        <v>559</v>
      </c>
      <c r="J13" s="10">
        <v>50</v>
      </c>
      <c r="K13" s="11" t="s">
        <v>560</v>
      </c>
      <c r="L13" s="11" t="s">
        <v>561</v>
      </c>
    </row>
    <row r="14" spans="1:12" ht="122.25" customHeight="1">
      <c r="A14" s="219"/>
      <c r="B14" s="2" t="s">
        <v>192</v>
      </c>
      <c r="C14" s="7" t="s">
        <v>193</v>
      </c>
      <c r="D14" s="30" t="s">
        <v>562</v>
      </c>
      <c r="E14" s="32"/>
      <c r="F14" s="14" t="s">
        <v>563</v>
      </c>
      <c r="G14" s="12"/>
      <c r="H14" s="12" t="s">
        <v>564</v>
      </c>
      <c r="I14" s="12" t="s">
        <v>565</v>
      </c>
      <c r="J14" s="10">
        <v>50</v>
      </c>
      <c r="K14" s="11" t="s">
        <v>566</v>
      </c>
      <c r="L14" s="11" t="s">
        <v>567</v>
      </c>
    </row>
    <row r="15" spans="1:12" ht="92.25" customHeight="1">
      <c r="A15" s="219"/>
      <c r="B15" s="2" t="s">
        <v>194</v>
      </c>
      <c r="C15" s="7" t="s">
        <v>195</v>
      </c>
      <c r="D15" s="12" t="s">
        <v>568</v>
      </c>
      <c r="E15" s="12" t="s">
        <v>569</v>
      </c>
      <c r="F15" s="12" t="s">
        <v>570</v>
      </c>
      <c r="G15" s="12" t="s">
        <v>571</v>
      </c>
      <c r="H15" s="27" t="s">
        <v>572</v>
      </c>
      <c r="I15" s="14" t="s">
        <v>573</v>
      </c>
      <c r="J15" s="10">
        <v>0</v>
      </c>
      <c r="K15" s="11" t="s">
        <v>574</v>
      </c>
      <c r="L15" s="11" t="s">
        <v>575</v>
      </c>
    </row>
    <row r="16" spans="1:12" ht="70.5" customHeight="1">
      <c r="A16" s="219"/>
      <c r="B16" s="2" t="s">
        <v>196</v>
      </c>
      <c r="C16" s="7" t="s">
        <v>197</v>
      </c>
      <c r="D16" s="13" t="s">
        <v>576</v>
      </c>
      <c r="E16" s="13" t="s">
        <v>577</v>
      </c>
      <c r="F16" s="13" t="s">
        <v>578</v>
      </c>
      <c r="G16" s="13" t="s">
        <v>579</v>
      </c>
      <c r="H16" s="14" t="s">
        <v>580</v>
      </c>
      <c r="I16" s="12" t="s">
        <v>581</v>
      </c>
      <c r="J16" s="10">
        <v>50</v>
      </c>
      <c r="K16" s="11" t="s">
        <v>582</v>
      </c>
      <c r="L16" s="11" t="s">
        <v>583</v>
      </c>
    </row>
    <row r="17" spans="1:12" ht="18" customHeight="1">
      <c r="A17" s="20"/>
      <c r="B17" s="21"/>
      <c r="C17" s="22"/>
      <c r="D17" s="23"/>
      <c r="E17" s="23"/>
      <c r="F17" s="23"/>
      <c r="G17" s="23"/>
      <c r="H17" s="23"/>
      <c r="I17" s="24"/>
      <c r="J17" s="25"/>
      <c r="K17" s="25"/>
      <c r="L17" s="25"/>
    </row>
    <row r="18" spans="1:12" ht="163.5" customHeight="1">
      <c r="A18" s="219" t="s">
        <v>584</v>
      </c>
      <c r="B18" s="2" t="s">
        <v>198</v>
      </c>
      <c r="C18" s="7" t="s">
        <v>199</v>
      </c>
      <c r="D18" s="33" t="s">
        <v>585</v>
      </c>
      <c r="E18" s="34"/>
      <c r="F18" s="33" t="s">
        <v>586</v>
      </c>
      <c r="G18" s="33"/>
      <c r="H18" s="35" t="s">
        <v>587</v>
      </c>
      <c r="I18" s="26"/>
      <c r="J18" s="10">
        <v>50</v>
      </c>
      <c r="K18" s="11" t="s">
        <v>588</v>
      </c>
      <c r="L18" s="11" t="s">
        <v>589</v>
      </c>
    </row>
    <row r="19" spans="1:12" ht="177.75" customHeight="1">
      <c r="A19" s="219"/>
      <c r="B19" s="2" t="s">
        <v>200</v>
      </c>
      <c r="C19" s="7" t="s">
        <v>201</v>
      </c>
      <c r="D19" s="33" t="s">
        <v>590</v>
      </c>
      <c r="E19" s="33" t="s">
        <v>591</v>
      </c>
      <c r="F19" s="33" t="s">
        <v>592</v>
      </c>
      <c r="G19" s="33" t="s">
        <v>593</v>
      </c>
      <c r="H19" s="35" t="s">
        <v>594</v>
      </c>
      <c r="I19" s="26"/>
      <c r="J19" s="10">
        <v>75</v>
      </c>
      <c r="K19" s="11" t="s">
        <v>595</v>
      </c>
      <c r="L19" s="11" t="s">
        <v>596</v>
      </c>
    </row>
    <row r="20" spans="1:12" ht="219" customHeight="1">
      <c r="A20" s="219"/>
      <c r="B20" s="2" t="s">
        <v>202</v>
      </c>
      <c r="C20" s="7" t="s">
        <v>203</v>
      </c>
      <c r="D20" s="15" t="s">
        <v>597</v>
      </c>
      <c r="E20" s="15" t="s">
        <v>598</v>
      </c>
      <c r="F20" s="15" t="s">
        <v>599</v>
      </c>
      <c r="G20" s="15" t="s">
        <v>600</v>
      </c>
      <c r="H20" s="14" t="s">
        <v>601</v>
      </c>
      <c r="I20" s="36"/>
      <c r="J20" s="10">
        <v>75</v>
      </c>
      <c r="K20" s="11" t="s">
        <v>602</v>
      </c>
      <c r="L20" s="11" t="s">
        <v>603</v>
      </c>
    </row>
    <row r="21" spans="1:12" ht="9" customHeight="1">
      <c r="A21" s="20"/>
      <c r="B21" s="21"/>
      <c r="C21" s="22"/>
      <c r="D21" s="22"/>
      <c r="E21" s="22"/>
      <c r="F21" s="22"/>
      <c r="G21" s="22"/>
      <c r="H21" s="22"/>
      <c r="I21" s="37"/>
      <c r="J21" s="25"/>
      <c r="K21" s="25"/>
      <c r="L21" s="25"/>
    </row>
    <row r="22" spans="1:12" ht="142.5" customHeight="1">
      <c r="A22" s="219" t="s">
        <v>604</v>
      </c>
      <c r="B22" s="2" t="s">
        <v>204</v>
      </c>
      <c r="C22" s="7" t="s">
        <v>205</v>
      </c>
      <c r="D22" s="15" t="s">
        <v>605</v>
      </c>
      <c r="E22" s="38"/>
      <c r="F22" s="39" t="s">
        <v>606</v>
      </c>
      <c r="G22" s="40" t="s">
        <v>607</v>
      </c>
      <c r="H22" s="41" t="s">
        <v>608</v>
      </c>
      <c r="I22" s="42" t="s">
        <v>609</v>
      </c>
      <c r="J22" s="10">
        <v>100</v>
      </c>
      <c r="K22" s="11" t="s">
        <v>610</v>
      </c>
      <c r="L22" s="11" t="s">
        <v>611</v>
      </c>
    </row>
    <row r="23" spans="1:12" ht="275.25" customHeight="1">
      <c r="A23" s="219"/>
      <c r="B23" s="2" t="s">
        <v>206</v>
      </c>
      <c r="C23" s="7" t="s">
        <v>207</v>
      </c>
      <c r="D23" s="12" t="s">
        <v>612</v>
      </c>
      <c r="E23" s="43"/>
      <c r="F23" s="44" t="s">
        <v>613</v>
      </c>
      <c r="G23" s="40" t="s">
        <v>614</v>
      </c>
      <c r="H23" s="45" t="s">
        <v>615</v>
      </c>
      <c r="I23" s="42" t="s">
        <v>616</v>
      </c>
      <c r="J23" s="10">
        <v>50</v>
      </c>
      <c r="K23" s="11" t="s">
        <v>617</v>
      </c>
      <c r="L23" s="11" t="s">
        <v>618</v>
      </c>
    </row>
    <row r="24" spans="1:12" ht="9" customHeight="1">
      <c r="A24" s="20"/>
      <c r="B24" s="21"/>
      <c r="C24" s="22"/>
      <c r="D24" s="22"/>
      <c r="E24" s="22"/>
      <c r="F24" s="22"/>
      <c r="G24" s="22"/>
      <c r="H24" s="22"/>
      <c r="I24" s="37"/>
      <c r="J24" s="25"/>
      <c r="K24" s="25"/>
      <c r="L24" s="25"/>
    </row>
    <row r="25" spans="1:12" ht="92.25" customHeight="1">
      <c r="A25" s="219" t="s">
        <v>619</v>
      </c>
      <c r="B25" s="2" t="s">
        <v>208</v>
      </c>
      <c r="C25" s="7" t="s">
        <v>209</v>
      </c>
      <c r="D25" s="12" t="s">
        <v>620</v>
      </c>
      <c r="E25" s="12" t="s">
        <v>621</v>
      </c>
      <c r="F25" s="12" t="s">
        <v>622</v>
      </c>
      <c r="G25" s="12" t="s">
        <v>623</v>
      </c>
      <c r="H25" s="12" t="s">
        <v>624</v>
      </c>
      <c r="I25" s="36"/>
      <c r="J25" s="10">
        <v>75</v>
      </c>
      <c r="K25" s="11" t="s">
        <v>625</v>
      </c>
      <c r="L25" s="11" t="s">
        <v>626</v>
      </c>
    </row>
    <row r="26" spans="1:12" ht="92.25" customHeight="1">
      <c r="A26" s="219"/>
      <c r="B26" s="2" t="s">
        <v>210</v>
      </c>
      <c r="C26" s="7" t="s">
        <v>211</v>
      </c>
      <c r="D26" s="46" t="s">
        <v>627</v>
      </c>
      <c r="E26" s="46" t="s">
        <v>628</v>
      </c>
      <c r="F26" s="46" t="s">
        <v>629</v>
      </c>
      <c r="G26" s="46" t="s">
        <v>630</v>
      </c>
      <c r="H26" s="47" t="s">
        <v>631</v>
      </c>
      <c r="I26" s="36"/>
      <c r="J26" s="10">
        <v>50</v>
      </c>
      <c r="K26" s="11" t="s">
        <v>632</v>
      </c>
      <c r="L26" s="11" t="s">
        <v>633</v>
      </c>
    </row>
    <row r="27" spans="1:12" ht="9" customHeight="1">
      <c r="A27" s="20"/>
      <c r="B27" s="21"/>
      <c r="C27" s="22"/>
      <c r="D27" s="22"/>
      <c r="E27" s="22"/>
      <c r="F27" s="22"/>
      <c r="G27" s="22"/>
      <c r="H27" s="22"/>
      <c r="I27" s="37"/>
      <c r="J27" s="25"/>
      <c r="K27" s="25"/>
      <c r="L27" s="25" t="s">
        <v>634</v>
      </c>
    </row>
    <row r="28" spans="1:12" ht="92.25" customHeight="1">
      <c r="A28" s="219" t="s">
        <v>635</v>
      </c>
      <c r="B28" s="2" t="s">
        <v>212</v>
      </c>
      <c r="C28" s="7" t="s">
        <v>213</v>
      </c>
      <c r="D28" s="40" t="s">
        <v>636</v>
      </c>
      <c r="E28" s="40"/>
      <c r="F28" s="40" t="s">
        <v>637</v>
      </c>
      <c r="G28" s="40"/>
      <c r="H28" s="40" t="s">
        <v>638</v>
      </c>
      <c r="I28" s="48"/>
      <c r="J28" s="10">
        <v>75</v>
      </c>
      <c r="K28" s="11" t="s">
        <v>639</v>
      </c>
      <c r="L28" s="11" t="s">
        <v>640</v>
      </c>
    </row>
    <row r="29" spans="1:12" ht="92.25" customHeight="1">
      <c r="A29" s="219"/>
      <c r="B29" s="2" t="s">
        <v>214</v>
      </c>
      <c r="C29" s="7" t="s">
        <v>215</v>
      </c>
      <c r="D29" s="32" t="s">
        <v>641</v>
      </c>
      <c r="E29" s="32" t="s">
        <v>642</v>
      </c>
      <c r="F29" s="49" t="s">
        <v>643</v>
      </c>
      <c r="G29" s="50" t="s">
        <v>644</v>
      </c>
      <c r="H29" s="51" t="s">
        <v>645</v>
      </c>
      <c r="I29" s="12" t="s">
        <v>646</v>
      </c>
      <c r="J29" s="10">
        <v>50</v>
      </c>
      <c r="K29" s="11" t="s">
        <v>647</v>
      </c>
      <c r="L29" s="11" t="s">
        <v>648</v>
      </c>
    </row>
    <row r="30" spans="1:12" ht="9" customHeight="1">
      <c r="A30" s="20"/>
      <c r="B30" s="21"/>
      <c r="C30" s="22"/>
      <c r="D30" s="22"/>
      <c r="E30" s="22"/>
      <c r="F30" s="22"/>
      <c r="G30" s="22"/>
      <c r="H30" s="22"/>
      <c r="I30" s="37"/>
      <c r="J30" s="25"/>
      <c r="K30" s="25"/>
      <c r="L30" s="25"/>
    </row>
    <row r="31" spans="1:12" ht="121.5" customHeight="1">
      <c r="A31" s="219" t="s">
        <v>649</v>
      </c>
      <c r="B31" s="2" t="s">
        <v>216</v>
      </c>
      <c r="C31" s="7" t="s">
        <v>217</v>
      </c>
      <c r="D31" s="12" t="s">
        <v>650</v>
      </c>
      <c r="E31" s="12" t="s">
        <v>651</v>
      </c>
      <c r="F31" s="12" t="s">
        <v>652</v>
      </c>
      <c r="G31" s="12" t="s">
        <v>653</v>
      </c>
      <c r="H31" s="44" t="s">
        <v>654</v>
      </c>
      <c r="I31" s="42" t="s">
        <v>655</v>
      </c>
      <c r="J31" s="10">
        <v>100</v>
      </c>
      <c r="K31" s="11" t="s">
        <v>656</v>
      </c>
      <c r="L31" s="11" t="s">
        <v>657</v>
      </c>
    </row>
    <row r="32" spans="1:12" ht="151.5" customHeight="1">
      <c r="A32" s="219"/>
      <c r="B32" s="2" t="s">
        <v>218</v>
      </c>
      <c r="C32" s="7" t="s">
        <v>219</v>
      </c>
      <c r="D32" s="13" t="s">
        <v>658</v>
      </c>
      <c r="E32" s="43"/>
      <c r="F32" s="13" t="s">
        <v>659</v>
      </c>
      <c r="G32" s="43"/>
      <c r="H32" s="12" t="s">
        <v>660</v>
      </c>
      <c r="I32" s="12" t="s">
        <v>661</v>
      </c>
      <c r="J32" s="10">
        <v>50</v>
      </c>
      <c r="K32" s="11" t="s">
        <v>662</v>
      </c>
      <c r="L32" s="11" t="s">
        <v>663</v>
      </c>
    </row>
    <row r="33" spans="1:12" ht="213" customHeight="1">
      <c r="A33" s="219"/>
      <c r="B33" s="2" t="s">
        <v>220</v>
      </c>
      <c r="C33" s="7" t="s">
        <v>175</v>
      </c>
      <c r="D33" s="12" t="s">
        <v>664</v>
      </c>
      <c r="E33" s="12" t="s">
        <v>665</v>
      </c>
      <c r="F33" s="12" t="s">
        <v>666</v>
      </c>
      <c r="G33" s="12" t="s">
        <v>667</v>
      </c>
      <c r="H33" s="12" t="s">
        <v>668</v>
      </c>
      <c r="I33" s="12" t="s">
        <v>669</v>
      </c>
      <c r="J33" s="10">
        <v>75</v>
      </c>
      <c r="K33" s="11" t="s">
        <v>670</v>
      </c>
      <c r="L33" s="11" t="s">
        <v>671</v>
      </c>
    </row>
    <row r="34" spans="1:12" ht="9" customHeight="1">
      <c r="A34" s="20"/>
      <c r="B34" s="21"/>
      <c r="C34" s="22"/>
      <c r="D34" s="22"/>
      <c r="E34" s="22"/>
      <c r="F34" s="22"/>
      <c r="G34" s="22"/>
      <c r="H34" s="22"/>
      <c r="I34" s="37"/>
      <c r="J34" s="25"/>
      <c r="K34" s="25"/>
      <c r="L34" s="25"/>
    </row>
    <row r="35" spans="1:12" ht="132" customHeight="1">
      <c r="A35" s="18" t="s">
        <v>672</v>
      </c>
      <c r="B35" s="2">
        <v>9</v>
      </c>
      <c r="C35" s="3"/>
      <c r="D35" s="12" t="s">
        <v>673</v>
      </c>
      <c r="E35" s="14" t="s">
        <v>674</v>
      </c>
      <c r="F35" s="12"/>
      <c r="G35" s="12"/>
      <c r="H35" s="12"/>
      <c r="I35" s="52"/>
      <c r="J35" s="10" t="s">
        <v>26</v>
      </c>
      <c r="K35" s="11" t="s">
        <v>675</v>
      </c>
      <c r="L35" s="11" t="s">
        <v>676</v>
      </c>
    </row>
    <row r="36" spans="1:12" ht="9" customHeight="1">
      <c r="A36" s="20"/>
      <c r="B36" s="21"/>
      <c r="C36" s="22"/>
      <c r="D36" s="22"/>
      <c r="E36" s="22"/>
      <c r="F36" s="22"/>
      <c r="G36" s="22"/>
      <c r="H36" s="22"/>
      <c r="I36" s="37"/>
      <c r="J36" s="25"/>
      <c r="K36" s="25"/>
      <c r="L36" s="25"/>
    </row>
    <row r="37" spans="1:12" ht="153.75" customHeight="1">
      <c r="A37" s="219" t="s">
        <v>677</v>
      </c>
      <c r="B37" s="2" t="s">
        <v>221</v>
      </c>
      <c r="C37" s="7" t="s">
        <v>222</v>
      </c>
      <c r="D37" s="12" t="s">
        <v>678</v>
      </c>
      <c r="E37" s="12" t="s">
        <v>679</v>
      </c>
      <c r="F37" s="12" t="s">
        <v>680</v>
      </c>
      <c r="G37" s="12" t="s">
        <v>681</v>
      </c>
      <c r="H37" s="44" t="s">
        <v>682</v>
      </c>
      <c r="I37" s="12"/>
      <c r="J37" s="10">
        <v>25</v>
      </c>
      <c r="K37" s="11" t="s">
        <v>683</v>
      </c>
      <c r="L37" s="11" t="s">
        <v>684</v>
      </c>
    </row>
    <row r="38" spans="1:12" ht="92.25" customHeight="1">
      <c r="A38" s="219"/>
      <c r="B38" s="2" t="s">
        <v>223</v>
      </c>
      <c r="C38" s="7" t="s">
        <v>224</v>
      </c>
      <c r="D38" s="15" t="s">
        <v>685</v>
      </c>
      <c r="E38" s="15"/>
      <c r="F38" s="15" t="s">
        <v>686</v>
      </c>
      <c r="G38" s="34"/>
      <c r="H38" s="15" t="s">
        <v>687</v>
      </c>
      <c r="I38" s="42" t="s">
        <v>688</v>
      </c>
      <c r="J38" s="10">
        <v>0</v>
      </c>
      <c r="K38" s="11" t="s">
        <v>689</v>
      </c>
      <c r="L38" s="11" t="s">
        <v>690</v>
      </c>
    </row>
    <row r="39" spans="1:12" ht="92.25" customHeight="1">
      <c r="A39" s="219"/>
      <c r="B39" s="2" t="s">
        <v>225</v>
      </c>
      <c r="C39" s="7" t="s">
        <v>226</v>
      </c>
      <c r="D39" s="12" t="s">
        <v>691</v>
      </c>
      <c r="E39" s="12"/>
      <c r="F39" s="12" t="s">
        <v>692</v>
      </c>
      <c r="G39" s="12"/>
      <c r="H39" s="12" t="s">
        <v>693</v>
      </c>
      <c r="I39" s="42" t="s">
        <v>688</v>
      </c>
      <c r="J39" s="10" t="s">
        <v>105</v>
      </c>
      <c r="K39" s="11" t="s">
        <v>694</v>
      </c>
      <c r="L39" s="11" t="s">
        <v>695</v>
      </c>
    </row>
    <row r="40" spans="1:12" ht="9" customHeight="1">
      <c r="A40" s="20"/>
      <c r="B40" s="21"/>
      <c r="C40" s="22"/>
      <c r="D40" s="22"/>
      <c r="E40" s="22"/>
      <c r="F40" s="22"/>
      <c r="G40" s="22"/>
      <c r="H40" s="22"/>
      <c r="I40" s="37"/>
      <c r="J40" s="25"/>
      <c r="K40" s="25"/>
      <c r="L40" s="25"/>
    </row>
    <row r="41" spans="1:12" ht="254.25" customHeight="1">
      <c r="A41" s="219" t="s">
        <v>696</v>
      </c>
      <c r="B41" s="2" t="s">
        <v>227</v>
      </c>
      <c r="C41" s="7" t="s">
        <v>228</v>
      </c>
      <c r="D41" s="12" t="s">
        <v>697</v>
      </c>
      <c r="E41" s="12" t="s">
        <v>698</v>
      </c>
      <c r="F41" s="12" t="s">
        <v>699</v>
      </c>
      <c r="G41" s="12" t="s">
        <v>700</v>
      </c>
      <c r="H41" s="44" t="s">
        <v>701</v>
      </c>
      <c r="I41" s="36"/>
      <c r="J41" s="10">
        <v>75</v>
      </c>
      <c r="K41" s="11" t="s">
        <v>702</v>
      </c>
      <c r="L41" s="11" t="s">
        <v>703</v>
      </c>
    </row>
    <row r="42" spans="1:12" ht="144" customHeight="1">
      <c r="A42" s="219"/>
      <c r="B42" s="2" t="s">
        <v>229</v>
      </c>
      <c r="C42" s="7" t="s">
        <v>197</v>
      </c>
      <c r="D42" s="13" t="s">
        <v>704</v>
      </c>
      <c r="E42" s="13" t="s">
        <v>705</v>
      </c>
      <c r="F42" s="13" t="s">
        <v>706</v>
      </c>
      <c r="G42" s="13" t="s">
        <v>707</v>
      </c>
      <c r="H42" s="12" t="s">
        <v>708</v>
      </c>
      <c r="I42" s="53"/>
      <c r="J42" s="10">
        <v>50</v>
      </c>
      <c r="K42" s="11" t="s">
        <v>709</v>
      </c>
      <c r="L42" s="11" t="s">
        <v>710</v>
      </c>
    </row>
    <row r="43" spans="1:12" ht="135" customHeight="1">
      <c r="A43" s="219"/>
      <c r="B43" s="2" t="s">
        <v>230</v>
      </c>
      <c r="C43" s="7" t="s">
        <v>231</v>
      </c>
      <c r="D43" s="12" t="s">
        <v>711</v>
      </c>
      <c r="E43" s="12" t="s">
        <v>712</v>
      </c>
      <c r="F43" s="12" t="s">
        <v>713</v>
      </c>
      <c r="G43" s="12" t="s">
        <v>714</v>
      </c>
      <c r="H43" s="44" t="s">
        <v>715</v>
      </c>
      <c r="I43" s="53"/>
      <c r="J43" s="10">
        <v>25</v>
      </c>
      <c r="K43" s="11" t="s">
        <v>716</v>
      </c>
      <c r="L43" s="11" t="s">
        <v>717</v>
      </c>
    </row>
    <row r="44" spans="1:12" ht="9" customHeight="1">
      <c r="A44" s="20"/>
      <c r="B44" s="21"/>
      <c r="C44" s="22"/>
      <c r="D44" s="22"/>
      <c r="E44" s="22"/>
      <c r="F44" s="22"/>
      <c r="G44" s="22"/>
      <c r="H44" s="22"/>
      <c r="I44" s="37"/>
      <c r="J44" s="25"/>
      <c r="K44" s="25"/>
      <c r="L44" s="25"/>
    </row>
    <row r="45" spans="1:12" ht="242.25" customHeight="1">
      <c r="A45" s="219" t="s">
        <v>718</v>
      </c>
      <c r="B45" s="2" t="s">
        <v>232</v>
      </c>
      <c r="C45" s="7" t="s">
        <v>233</v>
      </c>
      <c r="D45" s="12" t="s">
        <v>719</v>
      </c>
      <c r="E45" s="12" t="s">
        <v>720</v>
      </c>
      <c r="F45" s="12" t="s">
        <v>721</v>
      </c>
      <c r="G45" s="12" t="s">
        <v>722</v>
      </c>
      <c r="H45" s="12" t="s">
        <v>723</v>
      </c>
      <c r="I45" s="36"/>
      <c r="J45" s="10">
        <v>100</v>
      </c>
      <c r="K45" s="11" t="s">
        <v>724</v>
      </c>
      <c r="L45" s="11" t="s">
        <v>725</v>
      </c>
    </row>
    <row r="46" spans="1:12" ht="171.75" customHeight="1">
      <c r="A46" s="219"/>
      <c r="B46" s="2" t="s">
        <v>234</v>
      </c>
      <c r="C46" s="7" t="s">
        <v>235</v>
      </c>
      <c r="D46" s="12" t="s">
        <v>726</v>
      </c>
      <c r="E46" s="12"/>
      <c r="F46" s="12" t="s">
        <v>727</v>
      </c>
      <c r="G46" s="12"/>
      <c r="H46" s="44" t="s">
        <v>728</v>
      </c>
      <c r="I46" s="11"/>
      <c r="J46" s="10">
        <v>100</v>
      </c>
      <c r="K46" s="11" t="s">
        <v>729</v>
      </c>
      <c r="L46" s="11" t="s">
        <v>730</v>
      </c>
    </row>
    <row r="47" spans="1:12" ht="9" customHeight="1">
      <c r="A47" s="20"/>
      <c r="B47" s="21"/>
      <c r="C47" s="22"/>
      <c r="D47" s="22"/>
      <c r="E47" s="22"/>
      <c r="F47" s="22"/>
      <c r="G47" s="22"/>
      <c r="H47" s="22"/>
      <c r="I47" s="37"/>
      <c r="J47" s="25"/>
      <c r="K47" s="25"/>
      <c r="L47" s="25"/>
    </row>
    <row r="48" spans="1:12" ht="92.25" customHeight="1">
      <c r="A48" s="219" t="s">
        <v>731</v>
      </c>
      <c r="B48" s="2" t="s">
        <v>236</v>
      </c>
      <c r="C48" s="7" t="s">
        <v>173</v>
      </c>
      <c r="D48" s="11" t="s">
        <v>732</v>
      </c>
      <c r="E48" s="11"/>
      <c r="F48" s="11" t="s">
        <v>733</v>
      </c>
      <c r="G48" s="48"/>
      <c r="H48" s="44" t="s">
        <v>734</v>
      </c>
      <c r="I48" s="12"/>
      <c r="J48" s="10">
        <v>0</v>
      </c>
      <c r="K48" s="11" t="s">
        <v>735</v>
      </c>
      <c r="L48" s="11" t="s">
        <v>736</v>
      </c>
    </row>
    <row r="49" spans="1:12" ht="92.25" customHeight="1">
      <c r="A49" s="219"/>
      <c r="B49" s="2" t="s">
        <v>237</v>
      </c>
      <c r="C49" s="7" t="s">
        <v>238</v>
      </c>
      <c r="D49" s="32" t="s">
        <v>737</v>
      </c>
      <c r="E49" s="32" t="s">
        <v>738</v>
      </c>
      <c r="F49" s="32" t="s">
        <v>739</v>
      </c>
      <c r="G49" s="12" t="s">
        <v>740</v>
      </c>
      <c r="H49" s="12" t="s">
        <v>741</v>
      </c>
      <c r="I49" s="12" t="s">
        <v>742</v>
      </c>
      <c r="J49" s="10" t="s">
        <v>105</v>
      </c>
      <c r="K49" s="9" t="s">
        <v>743</v>
      </c>
      <c r="L49" s="11" t="s">
        <v>744</v>
      </c>
    </row>
    <row r="50" spans="1:12" ht="9" customHeight="1">
      <c r="A50" s="20"/>
      <c r="B50" s="21"/>
      <c r="C50" s="22"/>
      <c r="D50" s="22"/>
      <c r="E50" s="22"/>
      <c r="F50" s="22"/>
      <c r="G50" s="22"/>
      <c r="H50" s="22"/>
      <c r="I50" s="37"/>
      <c r="J50" s="25"/>
      <c r="K50" s="25"/>
      <c r="L50" s="25" t="s">
        <v>634</v>
      </c>
    </row>
    <row r="51" spans="1:12" ht="110.25" customHeight="1">
      <c r="A51" s="219" t="s">
        <v>745</v>
      </c>
      <c r="B51" s="2" t="s">
        <v>239</v>
      </c>
      <c r="C51" s="7" t="s">
        <v>240</v>
      </c>
      <c r="D51" s="12" t="s">
        <v>746</v>
      </c>
      <c r="E51" s="12"/>
      <c r="F51" s="12" t="s">
        <v>747</v>
      </c>
      <c r="G51" s="14" t="s">
        <v>748</v>
      </c>
      <c r="H51" s="44" t="s">
        <v>749</v>
      </c>
      <c r="I51" s="54"/>
      <c r="J51" s="10">
        <v>100</v>
      </c>
      <c r="K51" s="11" t="s">
        <v>750</v>
      </c>
      <c r="L51" s="11" t="s">
        <v>751</v>
      </c>
    </row>
    <row r="52" spans="1:12" ht="160.5" customHeight="1">
      <c r="A52" s="219"/>
      <c r="B52" s="2" t="s">
        <v>241</v>
      </c>
      <c r="C52" s="7" t="s">
        <v>233</v>
      </c>
      <c r="D52" s="13" t="s">
        <v>752</v>
      </c>
      <c r="E52" s="13"/>
      <c r="F52" s="13" t="s">
        <v>753</v>
      </c>
      <c r="G52" s="13"/>
      <c r="H52" s="44" t="s">
        <v>754</v>
      </c>
      <c r="I52" s="12" t="s">
        <v>755</v>
      </c>
      <c r="J52" s="10">
        <v>100</v>
      </c>
      <c r="K52" s="11" t="s">
        <v>756</v>
      </c>
      <c r="L52" s="11" t="s">
        <v>757</v>
      </c>
    </row>
    <row r="53" spans="1:12" ht="145.5" customHeight="1">
      <c r="A53" s="219"/>
      <c r="B53" s="2" t="s">
        <v>242</v>
      </c>
      <c r="C53" s="7" t="s">
        <v>243</v>
      </c>
      <c r="D53" s="13" t="s">
        <v>758</v>
      </c>
      <c r="E53" s="13" t="s">
        <v>759</v>
      </c>
      <c r="F53" s="13" t="s">
        <v>760</v>
      </c>
      <c r="G53" s="13" t="s">
        <v>761</v>
      </c>
      <c r="H53" s="12" t="s">
        <v>762</v>
      </c>
      <c r="I53" s="12"/>
      <c r="J53" s="10">
        <v>50</v>
      </c>
      <c r="K53" s="11" t="s">
        <v>763</v>
      </c>
      <c r="L53" s="11" t="s">
        <v>764</v>
      </c>
    </row>
    <row r="54" spans="1:12" ht="9" customHeight="1">
      <c r="A54" s="20"/>
      <c r="B54" s="21"/>
      <c r="C54" s="22"/>
      <c r="D54" s="22"/>
      <c r="E54" s="22"/>
      <c r="F54" s="22"/>
      <c r="G54" s="22"/>
      <c r="H54" s="22"/>
      <c r="I54" s="37"/>
      <c r="J54" s="25"/>
      <c r="K54" s="25"/>
      <c r="L54" s="25" t="s">
        <v>765</v>
      </c>
    </row>
    <row r="55" spans="1:12" ht="174.75" customHeight="1">
      <c r="A55" s="219" t="s">
        <v>766</v>
      </c>
      <c r="B55" s="2" t="s">
        <v>244</v>
      </c>
      <c r="C55" s="7" t="s">
        <v>197</v>
      </c>
      <c r="D55" s="12" t="s">
        <v>767</v>
      </c>
      <c r="E55" s="12" t="s">
        <v>768</v>
      </c>
      <c r="F55" s="12" t="s">
        <v>769</v>
      </c>
      <c r="G55" s="12" t="s">
        <v>770</v>
      </c>
      <c r="H55" s="44" t="s">
        <v>771</v>
      </c>
      <c r="I55" s="36"/>
      <c r="J55" s="10">
        <v>75</v>
      </c>
      <c r="K55" s="11" t="s">
        <v>772</v>
      </c>
      <c r="L55" s="11" t="s">
        <v>773</v>
      </c>
    </row>
    <row r="56" spans="1:12" ht="150.75" customHeight="1">
      <c r="A56" s="219"/>
      <c r="B56" s="2" t="s">
        <v>245</v>
      </c>
      <c r="C56" s="7" t="s">
        <v>246</v>
      </c>
      <c r="D56" s="13" t="s">
        <v>774</v>
      </c>
      <c r="E56" s="13" t="s">
        <v>775</v>
      </c>
      <c r="F56" s="13" t="s">
        <v>776</v>
      </c>
      <c r="G56" s="13" t="s">
        <v>777</v>
      </c>
      <c r="H56" s="13" t="s">
        <v>778</v>
      </c>
      <c r="I56" s="36"/>
      <c r="J56" s="10">
        <v>75</v>
      </c>
      <c r="K56" s="11" t="s">
        <v>779</v>
      </c>
      <c r="L56" s="11" t="s">
        <v>780</v>
      </c>
    </row>
    <row r="57" spans="1:12" ht="154.5" customHeight="1">
      <c r="A57" s="219"/>
      <c r="B57" s="2" t="s">
        <v>247</v>
      </c>
      <c r="C57" s="7" t="s">
        <v>248</v>
      </c>
      <c r="D57" s="12" t="s">
        <v>781</v>
      </c>
      <c r="E57" s="12"/>
      <c r="F57" s="12" t="s">
        <v>782</v>
      </c>
      <c r="G57" s="12"/>
      <c r="H57" s="12" t="s">
        <v>783</v>
      </c>
      <c r="I57" s="36"/>
      <c r="J57" s="10">
        <v>50</v>
      </c>
      <c r="K57" s="11" t="s">
        <v>784</v>
      </c>
      <c r="L57" s="11" t="s">
        <v>785</v>
      </c>
    </row>
    <row r="58" spans="1:12" ht="9" customHeight="1">
      <c r="A58" s="20"/>
      <c r="B58" s="21"/>
      <c r="C58" s="22"/>
      <c r="D58" s="22"/>
      <c r="E58" s="22"/>
      <c r="F58" s="22"/>
      <c r="G58" s="22"/>
      <c r="H58" s="22"/>
      <c r="I58" s="37"/>
      <c r="J58" s="25"/>
      <c r="K58" s="25"/>
      <c r="L58" s="25"/>
    </row>
    <row r="59" spans="1:12" ht="197.25" customHeight="1">
      <c r="A59" s="219" t="s">
        <v>786</v>
      </c>
      <c r="B59" s="2" t="s">
        <v>249</v>
      </c>
      <c r="C59" s="7" t="s">
        <v>250</v>
      </c>
      <c r="D59" s="13" t="s">
        <v>787</v>
      </c>
      <c r="E59" s="13" t="s">
        <v>788</v>
      </c>
      <c r="F59" s="13" t="s">
        <v>789</v>
      </c>
      <c r="G59" s="12" t="s">
        <v>790</v>
      </c>
      <c r="H59" s="44" t="s">
        <v>791</v>
      </c>
      <c r="I59" s="13"/>
      <c r="J59" s="10">
        <v>75</v>
      </c>
      <c r="K59" s="112" t="s">
        <v>792</v>
      </c>
      <c r="L59" s="11" t="s">
        <v>793</v>
      </c>
    </row>
    <row r="60" spans="1:12" ht="143.25" customHeight="1">
      <c r="A60" s="219"/>
      <c r="B60" s="2" t="s">
        <v>251</v>
      </c>
      <c r="C60" s="7" t="s">
        <v>252</v>
      </c>
      <c r="D60" s="12" t="s">
        <v>794</v>
      </c>
      <c r="E60" s="12" t="s">
        <v>795</v>
      </c>
      <c r="F60" s="12" t="s">
        <v>796</v>
      </c>
      <c r="G60" s="12" t="s">
        <v>797</v>
      </c>
      <c r="H60" s="44" t="s">
        <v>798</v>
      </c>
      <c r="I60" s="11" t="s">
        <v>799</v>
      </c>
      <c r="J60" s="10">
        <v>100</v>
      </c>
      <c r="K60" s="9" t="s">
        <v>800</v>
      </c>
      <c r="L60" s="11" t="s">
        <v>801</v>
      </c>
    </row>
    <row r="61" spans="1:12" ht="126.75" customHeight="1">
      <c r="A61" s="219"/>
      <c r="B61" s="2" t="s">
        <v>253</v>
      </c>
      <c r="C61" s="7" t="s">
        <v>254</v>
      </c>
      <c r="D61" s="13" t="s">
        <v>802</v>
      </c>
      <c r="E61" s="12" t="s">
        <v>803</v>
      </c>
      <c r="F61" s="12" t="s">
        <v>804</v>
      </c>
      <c r="G61" s="13" t="s">
        <v>805</v>
      </c>
      <c r="H61" s="44" t="s">
        <v>806</v>
      </c>
      <c r="I61" s="11" t="s">
        <v>807</v>
      </c>
      <c r="J61" s="10">
        <v>50</v>
      </c>
      <c r="K61" s="11" t="s">
        <v>808</v>
      </c>
      <c r="L61" s="11" t="s">
        <v>809</v>
      </c>
    </row>
    <row r="62" spans="1:12" ht="132" customHeight="1">
      <c r="A62" s="219"/>
      <c r="B62" s="2" t="s">
        <v>255</v>
      </c>
      <c r="C62" s="7" t="s">
        <v>189</v>
      </c>
      <c r="D62" s="12" t="s">
        <v>810</v>
      </c>
      <c r="E62" s="12"/>
      <c r="F62" s="12" t="s">
        <v>811</v>
      </c>
      <c r="G62" s="12"/>
      <c r="H62" s="12" t="s">
        <v>812</v>
      </c>
      <c r="I62" s="11" t="s">
        <v>807</v>
      </c>
      <c r="J62" s="10">
        <v>25</v>
      </c>
      <c r="K62" s="11" t="s">
        <v>813</v>
      </c>
      <c r="L62" s="11" t="s">
        <v>814</v>
      </c>
    </row>
    <row r="63" spans="1:12" ht="13.5" customHeight="1">
      <c r="A63" s="20"/>
      <c r="B63" s="21"/>
      <c r="C63" s="22"/>
      <c r="D63" s="22"/>
      <c r="E63" s="22"/>
      <c r="F63" s="22"/>
      <c r="G63" s="22"/>
      <c r="H63" s="22"/>
      <c r="I63" s="37"/>
      <c r="J63" s="25"/>
      <c r="K63" s="25"/>
      <c r="L63" s="25"/>
    </row>
    <row r="64" spans="1:12" ht="129" customHeight="1">
      <c r="A64" s="219" t="s">
        <v>815</v>
      </c>
      <c r="B64" s="2" t="s">
        <v>256</v>
      </c>
      <c r="C64" s="7" t="s">
        <v>250</v>
      </c>
      <c r="D64" s="12" t="s">
        <v>816</v>
      </c>
      <c r="E64" s="12" t="s">
        <v>817</v>
      </c>
      <c r="F64" s="12" t="s">
        <v>818</v>
      </c>
      <c r="G64" s="12" t="s">
        <v>819</v>
      </c>
      <c r="H64" s="44" t="s">
        <v>820</v>
      </c>
      <c r="I64" s="12"/>
      <c r="J64" s="10">
        <v>25</v>
      </c>
      <c r="K64" s="11" t="s">
        <v>821</v>
      </c>
      <c r="L64" s="11" t="s">
        <v>822</v>
      </c>
    </row>
    <row r="65" spans="1:12" ht="121.5" customHeight="1">
      <c r="A65" s="219"/>
      <c r="B65" s="2" t="s">
        <v>257</v>
      </c>
      <c r="C65" s="7" t="s">
        <v>219</v>
      </c>
      <c r="D65" s="12" t="s">
        <v>823</v>
      </c>
      <c r="E65" s="12"/>
      <c r="F65" s="12" t="s">
        <v>824</v>
      </c>
      <c r="G65" s="13"/>
      <c r="H65" s="44" t="s">
        <v>825</v>
      </c>
      <c r="I65" s="12" t="s">
        <v>826</v>
      </c>
      <c r="J65" s="10">
        <v>100</v>
      </c>
      <c r="K65" s="112" t="s">
        <v>827</v>
      </c>
      <c r="L65" s="11" t="s">
        <v>828</v>
      </c>
    </row>
    <row r="66" spans="1:12" ht="120.75" customHeight="1">
      <c r="A66" s="219"/>
      <c r="B66" s="2" t="s">
        <v>258</v>
      </c>
      <c r="C66" s="7" t="s">
        <v>197</v>
      </c>
      <c r="D66" s="12" t="s">
        <v>829</v>
      </c>
      <c r="E66" s="12"/>
      <c r="F66" s="12" t="s">
        <v>830</v>
      </c>
      <c r="G66" s="12"/>
      <c r="H66" s="12" t="s">
        <v>831</v>
      </c>
      <c r="I66" s="12" t="s">
        <v>826</v>
      </c>
      <c r="J66" s="10">
        <v>25</v>
      </c>
      <c r="K66" s="11" t="s">
        <v>832</v>
      </c>
      <c r="L66" s="11" t="s">
        <v>833</v>
      </c>
    </row>
    <row r="67" spans="1:12" ht="125.25" customHeight="1">
      <c r="A67" s="219"/>
      <c r="B67" s="2" t="s">
        <v>259</v>
      </c>
      <c r="C67" s="7" t="s">
        <v>189</v>
      </c>
      <c r="D67" s="12" t="s">
        <v>810</v>
      </c>
      <c r="E67" s="12"/>
      <c r="F67" s="12" t="s">
        <v>811</v>
      </c>
      <c r="G67" s="12"/>
      <c r="H67" s="12" t="s">
        <v>812</v>
      </c>
      <c r="I67" s="12" t="s">
        <v>826</v>
      </c>
      <c r="J67" s="10" t="s">
        <v>69</v>
      </c>
      <c r="K67" s="11" t="s">
        <v>834</v>
      </c>
      <c r="L67" s="11" t="s">
        <v>835</v>
      </c>
    </row>
    <row r="68" spans="1:12" ht="11.25" customHeight="1">
      <c r="A68" s="20"/>
      <c r="B68" s="21"/>
      <c r="C68" s="22"/>
      <c r="D68" s="22"/>
      <c r="E68" s="22"/>
      <c r="F68" s="22"/>
      <c r="G68" s="22"/>
      <c r="H68" s="22"/>
      <c r="I68" s="37"/>
      <c r="J68" s="25"/>
      <c r="K68" s="25"/>
      <c r="L68" s="25"/>
    </row>
    <row r="69" spans="1:12" ht="168.75" customHeight="1">
      <c r="A69" s="219" t="s">
        <v>836</v>
      </c>
      <c r="B69" s="2" t="s">
        <v>260</v>
      </c>
      <c r="C69" s="7" t="s">
        <v>261</v>
      </c>
      <c r="D69" s="13" t="s">
        <v>837</v>
      </c>
      <c r="E69" s="55"/>
      <c r="F69" s="12" t="s">
        <v>838</v>
      </c>
      <c r="G69" s="54"/>
      <c r="H69" s="44" t="s">
        <v>839</v>
      </c>
      <c r="I69" s="56"/>
      <c r="J69" s="10">
        <v>100</v>
      </c>
      <c r="K69" s="112" t="s">
        <v>840</v>
      </c>
      <c r="L69" s="11" t="s">
        <v>841</v>
      </c>
    </row>
    <row r="70" spans="1:12" ht="92.25" customHeight="1">
      <c r="A70" s="219"/>
      <c r="B70" s="2" t="s">
        <v>262</v>
      </c>
      <c r="C70" s="7" t="s">
        <v>263</v>
      </c>
      <c r="D70" s="11" t="s">
        <v>842</v>
      </c>
      <c r="E70" s="40" t="s">
        <v>843</v>
      </c>
      <c r="F70" s="57" t="s">
        <v>844</v>
      </c>
      <c r="G70" s="13" t="s">
        <v>845</v>
      </c>
      <c r="H70" s="13" t="s">
        <v>846</v>
      </c>
      <c r="I70" s="32"/>
      <c r="J70" s="10">
        <v>100</v>
      </c>
      <c r="K70" s="112" t="s">
        <v>847</v>
      </c>
      <c r="L70" s="11" t="s">
        <v>848</v>
      </c>
    </row>
    <row r="71" spans="1:12" ht="92.25" customHeight="1">
      <c r="A71" s="219"/>
      <c r="B71" s="2" t="s">
        <v>264</v>
      </c>
      <c r="C71" s="7" t="s">
        <v>265</v>
      </c>
      <c r="D71" s="11" t="s">
        <v>849</v>
      </c>
      <c r="E71" s="11" t="s">
        <v>850</v>
      </c>
      <c r="F71" s="57" t="s">
        <v>851</v>
      </c>
      <c r="G71" s="13" t="s">
        <v>852</v>
      </c>
      <c r="H71" s="13" t="s">
        <v>853</v>
      </c>
      <c r="I71" s="42"/>
      <c r="J71" s="10">
        <v>100</v>
      </c>
      <c r="K71" s="11" t="s">
        <v>854</v>
      </c>
      <c r="L71" s="11" t="s">
        <v>855</v>
      </c>
    </row>
    <row r="72" spans="1:12" ht="92.25" customHeight="1">
      <c r="A72" s="219"/>
      <c r="B72" s="2" t="s">
        <v>266</v>
      </c>
      <c r="C72" s="7" t="s">
        <v>197</v>
      </c>
      <c r="D72" s="58" t="s">
        <v>856</v>
      </c>
      <c r="E72" s="59"/>
      <c r="F72" s="13" t="s">
        <v>857</v>
      </c>
      <c r="G72" s="13"/>
      <c r="H72" s="60" t="s">
        <v>858</v>
      </c>
      <c r="I72" s="42" t="s">
        <v>859</v>
      </c>
      <c r="J72" s="10" t="s">
        <v>105</v>
      </c>
      <c r="K72" s="9" t="s">
        <v>860</v>
      </c>
      <c r="L72" s="11" t="s">
        <v>861</v>
      </c>
    </row>
    <row r="73" spans="1:12" ht="92.25" customHeight="1">
      <c r="A73" s="219"/>
      <c r="B73" s="2" t="s">
        <v>267</v>
      </c>
      <c r="C73" s="7" t="s">
        <v>268</v>
      </c>
      <c r="D73" s="12" t="s">
        <v>862</v>
      </c>
      <c r="E73" s="12"/>
      <c r="F73" s="12" t="s">
        <v>863</v>
      </c>
      <c r="G73" s="13"/>
      <c r="H73" s="12" t="s">
        <v>864</v>
      </c>
      <c r="I73" s="42" t="s">
        <v>859</v>
      </c>
      <c r="J73" s="10" t="s">
        <v>105</v>
      </c>
      <c r="K73" s="9" t="s">
        <v>865</v>
      </c>
      <c r="L73" s="11" t="s">
        <v>866</v>
      </c>
    </row>
    <row r="74" spans="1:12" ht="9" customHeight="1">
      <c r="A74" s="20"/>
      <c r="B74" s="21"/>
      <c r="C74" s="22"/>
      <c r="D74" s="22"/>
      <c r="E74" s="22"/>
      <c r="F74" s="22"/>
      <c r="G74" s="22"/>
      <c r="H74" s="22"/>
      <c r="I74" s="37"/>
      <c r="J74" s="25"/>
      <c r="K74" s="25"/>
      <c r="L74" s="25"/>
    </row>
    <row r="75" spans="1:12" ht="219.95">
      <c r="A75" s="219" t="s">
        <v>867</v>
      </c>
      <c r="B75" s="2" t="s">
        <v>269</v>
      </c>
      <c r="C75" s="7" t="s">
        <v>270</v>
      </c>
      <c r="D75" s="12" t="s">
        <v>868</v>
      </c>
      <c r="E75" s="12"/>
      <c r="F75" s="12" t="s">
        <v>869</v>
      </c>
      <c r="G75" s="12"/>
      <c r="H75" s="44" t="s">
        <v>870</v>
      </c>
      <c r="I75" s="36"/>
      <c r="J75" s="10">
        <v>50</v>
      </c>
      <c r="K75" s="112" t="s">
        <v>871</v>
      </c>
      <c r="L75" s="11" t="s">
        <v>872</v>
      </c>
    </row>
    <row r="76" spans="1:12" ht="238.5" customHeight="1">
      <c r="A76" s="219"/>
      <c r="B76" s="2" t="s">
        <v>271</v>
      </c>
      <c r="C76" s="7" t="s">
        <v>272</v>
      </c>
      <c r="D76" s="13" t="s">
        <v>873</v>
      </c>
      <c r="E76" s="13"/>
      <c r="F76" s="13" t="s">
        <v>874</v>
      </c>
      <c r="G76" s="13"/>
      <c r="H76" s="44" t="s">
        <v>875</v>
      </c>
      <c r="I76" s="36"/>
      <c r="J76" s="10">
        <v>75</v>
      </c>
      <c r="K76" s="112" t="s">
        <v>876</v>
      </c>
      <c r="L76" s="11" t="s">
        <v>877</v>
      </c>
    </row>
    <row r="77" spans="1:12" ht="9" customHeight="1">
      <c r="A77" s="20"/>
      <c r="B77" s="21"/>
      <c r="C77" s="22"/>
      <c r="D77" s="22"/>
      <c r="E77" s="22"/>
      <c r="F77" s="22"/>
      <c r="G77" s="22"/>
      <c r="H77" s="22"/>
      <c r="I77" s="37"/>
      <c r="J77" s="25"/>
      <c r="K77" s="25"/>
      <c r="L77" s="25"/>
    </row>
    <row r="78" spans="1:12" ht="181.5" customHeight="1">
      <c r="A78" s="219" t="s">
        <v>878</v>
      </c>
      <c r="B78" s="2" t="s">
        <v>273</v>
      </c>
      <c r="C78" s="7" t="s">
        <v>274</v>
      </c>
      <c r="D78" s="12" t="s">
        <v>879</v>
      </c>
      <c r="E78" s="12"/>
      <c r="F78" s="12" t="s">
        <v>880</v>
      </c>
      <c r="G78" s="12"/>
      <c r="H78" s="44" t="s">
        <v>881</v>
      </c>
      <c r="I78" s="36"/>
      <c r="J78" s="10">
        <v>0</v>
      </c>
      <c r="K78" s="11" t="s">
        <v>882</v>
      </c>
      <c r="L78" s="11" t="s">
        <v>883</v>
      </c>
    </row>
    <row r="79" spans="1:12" ht="154.5" customHeight="1">
      <c r="A79" s="219"/>
      <c r="B79" s="2" t="s">
        <v>275</v>
      </c>
      <c r="C79" s="7" t="s">
        <v>219</v>
      </c>
      <c r="D79" s="13" t="s">
        <v>884</v>
      </c>
      <c r="E79" s="12"/>
      <c r="F79" s="13" t="s">
        <v>885</v>
      </c>
      <c r="G79" s="54"/>
      <c r="H79" s="44" t="s">
        <v>886</v>
      </c>
      <c r="I79" s="61" t="s">
        <v>887</v>
      </c>
      <c r="J79" s="10" t="s">
        <v>105</v>
      </c>
      <c r="K79" s="9" t="s">
        <v>888</v>
      </c>
      <c r="L79" s="11" t="s">
        <v>889</v>
      </c>
    </row>
    <row r="80" spans="1:12" ht="147" customHeight="1">
      <c r="A80" s="219"/>
      <c r="B80" s="2" t="s">
        <v>276</v>
      </c>
      <c r="C80" s="7" t="s">
        <v>175</v>
      </c>
      <c r="D80" s="62" t="s">
        <v>890</v>
      </c>
      <c r="E80" s="62" t="s">
        <v>891</v>
      </c>
      <c r="F80" s="12" t="s">
        <v>892</v>
      </c>
      <c r="G80" s="12" t="s">
        <v>893</v>
      </c>
      <c r="H80" s="12" t="s">
        <v>894</v>
      </c>
      <c r="I80" s="61" t="s">
        <v>887</v>
      </c>
      <c r="J80" s="10" t="s">
        <v>105</v>
      </c>
      <c r="K80" s="9" t="s">
        <v>895</v>
      </c>
      <c r="L80" s="11" t="s">
        <v>896</v>
      </c>
    </row>
    <row r="81" spans="1:12" ht="9" customHeight="1">
      <c r="A81" s="20"/>
      <c r="B81" s="21"/>
      <c r="C81" s="22"/>
      <c r="D81" s="22"/>
      <c r="E81" s="22"/>
      <c r="F81" s="22"/>
      <c r="G81" s="22"/>
      <c r="H81" s="22"/>
      <c r="I81" s="37"/>
      <c r="J81" s="25"/>
      <c r="K81" s="25"/>
      <c r="L81" s="25"/>
    </row>
    <row r="82" spans="1:12" ht="92.25" customHeight="1">
      <c r="A82" s="219" t="s">
        <v>897</v>
      </c>
      <c r="B82" s="2" t="s">
        <v>277</v>
      </c>
      <c r="C82" s="7" t="s">
        <v>219</v>
      </c>
      <c r="D82" s="12" t="s">
        <v>898</v>
      </c>
      <c r="E82" s="43"/>
      <c r="F82" s="12" t="s">
        <v>899</v>
      </c>
      <c r="G82" s="12"/>
      <c r="H82" s="44" t="s">
        <v>900</v>
      </c>
      <c r="I82" s="40"/>
      <c r="J82" s="10">
        <v>50</v>
      </c>
      <c r="K82" s="11" t="s">
        <v>901</v>
      </c>
      <c r="L82" s="11" t="s">
        <v>902</v>
      </c>
    </row>
    <row r="83" spans="1:12" ht="92.25" customHeight="1">
      <c r="A83" s="219"/>
      <c r="B83" s="2" t="s">
        <v>278</v>
      </c>
      <c r="C83" s="7" t="s">
        <v>175</v>
      </c>
      <c r="D83" s="13" t="s">
        <v>903</v>
      </c>
      <c r="E83" s="13" t="s">
        <v>904</v>
      </c>
      <c r="F83" s="13" t="s">
        <v>905</v>
      </c>
      <c r="G83" s="13" t="s">
        <v>906</v>
      </c>
      <c r="H83" s="60" t="s">
        <v>907</v>
      </c>
      <c r="I83" s="40" t="s">
        <v>908</v>
      </c>
      <c r="J83" s="10">
        <v>25</v>
      </c>
      <c r="K83" s="112" t="s">
        <v>909</v>
      </c>
      <c r="L83" s="11" t="s">
        <v>910</v>
      </c>
    </row>
    <row r="84" spans="1:12" ht="9" customHeight="1">
      <c r="A84" s="20"/>
      <c r="B84" s="21"/>
      <c r="C84" s="22"/>
      <c r="D84" s="22"/>
      <c r="E84" s="22"/>
      <c r="F84" s="22"/>
      <c r="G84" s="22"/>
      <c r="H84" s="22"/>
      <c r="I84" s="37"/>
      <c r="J84" s="25"/>
      <c r="K84" s="25"/>
      <c r="L84" s="25"/>
    </row>
    <row r="85" spans="1:12" ht="92.25" customHeight="1">
      <c r="A85" s="219" t="s">
        <v>911</v>
      </c>
      <c r="B85" s="2" t="s">
        <v>279</v>
      </c>
      <c r="C85" s="7" t="s">
        <v>280</v>
      </c>
      <c r="D85" s="12" t="s">
        <v>912</v>
      </c>
      <c r="E85" s="12"/>
      <c r="F85" s="12" t="s">
        <v>913</v>
      </c>
      <c r="G85" s="43"/>
      <c r="H85" s="12" t="s">
        <v>914</v>
      </c>
      <c r="I85" s="36"/>
      <c r="J85" s="10">
        <v>50</v>
      </c>
      <c r="K85" s="112" t="s">
        <v>915</v>
      </c>
      <c r="L85" s="11" t="s">
        <v>916</v>
      </c>
    </row>
    <row r="86" spans="1:12" ht="183" customHeight="1">
      <c r="A86" s="219"/>
      <c r="B86" s="2" t="s">
        <v>281</v>
      </c>
      <c r="C86" s="7" t="s">
        <v>282</v>
      </c>
      <c r="D86" s="13" t="s">
        <v>917</v>
      </c>
      <c r="E86" s="12"/>
      <c r="F86" s="12" t="s">
        <v>918</v>
      </c>
      <c r="G86" s="13"/>
      <c r="H86" s="12" t="s">
        <v>919</v>
      </c>
      <c r="I86" s="36"/>
      <c r="J86" s="10">
        <v>50</v>
      </c>
      <c r="K86" s="11" t="s">
        <v>920</v>
      </c>
      <c r="L86" s="11" t="s">
        <v>921</v>
      </c>
    </row>
    <row r="87" spans="1:12" ht="189" customHeight="1">
      <c r="A87" s="219"/>
      <c r="B87" s="2" t="s">
        <v>283</v>
      </c>
      <c r="C87" s="7" t="s">
        <v>284</v>
      </c>
      <c r="D87" s="13" t="s">
        <v>922</v>
      </c>
      <c r="E87" s="13"/>
      <c r="F87" s="13" t="s">
        <v>923</v>
      </c>
      <c r="G87" s="13"/>
      <c r="H87" s="60" t="s">
        <v>924</v>
      </c>
      <c r="I87" s="36"/>
      <c r="J87" s="10" t="s">
        <v>69</v>
      </c>
      <c r="K87" s="112" t="s">
        <v>925</v>
      </c>
      <c r="L87" s="11" t="s">
        <v>926</v>
      </c>
    </row>
    <row r="88" spans="1:12" ht="9" customHeight="1">
      <c r="A88" s="20"/>
      <c r="B88" s="21"/>
      <c r="C88" s="22"/>
      <c r="D88" s="22"/>
      <c r="E88" s="22"/>
      <c r="F88" s="22"/>
      <c r="G88" s="22"/>
      <c r="H88" s="22"/>
      <c r="I88" s="37"/>
      <c r="J88" s="25"/>
      <c r="K88" s="25"/>
      <c r="L88" s="25"/>
    </row>
    <row r="89" spans="1:12" ht="92.25" customHeight="1">
      <c r="A89" s="219" t="s">
        <v>927</v>
      </c>
      <c r="B89" s="2" t="s">
        <v>285</v>
      </c>
      <c r="C89" s="7" t="s">
        <v>286</v>
      </c>
      <c r="D89" s="12" t="s">
        <v>928</v>
      </c>
      <c r="E89" s="12"/>
      <c r="F89" s="12" t="s">
        <v>929</v>
      </c>
      <c r="G89" s="12"/>
      <c r="H89" s="12" t="s">
        <v>930</v>
      </c>
      <c r="I89" s="36"/>
      <c r="J89" s="10">
        <v>100</v>
      </c>
      <c r="K89" s="112" t="s">
        <v>931</v>
      </c>
      <c r="L89" s="11" t="s">
        <v>932</v>
      </c>
    </row>
    <row r="90" spans="1:12" ht="258" customHeight="1">
      <c r="A90" s="219"/>
      <c r="B90" s="2" t="s">
        <v>287</v>
      </c>
      <c r="C90" s="7" t="s">
        <v>207</v>
      </c>
      <c r="D90" s="12" t="s">
        <v>933</v>
      </c>
      <c r="E90" s="12" t="s">
        <v>934</v>
      </c>
      <c r="F90" s="12" t="s">
        <v>935</v>
      </c>
      <c r="G90" s="12" t="s">
        <v>936</v>
      </c>
      <c r="H90" s="12" t="s">
        <v>937</v>
      </c>
      <c r="I90" s="36" t="s">
        <v>938</v>
      </c>
      <c r="J90" s="10">
        <v>100</v>
      </c>
      <c r="K90" s="112" t="s">
        <v>939</v>
      </c>
      <c r="L90" s="11" t="s">
        <v>940</v>
      </c>
    </row>
    <row r="91" spans="1:12" ht="92.25" customHeight="1">
      <c r="A91" s="219"/>
      <c r="B91" s="2" t="s">
        <v>288</v>
      </c>
      <c r="C91" s="7" t="s">
        <v>289</v>
      </c>
      <c r="D91" s="12" t="s">
        <v>941</v>
      </c>
      <c r="E91" s="12" t="s">
        <v>942</v>
      </c>
      <c r="F91" s="12" t="s">
        <v>943</v>
      </c>
      <c r="G91" s="12" t="s">
        <v>944</v>
      </c>
      <c r="H91" s="12" t="s">
        <v>945</v>
      </c>
      <c r="I91" s="53" t="s">
        <v>946</v>
      </c>
      <c r="J91" s="10">
        <v>0</v>
      </c>
      <c r="K91" s="112" t="s">
        <v>947</v>
      </c>
      <c r="L91" s="11" t="s">
        <v>948</v>
      </c>
    </row>
    <row r="92" spans="1:12" ht="9" customHeight="1">
      <c r="A92" s="63"/>
      <c r="B92" s="21"/>
      <c r="C92" s="22"/>
      <c r="D92" s="22"/>
      <c r="E92" s="22"/>
      <c r="F92" s="22"/>
      <c r="G92" s="22"/>
      <c r="H92" s="22"/>
      <c r="I92" s="37"/>
      <c r="J92" s="25"/>
      <c r="K92" s="25"/>
      <c r="L92" s="25"/>
    </row>
    <row r="93" spans="1:12" ht="92.25" customHeight="1">
      <c r="A93" s="220" t="s">
        <v>949</v>
      </c>
      <c r="B93" s="64" t="s">
        <v>290</v>
      </c>
      <c r="C93" s="65" t="s">
        <v>261</v>
      </c>
      <c r="D93" s="66" t="s">
        <v>950</v>
      </c>
      <c r="E93" s="66"/>
      <c r="F93" s="66" t="s">
        <v>951</v>
      </c>
      <c r="G93" s="66"/>
      <c r="H93" s="66" t="s">
        <v>952</v>
      </c>
      <c r="I93" s="67" t="s">
        <v>953</v>
      </c>
      <c r="J93" s="10">
        <v>25</v>
      </c>
      <c r="K93" s="112" t="s">
        <v>954</v>
      </c>
      <c r="L93" s="9" t="s">
        <v>955</v>
      </c>
    </row>
    <row r="94" spans="1:12" ht="92.25" customHeight="1">
      <c r="A94" s="220"/>
      <c r="B94" s="64" t="s">
        <v>291</v>
      </c>
      <c r="C94" s="65" t="s">
        <v>292</v>
      </c>
      <c r="D94" s="66" t="s">
        <v>956</v>
      </c>
      <c r="E94" s="66" t="s">
        <v>957</v>
      </c>
      <c r="F94" s="66" t="s">
        <v>958</v>
      </c>
      <c r="G94" s="66" t="s">
        <v>959</v>
      </c>
      <c r="H94" s="66" t="s">
        <v>960</v>
      </c>
      <c r="I94" s="66" t="s">
        <v>961</v>
      </c>
      <c r="J94" s="10" t="s">
        <v>105</v>
      </c>
      <c r="K94" s="112" t="s">
        <v>962</v>
      </c>
      <c r="L94" s="9" t="s">
        <v>963</v>
      </c>
    </row>
    <row r="95" spans="1:12" ht="92.25" customHeight="1">
      <c r="A95" s="220"/>
      <c r="B95" s="64" t="s">
        <v>293</v>
      </c>
      <c r="C95" s="68" t="s">
        <v>294</v>
      </c>
      <c r="D95" s="69" t="s">
        <v>964</v>
      </c>
      <c r="E95" s="69" t="s">
        <v>965</v>
      </c>
      <c r="F95" s="69" t="s">
        <v>966</v>
      </c>
      <c r="G95" s="70" t="s">
        <v>967</v>
      </c>
      <c r="H95" s="66" t="s">
        <v>968</v>
      </c>
      <c r="I95" s="66" t="s">
        <v>969</v>
      </c>
      <c r="J95" s="10" t="s">
        <v>105</v>
      </c>
      <c r="K95" s="112" t="s">
        <v>970</v>
      </c>
      <c r="L95" s="9" t="s">
        <v>971</v>
      </c>
    </row>
    <row r="96" spans="1:12" ht="92.25" customHeight="1">
      <c r="A96" s="220"/>
      <c r="B96" s="64" t="s">
        <v>295</v>
      </c>
      <c r="C96" s="65" t="s">
        <v>296</v>
      </c>
      <c r="D96" s="66" t="s">
        <v>972</v>
      </c>
      <c r="E96" s="66" t="s">
        <v>973</v>
      </c>
      <c r="F96" s="66" t="s">
        <v>974</v>
      </c>
      <c r="G96" s="66" t="s">
        <v>975</v>
      </c>
      <c r="H96" s="66" t="s">
        <v>976</v>
      </c>
      <c r="I96" s="66" t="s">
        <v>969</v>
      </c>
      <c r="J96" s="10" t="s">
        <v>105</v>
      </c>
      <c r="K96" s="112" t="s">
        <v>977</v>
      </c>
      <c r="L96" s="9" t="s">
        <v>978</v>
      </c>
    </row>
    <row r="97" spans="1:12" ht="9" customHeight="1">
      <c r="A97" s="63"/>
      <c r="B97" s="21"/>
      <c r="C97" s="22"/>
      <c r="D97" s="23"/>
      <c r="E97" s="23"/>
      <c r="F97" s="23"/>
      <c r="G97" s="23"/>
      <c r="H97" s="23"/>
      <c r="I97" s="24"/>
      <c r="J97" s="25"/>
      <c r="K97" s="25"/>
      <c r="L97" s="25"/>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topLeftCell="H1" zoomScale="90" zoomScaleNormal="90" workbookViewId="0">
      <selection activeCell="K41" sqref="K41"/>
    </sheetView>
  </sheetViews>
  <sheetFormatPr defaultColWidth="8.875" defaultRowHeight="10.5"/>
  <cols>
    <col min="1" max="1" width="14.5" style="19" customWidth="1"/>
    <col min="2" max="2" width="6" style="71" customWidth="1"/>
    <col min="3" max="3" width="12.375" style="72" customWidth="1"/>
    <col min="4" max="8" width="16.875" style="72" customWidth="1"/>
    <col min="9" max="9" width="16.875" style="93" customWidth="1"/>
    <col min="10" max="10" width="13.5" style="72" customWidth="1"/>
    <col min="11" max="11" width="70.5" style="72" customWidth="1"/>
    <col min="12" max="12" width="70.5" style="14" customWidth="1"/>
    <col min="13" max="13" width="8.875" style="19" customWidth="1"/>
    <col min="14" max="16384" width="8.875" style="19"/>
  </cols>
  <sheetData>
    <row r="1" spans="1:12" ht="44.1" customHeight="1">
      <c r="A1" s="1" t="s">
        <v>494</v>
      </c>
      <c r="B1" s="2"/>
      <c r="C1" s="3" t="s">
        <v>495</v>
      </c>
      <c r="D1" s="78">
        <v>4</v>
      </c>
      <c r="E1" s="79">
        <v>3</v>
      </c>
      <c r="F1" s="79">
        <v>2</v>
      </c>
      <c r="G1" s="79">
        <v>1</v>
      </c>
      <c r="H1" s="79">
        <v>0</v>
      </c>
      <c r="I1" s="80" t="s">
        <v>496</v>
      </c>
      <c r="J1" s="114" t="s">
        <v>497</v>
      </c>
      <c r="K1" s="115" t="s">
        <v>498</v>
      </c>
      <c r="L1" s="115" t="s">
        <v>499</v>
      </c>
    </row>
    <row r="2" spans="1:12" ht="156" customHeight="1">
      <c r="A2" s="219" t="s">
        <v>979</v>
      </c>
      <c r="B2" s="2" t="s">
        <v>297</v>
      </c>
      <c r="C2" s="7" t="s">
        <v>298</v>
      </c>
      <c r="D2" s="11" t="s">
        <v>980</v>
      </c>
      <c r="E2" s="11"/>
      <c r="F2" s="11" t="s">
        <v>981</v>
      </c>
      <c r="G2" s="11"/>
      <c r="H2" s="11" t="s">
        <v>982</v>
      </c>
      <c r="I2" s="36"/>
      <c r="J2" s="10">
        <v>50</v>
      </c>
      <c r="K2" s="11" t="s">
        <v>983</v>
      </c>
      <c r="L2" s="11" t="s">
        <v>984</v>
      </c>
    </row>
    <row r="3" spans="1:12" ht="279.95">
      <c r="A3" s="219"/>
      <c r="B3" s="2" t="s">
        <v>299</v>
      </c>
      <c r="C3" s="7" t="s">
        <v>300</v>
      </c>
      <c r="D3" s="81" t="s">
        <v>985</v>
      </c>
      <c r="E3" s="11" t="s">
        <v>986</v>
      </c>
      <c r="F3" s="11" t="s">
        <v>987</v>
      </c>
      <c r="G3" s="11" t="s">
        <v>988</v>
      </c>
      <c r="H3" s="11" t="s">
        <v>989</v>
      </c>
      <c r="I3" s="52"/>
      <c r="J3" s="10">
        <v>75</v>
      </c>
      <c r="K3" s="11" t="s">
        <v>990</v>
      </c>
      <c r="L3" s="11" t="s">
        <v>991</v>
      </c>
    </row>
    <row r="4" spans="1:12" ht="320.10000000000002">
      <c r="A4" s="219"/>
      <c r="B4" s="2" t="s">
        <v>301</v>
      </c>
      <c r="C4" s="7" t="s">
        <v>302</v>
      </c>
      <c r="D4" s="40" t="s">
        <v>992</v>
      </c>
      <c r="E4" s="40" t="s">
        <v>993</v>
      </c>
      <c r="F4" s="40" t="s">
        <v>994</v>
      </c>
      <c r="G4" s="40" t="s">
        <v>995</v>
      </c>
      <c r="H4" s="40" t="s">
        <v>996</v>
      </c>
      <c r="I4" s="40" t="s">
        <v>997</v>
      </c>
      <c r="J4" s="10">
        <v>50</v>
      </c>
      <c r="K4" s="11" t="s">
        <v>998</v>
      </c>
      <c r="L4" s="11" t="s">
        <v>999</v>
      </c>
    </row>
    <row r="5" spans="1:12" ht="17.45">
      <c r="A5" s="20"/>
      <c r="B5" s="21"/>
      <c r="C5" s="22"/>
      <c r="D5" s="82"/>
      <c r="E5" s="82"/>
      <c r="F5" s="82"/>
      <c r="G5" s="82"/>
      <c r="H5" s="82"/>
      <c r="I5" s="83"/>
      <c r="J5" s="84"/>
      <c r="K5" s="84"/>
      <c r="L5" s="25" t="s">
        <v>634</v>
      </c>
    </row>
    <row r="6" spans="1:12" ht="170.25" customHeight="1">
      <c r="A6" s="219" t="s">
        <v>1000</v>
      </c>
      <c r="B6" s="2" t="s">
        <v>303</v>
      </c>
      <c r="C6" s="7" t="s">
        <v>268</v>
      </c>
      <c r="D6" s="11" t="s">
        <v>1001</v>
      </c>
      <c r="E6" s="11" t="s">
        <v>1002</v>
      </c>
      <c r="F6" s="11" t="s">
        <v>1003</v>
      </c>
      <c r="G6" s="11" t="s">
        <v>1004</v>
      </c>
      <c r="H6" s="11" t="s">
        <v>1005</v>
      </c>
      <c r="I6" s="40" t="s">
        <v>1006</v>
      </c>
      <c r="J6" s="10">
        <v>25</v>
      </c>
      <c r="K6" s="11" t="s">
        <v>1007</v>
      </c>
      <c r="L6" s="11" t="s">
        <v>1008</v>
      </c>
    </row>
    <row r="7" spans="1:12" ht="173.25" customHeight="1">
      <c r="A7" s="219"/>
      <c r="B7" s="2" t="s">
        <v>304</v>
      </c>
      <c r="C7" s="7" t="s">
        <v>219</v>
      </c>
      <c r="D7" s="11" t="s">
        <v>1009</v>
      </c>
      <c r="E7" s="11"/>
      <c r="F7" s="11" t="s">
        <v>1010</v>
      </c>
      <c r="G7" s="11"/>
      <c r="H7" s="11" t="s">
        <v>1011</v>
      </c>
      <c r="I7" s="11" t="s">
        <v>1012</v>
      </c>
      <c r="J7" s="10">
        <v>75</v>
      </c>
      <c r="K7" s="11" t="s">
        <v>1013</v>
      </c>
      <c r="L7" s="11" t="s">
        <v>1014</v>
      </c>
    </row>
    <row r="8" spans="1:12" ht="69.95">
      <c r="A8" s="219"/>
      <c r="B8" s="2" t="s">
        <v>305</v>
      </c>
      <c r="C8" s="7" t="s">
        <v>197</v>
      </c>
      <c r="D8" s="11" t="s">
        <v>1015</v>
      </c>
      <c r="E8" s="11" t="s">
        <v>1016</v>
      </c>
      <c r="F8" s="11" t="s">
        <v>1017</v>
      </c>
      <c r="G8" s="11" t="s">
        <v>1018</v>
      </c>
      <c r="H8" s="11" t="s">
        <v>1019</v>
      </c>
      <c r="I8" s="52" t="s">
        <v>1012</v>
      </c>
      <c r="J8" s="10">
        <v>0</v>
      </c>
      <c r="K8" s="11" t="s">
        <v>1020</v>
      </c>
      <c r="L8" s="11" t="s">
        <v>1021</v>
      </c>
    </row>
    <row r="9" spans="1:12" ht="17.45">
      <c r="A9" s="20"/>
      <c r="B9" s="21"/>
      <c r="C9" s="22"/>
      <c r="D9" s="82"/>
      <c r="E9" s="82"/>
      <c r="F9" s="82"/>
      <c r="G9" s="82"/>
      <c r="H9" s="82"/>
      <c r="I9" s="83"/>
      <c r="J9" s="84"/>
      <c r="K9" s="84"/>
      <c r="L9" s="25"/>
    </row>
    <row r="10" spans="1:12" ht="390">
      <c r="A10" s="18" t="s">
        <v>1022</v>
      </c>
      <c r="B10" s="2">
        <v>26</v>
      </c>
      <c r="C10" s="7"/>
      <c r="D10" s="85" t="s">
        <v>1023</v>
      </c>
      <c r="E10" s="85" t="s">
        <v>1024</v>
      </c>
      <c r="F10" s="85" t="s">
        <v>1025</v>
      </c>
      <c r="G10" s="85" t="s">
        <v>1026</v>
      </c>
      <c r="H10" s="85" t="s">
        <v>1027</v>
      </c>
      <c r="I10" s="86" t="s">
        <v>1028</v>
      </c>
      <c r="J10" s="10">
        <v>75</v>
      </c>
      <c r="K10" s="11" t="s">
        <v>1029</v>
      </c>
      <c r="L10" s="11" t="s">
        <v>1030</v>
      </c>
    </row>
    <row r="11" spans="1:12" ht="17.45">
      <c r="A11" s="20"/>
      <c r="B11" s="21"/>
      <c r="C11" s="22"/>
      <c r="D11" s="82"/>
      <c r="E11" s="82"/>
      <c r="F11" s="82"/>
      <c r="G11" s="82"/>
      <c r="H11" s="82"/>
      <c r="I11" s="83"/>
      <c r="J11" s="84"/>
      <c r="K11" s="84"/>
      <c r="L11" s="25"/>
    </row>
    <row r="12" spans="1:12" ht="189.95">
      <c r="A12" s="18" t="s">
        <v>1031</v>
      </c>
      <c r="B12" s="2">
        <v>27</v>
      </c>
      <c r="C12" s="7"/>
      <c r="D12" s="11" t="s">
        <v>1032</v>
      </c>
      <c r="E12" s="11" t="s">
        <v>1033</v>
      </c>
      <c r="F12" s="11" t="s">
        <v>1034</v>
      </c>
      <c r="G12" s="11" t="s">
        <v>1035</v>
      </c>
      <c r="H12" s="11" t="s">
        <v>1036</v>
      </c>
      <c r="I12" s="40" t="s">
        <v>1037</v>
      </c>
      <c r="J12" s="10" t="s">
        <v>69</v>
      </c>
      <c r="K12" s="11" t="s">
        <v>1038</v>
      </c>
      <c r="L12" s="11" t="s">
        <v>1039</v>
      </c>
    </row>
    <row r="13" spans="1:12" ht="17.45">
      <c r="A13" s="20"/>
      <c r="B13" s="21"/>
      <c r="C13" s="22"/>
      <c r="D13" s="82"/>
      <c r="E13" s="82"/>
      <c r="F13" s="82"/>
      <c r="G13" s="82"/>
      <c r="H13" s="82"/>
      <c r="I13" s="83"/>
      <c r="J13" s="84"/>
      <c r="K13" s="84"/>
      <c r="L13" s="25" t="s">
        <v>634</v>
      </c>
    </row>
    <row r="14" spans="1:12" ht="99.95">
      <c r="A14" s="219" t="s">
        <v>1040</v>
      </c>
      <c r="B14" s="2" t="s">
        <v>306</v>
      </c>
      <c r="C14" s="7" t="s">
        <v>233</v>
      </c>
      <c r="D14" s="11" t="s">
        <v>1041</v>
      </c>
      <c r="E14" s="11" t="s">
        <v>1042</v>
      </c>
      <c r="F14" s="11" t="s">
        <v>1043</v>
      </c>
      <c r="G14" s="11" t="s">
        <v>1044</v>
      </c>
      <c r="H14" s="11" t="s">
        <v>1045</v>
      </c>
      <c r="I14" s="11"/>
      <c r="J14" s="10" t="s">
        <v>69</v>
      </c>
      <c r="K14" s="11" t="s">
        <v>1046</v>
      </c>
      <c r="L14" s="11" t="s">
        <v>1047</v>
      </c>
    </row>
    <row r="15" spans="1:12" ht="110.1">
      <c r="A15" s="219"/>
      <c r="B15" s="2" t="s">
        <v>307</v>
      </c>
      <c r="C15" s="7" t="s">
        <v>289</v>
      </c>
      <c r="D15" s="11" t="s">
        <v>1048</v>
      </c>
      <c r="E15" s="11" t="s">
        <v>1049</v>
      </c>
      <c r="F15" s="11" t="s">
        <v>1050</v>
      </c>
      <c r="G15" s="11"/>
      <c r="H15" s="11" t="s">
        <v>1051</v>
      </c>
      <c r="I15" s="52" t="s">
        <v>1052</v>
      </c>
      <c r="J15" s="10" t="s">
        <v>69</v>
      </c>
      <c r="K15" s="11" t="s">
        <v>1053</v>
      </c>
      <c r="L15" s="11" t="s">
        <v>1054</v>
      </c>
    </row>
    <row r="16" spans="1:12" ht="17.45">
      <c r="A16" s="20"/>
      <c r="B16" s="21"/>
      <c r="C16" s="22"/>
      <c r="D16" s="82"/>
      <c r="E16" s="82"/>
      <c r="F16" s="82"/>
      <c r="G16" s="82"/>
      <c r="H16" s="82"/>
      <c r="I16" s="83"/>
      <c r="J16" s="84"/>
      <c r="K16" s="84"/>
      <c r="L16" s="25"/>
    </row>
    <row r="17" spans="1:12" ht="409.5">
      <c r="A17" s="219" t="s">
        <v>1055</v>
      </c>
      <c r="B17" s="2" t="s">
        <v>308</v>
      </c>
      <c r="C17" s="7" t="s">
        <v>309</v>
      </c>
      <c r="D17" s="11" t="s">
        <v>1056</v>
      </c>
      <c r="E17" s="11"/>
      <c r="F17" s="11" t="s">
        <v>1057</v>
      </c>
      <c r="G17" s="11"/>
      <c r="H17" s="11" t="s">
        <v>1058</v>
      </c>
      <c r="I17" s="52" t="s">
        <v>1059</v>
      </c>
      <c r="J17" s="10">
        <v>0</v>
      </c>
      <c r="K17" s="11" t="s">
        <v>1060</v>
      </c>
      <c r="L17" s="11" t="s">
        <v>1061</v>
      </c>
    </row>
    <row r="18" spans="1:12" ht="69.95">
      <c r="A18" s="219"/>
      <c r="B18" s="2" t="s">
        <v>310</v>
      </c>
      <c r="C18" s="7" t="s">
        <v>311</v>
      </c>
      <c r="D18" s="11" t="s">
        <v>1062</v>
      </c>
      <c r="E18" s="11"/>
      <c r="F18" s="11" t="s">
        <v>1063</v>
      </c>
      <c r="G18" s="11"/>
      <c r="H18" s="11" t="s">
        <v>1064</v>
      </c>
      <c r="I18" s="11" t="s">
        <v>1065</v>
      </c>
      <c r="J18" s="10">
        <v>100</v>
      </c>
      <c r="K18" s="11" t="s">
        <v>1066</v>
      </c>
      <c r="L18" s="11" t="s">
        <v>25</v>
      </c>
    </row>
    <row r="19" spans="1:12" ht="80.099999999999994">
      <c r="A19" s="219"/>
      <c r="B19" s="2" t="s">
        <v>312</v>
      </c>
      <c r="C19" s="7" t="s">
        <v>313</v>
      </c>
      <c r="D19" s="85" t="s">
        <v>1067</v>
      </c>
      <c r="E19" s="85" t="s">
        <v>1068</v>
      </c>
      <c r="F19" s="85" t="s">
        <v>1069</v>
      </c>
      <c r="G19" s="85" t="s">
        <v>1070</v>
      </c>
      <c r="H19" s="85" t="s">
        <v>1071</v>
      </c>
      <c r="I19" s="11"/>
      <c r="J19" s="10">
        <v>75</v>
      </c>
      <c r="K19" s="11" t="s">
        <v>1072</v>
      </c>
      <c r="L19" s="11" t="s">
        <v>1073</v>
      </c>
    </row>
    <row r="20" spans="1:12" ht="17.45">
      <c r="A20" s="20"/>
      <c r="B20" s="21"/>
      <c r="C20" s="22"/>
      <c r="D20" s="82"/>
      <c r="E20" s="82"/>
      <c r="F20" s="82"/>
      <c r="G20" s="82"/>
      <c r="H20" s="82"/>
      <c r="I20" s="83"/>
      <c r="J20" s="84"/>
      <c r="K20" s="84"/>
      <c r="L20" s="25"/>
    </row>
    <row r="21" spans="1:12" ht="159.94999999999999">
      <c r="A21" s="219" t="s">
        <v>1074</v>
      </c>
      <c r="B21" s="2" t="s">
        <v>314</v>
      </c>
      <c r="C21" s="7" t="s">
        <v>261</v>
      </c>
      <c r="D21" s="40" t="s">
        <v>1075</v>
      </c>
      <c r="E21" s="56"/>
      <c r="F21" s="85" t="s">
        <v>1076</v>
      </c>
      <c r="G21" s="56"/>
      <c r="H21" s="85" t="s">
        <v>1077</v>
      </c>
      <c r="I21" s="11"/>
      <c r="J21" s="10">
        <v>50</v>
      </c>
      <c r="K21" s="11" t="s">
        <v>1078</v>
      </c>
      <c r="L21" s="11" t="s">
        <v>1079</v>
      </c>
    </row>
    <row r="22" spans="1:12" ht="110.1">
      <c r="A22" s="219"/>
      <c r="B22" s="2" t="s">
        <v>315</v>
      </c>
      <c r="C22" s="7" t="s">
        <v>316</v>
      </c>
      <c r="D22" s="11" t="s">
        <v>1080</v>
      </c>
      <c r="E22" s="11" t="s">
        <v>674</v>
      </c>
      <c r="F22" s="11"/>
      <c r="G22" s="11"/>
      <c r="H22" s="11"/>
      <c r="I22" s="11"/>
      <c r="J22" s="10" t="s">
        <v>26</v>
      </c>
      <c r="K22" s="11" t="s">
        <v>1081</v>
      </c>
      <c r="L22" s="11" t="s">
        <v>1082</v>
      </c>
    </row>
    <row r="23" spans="1:12" ht="230.1">
      <c r="A23" s="219"/>
      <c r="B23" s="2" t="s">
        <v>317</v>
      </c>
      <c r="C23" s="7" t="s">
        <v>175</v>
      </c>
      <c r="D23" s="85" t="s">
        <v>1083</v>
      </c>
      <c r="E23" s="56"/>
      <c r="F23" s="85" t="s">
        <v>1084</v>
      </c>
      <c r="G23" s="11"/>
      <c r="H23" s="85" t="s">
        <v>1085</v>
      </c>
      <c r="I23" s="11"/>
      <c r="J23" s="10">
        <v>50</v>
      </c>
      <c r="K23" s="11" t="s">
        <v>1086</v>
      </c>
      <c r="L23" s="11" t="s">
        <v>1087</v>
      </c>
    </row>
    <row r="24" spans="1:12" ht="17.45">
      <c r="A24" s="20"/>
      <c r="B24" s="21"/>
      <c r="C24" s="22"/>
      <c r="D24" s="82"/>
      <c r="E24" s="82"/>
      <c r="F24" s="82"/>
      <c r="G24" s="82"/>
      <c r="H24" s="82"/>
      <c r="I24" s="83"/>
      <c r="J24" s="84"/>
      <c r="K24" s="84"/>
      <c r="L24" s="25"/>
    </row>
    <row r="25" spans="1:12" ht="270">
      <c r="A25" s="219" t="s">
        <v>1088</v>
      </c>
      <c r="B25" s="2" t="s">
        <v>318</v>
      </c>
      <c r="C25" s="7" t="s">
        <v>319</v>
      </c>
      <c r="D25" s="85" t="s">
        <v>1089</v>
      </c>
      <c r="E25" s="11"/>
      <c r="F25" s="85" t="s">
        <v>1090</v>
      </c>
      <c r="G25" s="85" t="s">
        <v>765</v>
      </c>
      <c r="H25" s="85" t="s">
        <v>1091</v>
      </c>
      <c r="I25" s="11"/>
      <c r="J25" s="10">
        <v>50</v>
      </c>
      <c r="K25" s="11" t="s">
        <v>1092</v>
      </c>
      <c r="L25" s="11" t="s">
        <v>1093</v>
      </c>
    </row>
    <row r="26" spans="1:12" ht="99.95">
      <c r="A26" s="219"/>
      <c r="B26" s="2" t="s">
        <v>320</v>
      </c>
      <c r="C26" s="7" t="s">
        <v>197</v>
      </c>
      <c r="D26" s="85" t="s">
        <v>1094</v>
      </c>
      <c r="E26" s="11" t="s">
        <v>1095</v>
      </c>
      <c r="F26" s="85" t="s">
        <v>1096</v>
      </c>
      <c r="G26" s="11" t="s">
        <v>1097</v>
      </c>
      <c r="H26" s="85" t="s">
        <v>1098</v>
      </c>
      <c r="I26" s="11" t="s">
        <v>1099</v>
      </c>
      <c r="J26" s="10">
        <v>50</v>
      </c>
      <c r="K26" s="11" t="s">
        <v>1100</v>
      </c>
      <c r="L26" s="11" t="s">
        <v>1101</v>
      </c>
    </row>
    <row r="27" spans="1:12" ht="17.45">
      <c r="A27" s="20"/>
      <c r="B27" s="21"/>
      <c r="C27" s="22"/>
      <c r="D27" s="82"/>
      <c r="E27" s="82"/>
      <c r="F27" s="82"/>
      <c r="G27" s="82"/>
      <c r="H27" s="82"/>
      <c r="I27" s="83"/>
      <c r="J27" s="84"/>
      <c r="K27" s="84"/>
      <c r="L27" s="25"/>
    </row>
    <row r="28" spans="1:12" ht="90">
      <c r="A28" s="219" t="s">
        <v>1102</v>
      </c>
      <c r="B28" s="2" t="s">
        <v>321</v>
      </c>
      <c r="C28" s="7" t="s">
        <v>322</v>
      </c>
      <c r="D28" s="85" t="s">
        <v>1103</v>
      </c>
      <c r="E28" s="11"/>
      <c r="F28" s="85" t="s">
        <v>1104</v>
      </c>
      <c r="G28" s="11"/>
      <c r="H28" s="85" t="s">
        <v>1105</v>
      </c>
      <c r="I28" s="11"/>
      <c r="J28" s="10">
        <v>100</v>
      </c>
      <c r="K28" s="11" t="s">
        <v>1106</v>
      </c>
      <c r="L28" s="11" t="s">
        <v>1107</v>
      </c>
    </row>
    <row r="29" spans="1:12" ht="69.95">
      <c r="A29" s="219"/>
      <c r="B29" s="2" t="s">
        <v>323</v>
      </c>
      <c r="C29" s="7" t="s">
        <v>197</v>
      </c>
      <c r="D29" s="85" t="s">
        <v>1108</v>
      </c>
      <c r="E29" s="56"/>
      <c r="F29" s="85" t="s">
        <v>1109</v>
      </c>
      <c r="G29" s="11"/>
      <c r="H29" s="85" t="s">
        <v>1110</v>
      </c>
      <c r="I29" s="87" t="s">
        <v>1111</v>
      </c>
      <c r="J29" s="10">
        <v>0</v>
      </c>
      <c r="K29" s="11" t="s">
        <v>1112</v>
      </c>
      <c r="L29" s="11" t="s">
        <v>1113</v>
      </c>
    </row>
    <row r="30" spans="1:12" ht="17.45">
      <c r="A30" s="20"/>
      <c r="B30" s="21"/>
      <c r="C30" s="22"/>
      <c r="D30" s="82"/>
      <c r="E30" s="82"/>
      <c r="F30" s="82"/>
      <c r="G30" s="82"/>
      <c r="H30" s="82"/>
      <c r="I30" s="83"/>
      <c r="J30" s="84"/>
      <c r="K30" s="84"/>
      <c r="L30" s="25"/>
    </row>
    <row r="31" spans="1:12" ht="129.94999999999999">
      <c r="A31" s="219" t="s">
        <v>1114</v>
      </c>
      <c r="B31" s="2" t="s">
        <v>324</v>
      </c>
      <c r="C31" s="7" t="s">
        <v>325</v>
      </c>
      <c r="D31" s="11" t="s">
        <v>1115</v>
      </c>
      <c r="E31" s="11"/>
      <c r="F31" s="11" t="s">
        <v>1116</v>
      </c>
      <c r="G31" s="11"/>
      <c r="H31" s="11" t="s">
        <v>1117</v>
      </c>
      <c r="I31" s="11"/>
      <c r="J31" s="10">
        <v>0</v>
      </c>
      <c r="K31" s="11" t="s">
        <v>1118</v>
      </c>
      <c r="L31" s="11" t="s">
        <v>1119</v>
      </c>
    </row>
    <row r="32" spans="1:12" ht="69.95">
      <c r="A32" s="219"/>
      <c r="B32" s="2" t="s">
        <v>326</v>
      </c>
      <c r="C32" s="7" t="s">
        <v>313</v>
      </c>
      <c r="D32" s="85" t="s">
        <v>1120</v>
      </c>
      <c r="E32" s="85" t="s">
        <v>1121</v>
      </c>
      <c r="F32" s="85" t="s">
        <v>1122</v>
      </c>
      <c r="G32" s="85" t="s">
        <v>1123</v>
      </c>
      <c r="H32" s="85" t="s">
        <v>1124</v>
      </c>
      <c r="I32" s="11"/>
      <c r="J32" s="10">
        <v>100</v>
      </c>
      <c r="K32" s="11" t="s">
        <v>1125</v>
      </c>
      <c r="L32" s="11" t="s">
        <v>1126</v>
      </c>
    </row>
    <row r="33" spans="1:12" ht="17.45">
      <c r="A33" s="20"/>
      <c r="B33" s="21"/>
      <c r="C33" s="22"/>
      <c r="D33" s="82"/>
      <c r="E33" s="82"/>
      <c r="F33" s="82"/>
      <c r="G33" s="82"/>
      <c r="H33" s="82"/>
      <c r="I33" s="83"/>
      <c r="J33" s="84"/>
      <c r="K33" s="84"/>
      <c r="L33" s="25" t="s">
        <v>634</v>
      </c>
    </row>
    <row r="34" spans="1:12" ht="167.25" customHeight="1">
      <c r="A34" s="221" t="s">
        <v>1127</v>
      </c>
      <c r="B34" s="88" t="s">
        <v>327</v>
      </c>
      <c r="C34" s="89" t="s">
        <v>240</v>
      </c>
      <c r="D34" s="85" t="s">
        <v>1128</v>
      </c>
      <c r="E34" s="85" t="s">
        <v>1129</v>
      </c>
      <c r="F34" s="90" t="s">
        <v>1130</v>
      </c>
      <c r="G34" s="90" t="s">
        <v>1131</v>
      </c>
      <c r="H34" s="90" t="s">
        <v>1132</v>
      </c>
      <c r="I34" s="11"/>
      <c r="J34" s="10">
        <v>25</v>
      </c>
      <c r="K34" s="11" t="s">
        <v>1133</v>
      </c>
      <c r="L34" s="11" t="s">
        <v>1134</v>
      </c>
    </row>
    <row r="35" spans="1:12" ht="99.95">
      <c r="A35" s="221"/>
      <c r="B35" s="88" t="s">
        <v>328</v>
      </c>
      <c r="C35" s="89" t="s">
        <v>233</v>
      </c>
      <c r="D35" s="85" t="s">
        <v>1135</v>
      </c>
      <c r="E35" s="85" t="s">
        <v>1136</v>
      </c>
      <c r="F35" s="85" t="s">
        <v>1137</v>
      </c>
      <c r="G35" s="90" t="s">
        <v>1138</v>
      </c>
      <c r="H35" s="85" t="s">
        <v>1139</v>
      </c>
      <c r="I35" s="90" t="s">
        <v>1140</v>
      </c>
      <c r="J35" s="10">
        <v>75</v>
      </c>
      <c r="K35" s="11" t="s">
        <v>1141</v>
      </c>
      <c r="L35" s="11" t="s">
        <v>1142</v>
      </c>
    </row>
    <row r="36" spans="1:12" ht="90">
      <c r="A36" s="221"/>
      <c r="B36" s="88" t="s">
        <v>329</v>
      </c>
      <c r="C36" s="89" t="s">
        <v>235</v>
      </c>
      <c r="D36" s="85" t="s">
        <v>1143</v>
      </c>
      <c r="E36" s="11"/>
      <c r="F36" s="85" t="s">
        <v>1144</v>
      </c>
      <c r="G36" s="11"/>
      <c r="H36" s="85" t="s">
        <v>1145</v>
      </c>
      <c r="I36" s="90" t="s">
        <v>1140</v>
      </c>
      <c r="J36" s="10">
        <v>100</v>
      </c>
      <c r="K36" s="40" t="s">
        <v>1146</v>
      </c>
      <c r="L36" s="11" t="s">
        <v>1147</v>
      </c>
    </row>
    <row r="37" spans="1:12" ht="90">
      <c r="A37" s="221"/>
      <c r="B37" s="88" t="s">
        <v>330</v>
      </c>
      <c r="C37" s="89" t="s">
        <v>331</v>
      </c>
      <c r="D37" s="85" t="s">
        <v>1148</v>
      </c>
      <c r="E37" s="11"/>
      <c r="F37" s="85" t="s">
        <v>1149</v>
      </c>
      <c r="G37" s="11"/>
      <c r="H37" s="85" t="s">
        <v>1150</v>
      </c>
      <c r="I37" s="90" t="s">
        <v>1140</v>
      </c>
      <c r="J37" s="10">
        <v>50</v>
      </c>
      <c r="K37" s="40" t="s">
        <v>1151</v>
      </c>
      <c r="L37" s="11" t="s">
        <v>1152</v>
      </c>
    </row>
    <row r="38" spans="1:12" ht="15.6">
      <c r="A38" s="91"/>
      <c r="B38" s="91"/>
      <c r="C38" s="92"/>
      <c r="D38" s="92"/>
      <c r="E38" s="92"/>
      <c r="F38" s="92"/>
      <c r="G38" s="92"/>
      <c r="H38" s="92"/>
      <c r="I38" s="92"/>
      <c r="J38" s="92"/>
      <c r="K38" s="92"/>
      <c r="L38" s="92"/>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topLeftCell="F1" zoomScaleNormal="100" workbookViewId="0">
      <selection activeCell="K1" sqref="K1"/>
    </sheetView>
  </sheetViews>
  <sheetFormatPr defaultColWidth="8.875" defaultRowHeight="10.5"/>
  <cols>
    <col min="1" max="1" width="23" style="19" customWidth="1"/>
    <col min="2" max="2" width="4.875" style="71" customWidth="1"/>
    <col min="3" max="3" width="21" style="72" customWidth="1"/>
    <col min="4" max="4" width="23.875" style="72" customWidth="1"/>
    <col min="5" max="5" width="22.5" style="72" customWidth="1"/>
    <col min="6" max="6" width="28.875" style="72" customWidth="1"/>
    <col min="7" max="8" width="22.5" style="72" customWidth="1"/>
    <col min="9" max="9" width="18.5" style="93" customWidth="1"/>
    <col min="10" max="10" width="14" style="72" customWidth="1"/>
    <col min="11" max="11" width="70.375" style="14" customWidth="1"/>
    <col min="12" max="12" width="51" style="14" customWidth="1"/>
    <col min="13" max="16384" width="8.875" style="19"/>
  </cols>
  <sheetData>
    <row r="1" spans="1:12" ht="43.5" customHeight="1">
      <c r="A1" s="1" t="s">
        <v>494</v>
      </c>
      <c r="B1" s="2"/>
      <c r="C1" s="3" t="s">
        <v>495</v>
      </c>
      <c r="D1" s="78">
        <v>4</v>
      </c>
      <c r="E1" s="79">
        <v>3</v>
      </c>
      <c r="F1" s="79">
        <v>2</v>
      </c>
      <c r="G1" s="79">
        <v>1</v>
      </c>
      <c r="H1" s="79">
        <v>0</v>
      </c>
      <c r="I1" s="80" t="s">
        <v>496</v>
      </c>
      <c r="J1" s="114" t="s">
        <v>497</v>
      </c>
      <c r="K1" s="115" t="s">
        <v>498</v>
      </c>
      <c r="L1" s="115" t="s">
        <v>499</v>
      </c>
    </row>
    <row r="2" spans="1:12" ht="138.75" customHeight="1">
      <c r="A2" s="219" t="s">
        <v>1153</v>
      </c>
      <c r="B2" s="2" t="s">
        <v>332</v>
      </c>
      <c r="C2" s="7" t="s">
        <v>333</v>
      </c>
      <c r="D2" s="11" t="s">
        <v>1154</v>
      </c>
      <c r="E2" s="11" t="s">
        <v>1155</v>
      </c>
      <c r="F2" s="11" t="s">
        <v>1156</v>
      </c>
      <c r="G2" s="11" t="s">
        <v>1157</v>
      </c>
      <c r="H2" s="11" t="s">
        <v>1158</v>
      </c>
      <c r="I2" s="36"/>
      <c r="J2" s="10">
        <v>0</v>
      </c>
      <c r="K2" s="11" t="s">
        <v>1159</v>
      </c>
      <c r="L2" s="11" t="s">
        <v>1160</v>
      </c>
    </row>
    <row r="3" spans="1:12" ht="133.5" customHeight="1">
      <c r="A3" s="219"/>
      <c r="B3" s="2" t="s">
        <v>334</v>
      </c>
      <c r="C3" s="7" t="s">
        <v>335</v>
      </c>
      <c r="D3" s="11" t="s">
        <v>1161</v>
      </c>
      <c r="E3" s="11" t="s">
        <v>1162</v>
      </c>
      <c r="F3" s="11" t="s">
        <v>1163</v>
      </c>
      <c r="G3" s="11" t="s">
        <v>1164</v>
      </c>
      <c r="H3" s="11" t="s">
        <v>1165</v>
      </c>
      <c r="I3" s="36"/>
      <c r="J3" s="10">
        <v>25</v>
      </c>
      <c r="K3" s="11" t="s">
        <v>1166</v>
      </c>
      <c r="L3" s="11" t="s">
        <v>1167</v>
      </c>
    </row>
    <row r="4" spans="1:12" ht="129.75" customHeight="1">
      <c r="A4" s="219"/>
      <c r="B4" s="2" t="s">
        <v>336</v>
      </c>
      <c r="C4" s="7" t="s">
        <v>337</v>
      </c>
      <c r="D4" s="11" t="s">
        <v>1168</v>
      </c>
      <c r="E4" s="11" t="s">
        <v>1169</v>
      </c>
      <c r="F4" s="11" t="s">
        <v>1170</v>
      </c>
      <c r="G4" s="11" t="s">
        <v>1171</v>
      </c>
      <c r="H4" s="11" t="s">
        <v>1172</v>
      </c>
      <c r="I4" s="36"/>
      <c r="J4" s="10">
        <v>25</v>
      </c>
      <c r="K4" s="11" t="s">
        <v>1173</v>
      </c>
      <c r="L4" s="11" t="s">
        <v>1174</v>
      </c>
    </row>
    <row r="5" spans="1:12" ht="9" customHeight="1">
      <c r="A5" s="20"/>
      <c r="B5" s="21"/>
      <c r="C5" s="22"/>
      <c r="D5" s="94"/>
      <c r="E5" s="94"/>
      <c r="F5" s="94"/>
      <c r="G5" s="94"/>
      <c r="H5" s="94"/>
      <c r="I5" s="95"/>
      <c r="J5" s="84"/>
      <c r="K5" s="25"/>
      <c r="L5" s="25"/>
    </row>
    <row r="6" spans="1:12" ht="291.75" customHeight="1">
      <c r="A6" s="219" t="s">
        <v>1175</v>
      </c>
      <c r="B6" s="2" t="s">
        <v>338</v>
      </c>
      <c r="C6" s="7" t="s">
        <v>339</v>
      </c>
      <c r="D6" s="11" t="s">
        <v>1176</v>
      </c>
      <c r="E6" s="11" t="s">
        <v>1177</v>
      </c>
      <c r="F6" s="11" t="s">
        <v>1178</v>
      </c>
      <c r="G6" s="11" t="s">
        <v>1179</v>
      </c>
      <c r="H6" s="52" t="s">
        <v>1180</v>
      </c>
      <c r="I6" s="36"/>
      <c r="J6" s="10">
        <v>100</v>
      </c>
      <c r="K6" s="11" t="s">
        <v>1181</v>
      </c>
      <c r="L6" s="11" t="s">
        <v>1182</v>
      </c>
    </row>
    <row r="7" spans="1:12" ht="235.5" customHeight="1">
      <c r="A7" s="219"/>
      <c r="B7" s="2" t="s">
        <v>340</v>
      </c>
      <c r="C7" s="7" t="s">
        <v>341</v>
      </c>
      <c r="D7" s="40" t="s">
        <v>1183</v>
      </c>
      <c r="E7" s="11" t="s">
        <v>1184</v>
      </c>
      <c r="F7" s="11" t="s">
        <v>1185</v>
      </c>
      <c r="G7" s="11" t="s">
        <v>1186</v>
      </c>
      <c r="H7" s="11" t="s">
        <v>1187</v>
      </c>
      <c r="I7" s="52" t="s">
        <v>1188</v>
      </c>
      <c r="J7" s="10">
        <v>50</v>
      </c>
      <c r="K7" s="11" t="s">
        <v>1189</v>
      </c>
      <c r="L7" s="11" t="s">
        <v>1190</v>
      </c>
    </row>
    <row r="8" spans="1:12" ht="9" customHeight="1">
      <c r="A8" s="20"/>
      <c r="B8" s="21"/>
      <c r="C8" s="22"/>
      <c r="D8" s="94"/>
      <c r="E8" s="94"/>
      <c r="F8" s="94"/>
      <c r="G8" s="94"/>
      <c r="H8" s="94"/>
      <c r="I8" s="95"/>
      <c r="J8" s="84"/>
      <c r="K8" s="25"/>
      <c r="L8" s="25"/>
    </row>
    <row r="9" spans="1:12" ht="261.95" customHeight="1">
      <c r="A9" s="219" t="s">
        <v>1191</v>
      </c>
      <c r="B9" s="2" t="s">
        <v>342</v>
      </c>
      <c r="C9" s="7" t="s">
        <v>343</v>
      </c>
      <c r="D9" s="11" t="s">
        <v>1192</v>
      </c>
      <c r="E9" s="11" t="s">
        <v>1193</v>
      </c>
      <c r="F9" s="11" t="s">
        <v>1194</v>
      </c>
      <c r="G9" s="11" t="s">
        <v>1195</v>
      </c>
      <c r="H9" s="11" t="s">
        <v>1196</v>
      </c>
      <c r="I9" s="36"/>
      <c r="J9" s="10">
        <v>25</v>
      </c>
      <c r="K9" s="11" t="s">
        <v>1197</v>
      </c>
      <c r="L9" s="11" t="s">
        <v>1198</v>
      </c>
    </row>
    <row r="10" spans="1:12" ht="197.25" customHeight="1">
      <c r="A10" s="219"/>
      <c r="B10" s="2" t="s">
        <v>344</v>
      </c>
      <c r="C10" s="7" t="s">
        <v>345</v>
      </c>
      <c r="D10" s="11" t="s">
        <v>1199</v>
      </c>
      <c r="E10" s="11" t="s">
        <v>1200</v>
      </c>
      <c r="F10" s="11" t="s">
        <v>1201</v>
      </c>
      <c r="G10" s="11" t="s">
        <v>1202</v>
      </c>
      <c r="H10" s="11" t="s">
        <v>1203</v>
      </c>
      <c r="I10" s="36"/>
      <c r="J10" s="10">
        <v>50</v>
      </c>
      <c r="K10" s="11" t="s">
        <v>1204</v>
      </c>
      <c r="L10" s="11" t="s">
        <v>1205</v>
      </c>
    </row>
    <row r="11" spans="1:12" ht="215.25" customHeight="1">
      <c r="A11" s="219"/>
      <c r="B11" s="2" t="s">
        <v>346</v>
      </c>
      <c r="C11" s="7" t="s">
        <v>175</v>
      </c>
      <c r="D11" s="11" t="s">
        <v>1206</v>
      </c>
      <c r="E11" s="11"/>
      <c r="F11" s="11" t="s">
        <v>1207</v>
      </c>
      <c r="G11" s="56"/>
      <c r="H11" s="11" t="s">
        <v>1208</v>
      </c>
      <c r="I11" s="36"/>
      <c r="J11" s="10">
        <v>50</v>
      </c>
      <c r="K11" s="11" t="s">
        <v>1209</v>
      </c>
      <c r="L11" s="11" t="s">
        <v>1210</v>
      </c>
    </row>
    <row r="12" spans="1:12" ht="9" customHeight="1">
      <c r="A12" s="20"/>
      <c r="B12" s="21"/>
      <c r="C12" s="22"/>
      <c r="D12" s="94"/>
      <c r="E12" s="94"/>
      <c r="F12" s="94"/>
      <c r="G12" s="94"/>
      <c r="H12" s="94"/>
      <c r="I12" s="95"/>
      <c r="J12" s="84"/>
      <c r="K12" s="25"/>
      <c r="L12" s="25"/>
    </row>
    <row r="13" spans="1:12" ht="139.5" customHeight="1">
      <c r="A13" s="219" t="s">
        <v>1211</v>
      </c>
      <c r="B13" s="2" t="s">
        <v>347</v>
      </c>
      <c r="C13" s="7" t="s">
        <v>348</v>
      </c>
      <c r="D13" s="11" t="s">
        <v>1212</v>
      </c>
      <c r="E13" s="11"/>
      <c r="F13" s="11" t="s">
        <v>1213</v>
      </c>
      <c r="G13" s="11"/>
      <c r="H13" s="11" t="s">
        <v>1214</v>
      </c>
      <c r="I13" s="36"/>
      <c r="J13" s="10">
        <v>50</v>
      </c>
      <c r="K13" s="11" t="s">
        <v>1215</v>
      </c>
      <c r="L13" s="11" t="s">
        <v>1216</v>
      </c>
    </row>
    <row r="14" spans="1:12" ht="137.25" customHeight="1">
      <c r="A14" s="219"/>
      <c r="B14" s="2" t="s">
        <v>349</v>
      </c>
      <c r="C14" s="7" t="s">
        <v>350</v>
      </c>
      <c r="D14" s="40" t="s">
        <v>1217</v>
      </c>
      <c r="E14" s="40"/>
      <c r="F14" s="40" t="s">
        <v>1218</v>
      </c>
      <c r="G14" s="40"/>
      <c r="H14" s="40" t="s">
        <v>1219</v>
      </c>
      <c r="I14" s="11" t="s">
        <v>1220</v>
      </c>
      <c r="J14" s="10">
        <v>50</v>
      </c>
      <c r="K14" s="11" t="s">
        <v>1221</v>
      </c>
      <c r="L14" s="11" t="s">
        <v>1222</v>
      </c>
    </row>
    <row r="15" spans="1:12" ht="108.75" customHeight="1">
      <c r="A15" s="219"/>
      <c r="B15" s="2" t="s">
        <v>351</v>
      </c>
      <c r="C15" s="7" t="s">
        <v>352</v>
      </c>
      <c r="D15" s="11" t="s">
        <v>1223</v>
      </c>
      <c r="E15" s="11"/>
      <c r="F15" s="11" t="s">
        <v>1224</v>
      </c>
      <c r="G15" s="11"/>
      <c r="H15" s="11" t="s">
        <v>1225</v>
      </c>
      <c r="I15" s="11" t="s">
        <v>1220</v>
      </c>
      <c r="J15" s="10">
        <v>50</v>
      </c>
      <c r="K15" s="11" t="s">
        <v>1226</v>
      </c>
      <c r="L15" s="11" t="s">
        <v>1227</v>
      </c>
    </row>
    <row r="16" spans="1:12" ht="9" customHeight="1">
      <c r="A16" s="20"/>
      <c r="B16" s="21"/>
      <c r="C16" s="22"/>
      <c r="D16" s="94"/>
      <c r="E16" s="94"/>
      <c r="F16" s="94"/>
      <c r="G16" s="94"/>
      <c r="H16" s="94"/>
      <c r="I16" s="95"/>
      <c r="J16" s="84"/>
      <c r="K16" s="25"/>
      <c r="L16" s="25"/>
    </row>
    <row r="17" spans="1:12" ht="204.75" customHeight="1">
      <c r="A17" s="219" t="s">
        <v>1228</v>
      </c>
      <c r="B17" s="2" t="s">
        <v>353</v>
      </c>
      <c r="C17" s="7" t="s">
        <v>354</v>
      </c>
      <c r="D17" s="11" t="s">
        <v>1229</v>
      </c>
      <c r="E17" s="11" t="s">
        <v>1230</v>
      </c>
      <c r="F17" s="11" t="s">
        <v>1231</v>
      </c>
      <c r="G17" s="11" t="s">
        <v>1232</v>
      </c>
      <c r="H17" s="11" t="s">
        <v>1233</v>
      </c>
      <c r="I17" s="36" t="s">
        <v>1234</v>
      </c>
      <c r="J17" s="10">
        <v>25</v>
      </c>
      <c r="K17" s="11" t="s">
        <v>1235</v>
      </c>
      <c r="L17" s="11" t="s">
        <v>1236</v>
      </c>
    </row>
    <row r="18" spans="1:12" ht="171" customHeight="1">
      <c r="A18" s="219"/>
      <c r="B18" s="2" t="s">
        <v>355</v>
      </c>
      <c r="C18" s="7" t="s">
        <v>197</v>
      </c>
      <c r="D18" s="11" t="s">
        <v>1237</v>
      </c>
      <c r="E18" s="11"/>
      <c r="F18" s="11" t="s">
        <v>1238</v>
      </c>
      <c r="G18" s="11"/>
      <c r="H18" s="11" t="s">
        <v>1239</v>
      </c>
      <c r="I18" s="96"/>
      <c r="J18" s="10">
        <v>50</v>
      </c>
      <c r="K18" s="11" t="s">
        <v>1240</v>
      </c>
      <c r="L18" s="11" t="s">
        <v>1241</v>
      </c>
    </row>
    <row r="19" spans="1:12" ht="134.25" customHeight="1">
      <c r="A19" s="219"/>
      <c r="B19" s="2" t="s">
        <v>356</v>
      </c>
      <c r="C19" s="7" t="s">
        <v>357</v>
      </c>
      <c r="D19" s="11" t="s">
        <v>1242</v>
      </c>
      <c r="E19" s="11"/>
      <c r="F19" s="11"/>
      <c r="G19" s="11"/>
      <c r="H19" s="11" t="s">
        <v>1243</v>
      </c>
      <c r="I19" s="36"/>
      <c r="J19" s="10">
        <v>100</v>
      </c>
      <c r="K19" s="11" t="s">
        <v>1244</v>
      </c>
      <c r="L19" s="11" t="s">
        <v>1245</v>
      </c>
    </row>
    <row r="20" spans="1:12" ht="9" customHeight="1">
      <c r="A20" s="20"/>
      <c r="B20" s="21"/>
      <c r="C20" s="22"/>
      <c r="D20" s="94"/>
      <c r="E20" s="94"/>
      <c r="F20" s="94"/>
      <c r="G20" s="94"/>
      <c r="H20" s="94"/>
      <c r="I20" s="95"/>
      <c r="J20" s="84"/>
      <c r="K20" s="25"/>
      <c r="L20" s="25"/>
    </row>
    <row r="21" spans="1:12" ht="105.75" customHeight="1">
      <c r="A21" s="219" t="s">
        <v>1246</v>
      </c>
      <c r="B21" s="2" t="s">
        <v>358</v>
      </c>
      <c r="C21" s="7" t="s">
        <v>359</v>
      </c>
      <c r="D21" s="11" t="s">
        <v>1247</v>
      </c>
      <c r="E21" s="11" t="s">
        <v>1248</v>
      </c>
      <c r="F21" s="11" t="s">
        <v>1249</v>
      </c>
      <c r="G21" s="11" t="s">
        <v>1250</v>
      </c>
      <c r="H21" s="11" t="s">
        <v>1251</v>
      </c>
      <c r="I21" s="36"/>
      <c r="J21" s="10">
        <v>75</v>
      </c>
      <c r="K21" s="11" t="s">
        <v>1252</v>
      </c>
      <c r="L21" s="11" t="s">
        <v>1253</v>
      </c>
    </row>
    <row r="22" spans="1:12" ht="177.95" customHeight="1">
      <c r="A22" s="219"/>
      <c r="B22" s="2" t="s">
        <v>360</v>
      </c>
      <c r="C22" s="7" t="s">
        <v>361</v>
      </c>
      <c r="D22" s="11" t="s">
        <v>1254</v>
      </c>
      <c r="E22" s="11"/>
      <c r="F22" s="11" t="s">
        <v>1255</v>
      </c>
      <c r="G22" s="11"/>
      <c r="H22" s="11" t="s">
        <v>1256</v>
      </c>
      <c r="I22" s="36"/>
      <c r="J22" s="10">
        <v>0</v>
      </c>
      <c r="K22" s="11" t="s">
        <v>1257</v>
      </c>
      <c r="L22" s="11" t="s">
        <v>1258</v>
      </c>
    </row>
    <row r="23" spans="1:12" ht="9" customHeight="1">
      <c r="A23" s="20"/>
      <c r="B23" s="21"/>
      <c r="C23" s="22"/>
      <c r="D23" s="94"/>
      <c r="E23" s="94"/>
      <c r="F23" s="94"/>
      <c r="G23" s="94"/>
      <c r="H23" s="94"/>
      <c r="I23" s="95"/>
      <c r="J23" s="84"/>
      <c r="K23" s="25"/>
      <c r="L23" s="25"/>
    </row>
    <row r="24" spans="1:12" ht="144" customHeight="1">
      <c r="A24" s="219" t="s">
        <v>1259</v>
      </c>
      <c r="B24" s="2" t="s">
        <v>362</v>
      </c>
      <c r="C24" s="7" t="s">
        <v>235</v>
      </c>
      <c r="D24" s="11" t="s">
        <v>1260</v>
      </c>
      <c r="E24" s="11" t="s">
        <v>1261</v>
      </c>
      <c r="F24" s="11" t="s">
        <v>1262</v>
      </c>
      <c r="G24" s="11" t="s">
        <v>1263</v>
      </c>
      <c r="H24" s="11" t="s">
        <v>1264</v>
      </c>
      <c r="I24" s="36"/>
      <c r="J24" s="10">
        <v>75</v>
      </c>
      <c r="K24" s="11" t="s">
        <v>1265</v>
      </c>
      <c r="L24" s="11" t="s">
        <v>1266</v>
      </c>
    </row>
    <row r="25" spans="1:12" ht="144.75" customHeight="1">
      <c r="A25" s="219"/>
      <c r="B25" s="2" t="s">
        <v>363</v>
      </c>
      <c r="C25" s="7" t="s">
        <v>354</v>
      </c>
      <c r="D25" s="11" t="s">
        <v>1267</v>
      </c>
      <c r="E25" s="11" t="s">
        <v>1268</v>
      </c>
      <c r="F25" s="11" t="s">
        <v>1269</v>
      </c>
      <c r="G25" s="11" t="s">
        <v>1270</v>
      </c>
      <c r="H25" s="11" t="s">
        <v>1271</v>
      </c>
      <c r="I25" s="36"/>
      <c r="J25" s="10">
        <v>75</v>
      </c>
      <c r="K25" s="11" t="s">
        <v>1272</v>
      </c>
      <c r="L25" s="11" t="s">
        <v>1273</v>
      </c>
    </row>
    <row r="26" spans="1:12" ht="170.25" customHeight="1">
      <c r="A26" s="219"/>
      <c r="B26" s="2" t="s">
        <v>364</v>
      </c>
      <c r="C26" s="7" t="s">
        <v>197</v>
      </c>
      <c r="D26" s="11" t="s">
        <v>1274</v>
      </c>
      <c r="E26" s="11"/>
      <c r="F26" s="218" t="s">
        <v>1275</v>
      </c>
      <c r="G26" s="11"/>
      <c r="H26" s="11" t="s">
        <v>1276</v>
      </c>
      <c r="I26" s="36" t="s">
        <v>1277</v>
      </c>
      <c r="J26" s="10">
        <v>25</v>
      </c>
      <c r="K26" s="11" t="s">
        <v>1278</v>
      </c>
      <c r="L26" s="11" t="s">
        <v>1279</v>
      </c>
    </row>
    <row r="27" spans="1:12" ht="9" customHeight="1">
      <c r="A27" s="20"/>
      <c r="B27" s="21"/>
      <c r="C27" s="22"/>
      <c r="D27" s="94"/>
      <c r="E27" s="94"/>
      <c r="F27" s="94"/>
      <c r="G27" s="94"/>
      <c r="H27" s="94"/>
      <c r="I27" s="95"/>
      <c r="J27" s="84"/>
      <c r="K27" s="25"/>
      <c r="L27" s="25"/>
    </row>
    <row r="28" spans="1:12" ht="182.25" customHeight="1">
      <c r="A28" s="219" t="s">
        <v>1280</v>
      </c>
      <c r="B28" s="2" t="s">
        <v>365</v>
      </c>
      <c r="C28" s="7" t="s">
        <v>366</v>
      </c>
      <c r="D28" s="11" t="s">
        <v>1281</v>
      </c>
      <c r="E28" s="11" t="s">
        <v>1282</v>
      </c>
      <c r="F28" s="11" t="s">
        <v>1283</v>
      </c>
      <c r="G28" s="11" t="s">
        <v>1284</v>
      </c>
      <c r="H28" s="11" t="s">
        <v>1285</v>
      </c>
      <c r="I28" s="36"/>
      <c r="J28" s="10">
        <v>75</v>
      </c>
      <c r="K28" s="11" t="s">
        <v>1286</v>
      </c>
      <c r="L28" s="11" t="s">
        <v>1287</v>
      </c>
    </row>
    <row r="29" spans="1:12" ht="144.75" customHeight="1">
      <c r="A29" s="219"/>
      <c r="B29" s="2" t="s">
        <v>367</v>
      </c>
      <c r="C29" s="7" t="s">
        <v>268</v>
      </c>
      <c r="D29" s="11" t="s">
        <v>1288</v>
      </c>
      <c r="E29" s="11" t="s">
        <v>1289</v>
      </c>
      <c r="F29" s="11" t="s">
        <v>1290</v>
      </c>
      <c r="G29" s="11" t="s">
        <v>1291</v>
      </c>
      <c r="H29" s="11" t="s">
        <v>1292</v>
      </c>
      <c r="I29" s="36"/>
      <c r="J29" s="10">
        <v>0</v>
      </c>
      <c r="K29" s="11" t="s">
        <v>1293</v>
      </c>
      <c r="L29" s="11" t="s">
        <v>1294</v>
      </c>
    </row>
    <row r="30" spans="1:12" ht="119.25" customHeight="1">
      <c r="A30" s="219"/>
      <c r="B30" s="2" t="s">
        <v>368</v>
      </c>
      <c r="C30" s="7" t="s">
        <v>197</v>
      </c>
      <c r="D30" s="11" t="s">
        <v>1295</v>
      </c>
      <c r="E30" s="11"/>
      <c r="F30" s="11" t="s">
        <v>1296</v>
      </c>
      <c r="G30" s="11"/>
      <c r="H30" s="11" t="s">
        <v>1297</v>
      </c>
      <c r="I30" s="36"/>
      <c r="J30" s="10">
        <v>0</v>
      </c>
      <c r="K30" s="11" t="s">
        <v>1298</v>
      </c>
      <c r="L30" s="11" t="s">
        <v>1299</v>
      </c>
    </row>
    <row r="31" spans="1:12" ht="9" customHeight="1">
      <c r="A31" s="20"/>
      <c r="B31" s="21"/>
      <c r="C31" s="22"/>
      <c r="D31" s="22"/>
      <c r="E31" s="22"/>
      <c r="F31" s="22"/>
      <c r="G31" s="22"/>
      <c r="H31" s="22"/>
      <c r="I31" s="37"/>
      <c r="J31" s="84"/>
      <c r="K31" s="25"/>
      <c r="L31" s="25"/>
    </row>
    <row r="32" spans="1:12" ht="162" customHeight="1">
      <c r="A32" s="219" t="s">
        <v>1300</v>
      </c>
      <c r="B32" s="2" t="s">
        <v>369</v>
      </c>
      <c r="C32" s="7" t="s">
        <v>366</v>
      </c>
      <c r="D32" s="12" t="s">
        <v>1301</v>
      </c>
      <c r="E32" s="12" t="s">
        <v>1302</v>
      </c>
      <c r="F32" s="12" t="s">
        <v>1303</v>
      </c>
      <c r="G32" s="12" t="s">
        <v>1304</v>
      </c>
      <c r="H32" s="44" t="s">
        <v>1305</v>
      </c>
      <c r="I32" s="36"/>
      <c r="J32" s="10">
        <v>75</v>
      </c>
      <c r="K32" s="11" t="s">
        <v>1306</v>
      </c>
      <c r="L32" s="11" t="s">
        <v>1307</v>
      </c>
    </row>
    <row r="33" spans="1:12" ht="140.25" customHeight="1">
      <c r="A33" s="219"/>
      <c r="B33" s="2" t="s">
        <v>370</v>
      </c>
      <c r="C33" s="7" t="s">
        <v>371</v>
      </c>
      <c r="D33" s="11" t="s">
        <v>1308</v>
      </c>
      <c r="E33" s="40"/>
      <c r="F33" s="11" t="s">
        <v>1309</v>
      </c>
      <c r="G33" s="40"/>
      <c r="H33" s="11" t="s">
        <v>1310</v>
      </c>
      <c r="I33" s="36"/>
      <c r="J33" s="10">
        <v>100</v>
      </c>
      <c r="K33" s="11" t="s">
        <v>1311</v>
      </c>
      <c r="L33" s="11" t="s">
        <v>1307</v>
      </c>
    </row>
    <row r="34" spans="1:12" ht="140.25" customHeight="1">
      <c r="A34" s="219"/>
      <c r="B34" s="2" t="s">
        <v>372</v>
      </c>
      <c r="C34" s="7" t="s">
        <v>233</v>
      </c>
      <c r="D34" s="11" t="s">
        <v>1312</v>
      </c>
      <c r="E34" s="11" t="s">
        <v>1313</v>
      </c>
      <c r="F34" s="11" t="s">
        <v>1314</v>
      </c>
      <c r="G34" s="40"/>
      <c r="H34" s="11" t="s">
        <v>1315</v>
      </c>
      <c r="I34" s="36"/>
      <c r="J34" s="10">
        <v>50</v>
      </c>
      <c r="K34" s="52" t="s">
        <v>1316</v>
      </c>
      <c r="L34" s="11" t="s">
        <v>1317</v>
      </c>
    </row>
    <row r="35" spans="1:12" ht="196.5" customHeight="1">
      <c r="A35" s="219"/>
      <c r="B35" s="2" t="s">
        <v>373</v>
      </c>
      <c r="C35" s="7" t="s">
        <v>374</v>
      </c>
      <c r="D35" s="11" t="s">
        <v>1318</v>
      </c>
      <c r="E35" s="40"/>
      <c r="F35" s="11" t="s">
        <v>1319</v>
      </c>
      <c r="G35" s="40"/>
      <c r="H35" s="11" t="s">
        <v>1320</v>
      </c>
      <c r="I35" s="97" t="s">
        <v>1321</v>
      </c>
      <c r="J35" s="10">
        <v>50</v>
      </c>
      <c r="K35" s="11" t="s">
        <v>1322</v>
      </c>
      <c r="L35" s="11" t="s">
        <v>1317</v>
      </c>
    </row>
    <row r="36" spans="1:12" ht="13.5" customHeight="1">
      <c r="A36" s="20"/>
      <c r="B36" s="21"/>
      <c r="C36" s="22"/>
      <c r="D36" s="22"/>
      <c r="E36" s="22"/>
      <c r="F36" s="22"/>
      <c r="G36" s="22"/>
      <c r="H36" s="22"/>
      <c r="I36" s="37"/>
      <c r="J36" s="84"/>
      <c r="K36" s="25"/>
      <c r="L36" s="25"/>
    </row>
    <row r="37" spans="1:12" ht="92.25" customHeight="1">
      <c r="A37" s="219" t="s">
        <v>1323</v>
      </c>
      <c r="B37" s="2" t="s">
        <v>375</v>
      </c>
      <c r="C37" s="7" t="s">
        <v>376</v>
      </c>
      <c r="D37" s="11" t="s">
        <v>1324</v>
      </c>
      <c r="E37" s="11"/>
      <c r="F37" s="11" t="s">
        <v>1325</v>
      </c>
      <c r="G37" s="11"/>
      <c r="H37" s="11" t="s">
        <v>1326</v>
      </c>
      <c r="I37" s="87" t="s">
        <v>1327</v>
      </c>
      <c r="J37" s="10" t="s">
        <v>105</v>
      </c>
      <c r="K37" s="112" t="s">
        <v>1328</v>
      </c>
      <c r="L37" s="11" t="s">
        <v>1329</v>
      </c>
    </row>
    <row r="38" spans="1:12" ht="92.25" customHeight="1">
      <c r="A38" s="219"/>
      <c r="B38" s="2" t="s">
        <v>377</v>
      </c>
      <c r="C38" s="7" t="s">
        <v>339</v>
      </c>
      <c r="D38" s="11" t="s">
        <v>1330</v>
      </c>
      <c r="E38" s="11"/>
      <c r="F38" s="11" t="s">
        <v>1331</v>
      </c>
      <c r="G38" s="56"/>
      <c r="H38" s="11" t="s">
        <v>1332</v>
      </c>
      <c r="I38" s="87" t="s">
        <v>1333</v>
      </c>
      <c r="J38" s="10" t="s">
        <v>105</v>
      </c>
      <c r="K38" s="112" t="s">
        <v>1328</v>
      </c>
      <c r="L38" s="11" t="s">
        <v>1329</v>
      </c>
    </row>
    <row r="39" spans="1:12" ht="92.25" customHeight="1">
      <c r="A39" s="219"/>
      <c r="B39" s="2" t="s">
        <v>378</v>
      </c>
      <c r="C39" s="7" t="s">
        <v>341</v>
      </c>
      <c r="D39" s="11" t="s">
        <v>1334</v>
      </c>
      <c r="E39" s="11"/>
      <c r="F39" s="11" t="s">
        <v>1335</v>
      </c>
      <c r="G39" s="11"/>
      <c r="H39" s="11" t="s">
        <v>1336</v>
      </c>
      <c r="I39" s="87" t="s">
        <v>1333</v>
      </c>
      <c r="J39" s="10" t="s">
        <v>105</v>
      </c>
      <c r="K39" s="112" t="s">
        <v>1328</v>
      </c>
      <c r="L39" s="11" t="s">
        <v>1329</v>
      </c>
    </row>
    <row r="40" spans="1:12" ht="9" customHeight="1">
      <c r="A40" s="20"/>
      <c r="B40" s="21"/>
      <c r="C40" s="22"/>
      <c r="D40" s="94"/>
      <c r="E40" s="94"/>
      <c r="F40" s="94"/>
      <c r="G40" s="94"/>
      <c r="H40" s="94"/>
      <c r="I40" s="95"/>
      <c r="J40" s="84"/>
      <c r="K40" s="25"/>
      <c r="L40" s="25"/>
    </row>
    <row r="41" spans="1:12" ht="168.75" customHeight="1">
      <c r="A41" s="219" t="s">
        <v>1337</v>
      </c>
      <c r="B41" s="2" t="s">
        <v>379</v>
      </c>
      <c r="C41" s="7" t="s">
        <v>376</v>
      </c>
      <c r="D41" s="11" t="s">
        <v>1338</v>
      </c>
      <c r="E41" s="11"/>
      <c r="F41" s="11" t="s">
        <v>1325</v>
      </c>
      <c r="G41" s="11"/>
      <c r="H41" s="11" t="s">
        <v>1339</v>
      </c>
      <c r="I41" s="96" t="s">
        <v>1340</v>
      </c>
      <c r="J41" s="10">
        <v>100</v>
      </c>
      <c r="K41" s="11" t="s">
        <v>1341</v>
      </c>
      <c r="L41" s="11" t="s">
        <v>1342</v>
      </c>
    </row>
    <row r="42" spans="1:12" ht="236.25" customHeight="1">
      <c r="A42" s="219"/>
      <c r="B42" s="2" t="s">
        <v>380</v>
      </c>
      <c r="C42" s="7" t="s">
        <v>339</v>
      </c>
      <c r="D42" s="11" t="s">
        <v>1343</v>
      </c>
      <c r="E42" s="11"/>
      <c r="F42" s="11" t="s">
        <v>1331</v>
      </c>
      <c r="G42" s="56"/>
      <c r="H42" s="11" t="s">
        <v>1344</v>
      </c>
      <c r="I42" s="36"/>
      <c r="J42" s="10">
        <v>100</v>
      </c>
      <c r="K42" s="11" t="s">
        <v>1345</v>
      </c>
      <c r="L42" s="11" t="s">
        <v>1346</v>
      </c>
    </row>
    <row r="43" spans="1:12" ht="128.25" customHeight="1">
      <c r="A43" s="219"/>
      <c r="B43" s="2" t="s">
        <v>381</v>
      </c>
      <c r="C43" s="7" t="s">
        <v>341</v>
      </c>
      <c r="D43" s="11" t="s">
        <v>1347</v>
      </c>
      <c r="E43" s="11"/>
      <c r="F43" s="11" t="s">
        <v>1335</v>
      </c>
      <c r="G43" s="11"/>
      <c r="H43" s="11" t="s">
        <v>1336</v>
      </c>
      <c r="I43" s="11" t="s">
        <v>1348</v>
      </c>
      <c r="J43" s="10">
        <v>50</v>
      </c>
      <c r="K43" s="11" t="s">
        <v>1349</v>
      </c>
      <c r="L43" s="11" t="s">
        <v>1350</v>
      </c>
    </row>
    <row r="44" spans="1:12" ht="12.75" customHeight="1">
      <c r="A44" s="20"/>
      <c r="B44" s="21"/>
      <c r="C44" s="22"/>
      <c r="D44" s="94"/>
      <c r="E44" s="94"/>
      <c r="F44" s="94"/>
      <c r="G44" s="94"/>
      <c r="H44" s="94"/>
      <c r="I44" s="95"/>
      <c r="J44" s="84"/>
      <c r="K44" s="25"/>
      <c r="L44" s="25"/>
    </row>
    <row r="45" spans="1:12" ht="128.25" customHeight="1">
      <c r="A45" s="18" t="s">
        <v>1351</v>
      </c>
      <c r="B45" s="2">
        <v>45</v>
      </c>
      <c r="C45" s="7"/>
      <c r="D45" s="11" t="s">
        <v>1352</v>
      </c>
      <c r="E45" s="11"/>
      <c r="F45" s="11" t="s">
        <v>1353</v>
      </c>
      <c r="G45" s="11"/>
      <c r="H45" s="11" t="s">
        <v>1354</v>
      </c>
      <c r="I45" s="36"/>
      <c r="J45" s="10">
        <v>100</v>
      </c>
      <c r="K45" s="11" t="s">
        <v>1355</v>
      </c>
      <c r="L45" s="11" t="s">
        <v>1356</v>
      </c>
    </row>
    <row r="46" spans="1:12" ht="9" customHeight="1">
      <c r="A46" s="20"/>
      <c r="B46" s="21"/>
      <c r="C46" s="22"/>
      <c r="D46" s="22"/>
      <c r="E46" s="22"/>
      <c r="F46" s="22"/>
      <c r="G46" s="22"/>
      <c r="H46" s="22"/>
      <c r="I46" s="37"/>
      <c r="J46" s="84"/>
      <c r="K46" s="25"/>
      <c r="L46" s="25"/>
    </row>
    <row r="47" spans="1:12" ht="174" customHeight="1">
      <c r="A47" s="219" t="s">
        <v>1357</v>
      </c>
      <c r="B47" s="2" t="s">
        <v>382</v>
      </c>
      <c r="C47" s="7" t="s">
        <v>383</v>
      </c>
      <c r="D47" s="11" t="s">
        <v>1358</v>
      </c>
      <c r="E47" s="11" t="s">
        <v>1359</v>
      </c>
      <c r="F47" s="11" t="s">
        <v>1360</v>
      </c>
      <c r="G47" s="11" t="s">
        <v>1361</v>
      </c>
      <c r="H47" s="11" t="s">
        <v>1362</v>
      </c>
      <c r="I47" s="52" t="s">
        <v>1363</v>
      </c>
      <c r="J47" s="10">
        <v>50</v>
      </c>
      <c r="K47" s="11" t="s">
        <v>1364</v>
      </c>
      <c r="L47" s="11" t="s">
        <v>1365</v>
      </c>
    </row>
    <row r="48" spans="1:12" ht="147.94999999999999" customHeight="1">
      <c r="A48" s="219"/>
      <c r="B48" s="2" t="s">
        <v>384</v>
      </c>
      <c r="C48" s="7" t="s">
        <v>197</v>
      </c>
      <c r="D48" s="40" t="s">
        <v>1366</v>
      </c>
      <c r="E48" s="40" t="s">
        <v>1367</v>
      </c>
      <c r="F48" s="40" t="s">
        <v>1368</v>
      </c>
      <c r="G48" s="40" t="s">
        <v>1369</v>
      </c>
      <c r="H48" s="11" t="s">
        <v>1370</v>
      </c>
      <c r="I48" s="11" t="s">
        <v>1371</v>
      </c>
      <c r="J48" s="10">
        <v>100</v>
      </c>
      <c r="K48" s="11" t="s">
        <v>1372</v>
      </c>
      <c r="L48" s="11" t="s">
        <v>1373</v>
      </c>
    </row>
    <row r="49" spans="1:12" ht="147.94999999999999" customHeight="1">
      <c r="A49" s="219"/>
      <c r="B49" s="2" t="s">
        <v>385</v>
      </c>
      <c r="C49" s="7" t="s">
        <v>341</v>
      </c>
      <c r="D49" s="11" t="s">
        <v>1374</v>
      </c>
      <c r="E49" s="11" t="s">
        <v>1375</v>
      </c>
      <c r="F49" s="11" t="s">
        <v>1376</v>
      </c>
      <c r="G49" s="11" t="s">
        <v>1377</v>
      </c>
      <c r="H49" s="11" t="s">
        <v>1378</v>
      </c>
      <c r="I49" s="11" t="s">
        <v>1379</v>
      </c>
      <c r="J49" s="98">
        <v>75</v>
      </c>
      <c r="K49" s="111" t="s">
        <v>1380</v>
      </c>
      <c r="L49" s="111" t="s">
        <v>1381</v>
      </c>
    </row>
    <row r="50" spans="1:12" ht="162" customHeight="1">
      <c r="A50" s="219"/>
      <c r="B50" s="2" t="s">
        <v>386</v>
      </c>
      <c r="C50" s="7" t="s">
        <v>387</v>
      </c>
      <c r="D50" s="40" t="s">
        <v>1382</v>
      </c>
      <c r="E50" s="40"/>
      <c r="F50" s="40" t="s">
        <v>1383</v>
      </c>
      <c r="G50" s="40" t="s">
        <v>1384</v>
      </c>
      <c r="H50" s="11" t="s">
        <v>1385</v>
      </c>
      <c r="I50" s="11" t="s">
        <v>1371</v>
      </c>
      <c r="J50" s="10">
        <v>100</v>
      </c>
      <c r="K50" s="11" t="s">
        <v>1386</v>
      </c>
      <c r="L50" s="11" t="s">
        <v>1387</v>
      </c>
    </row>
    <row r="51" spans="1:12" ht="9" customHeight="1">
      <c r="A51" s="20"/>
      <c r="B51" s="21"/>
      <c r="C51" s="22"/>
      <c r="D51" s="22"/>
      <c r="E51" s="22"/>
      <c r="F51" s="22"/>
      <c r="G51" s="22"/>
      <c r="H51" s="22"/>
      <c r="I51" s="37"/>
      <c r="J51" s="84"/>
      <c r="K51" s="25"/>
      <c r="L51" s="25"/>
    </row>
    <row r="52" spans="1:12" ht="152.25" customHeight="1">
      <c r="A52" s="219" t="s">
        <v>1388</v>
      </c>
      <c r="B52" s="2" t="s">
        <v>388</v>
      </c>
      <c r="C52" s="7" t="s">
        <v>383</v>
      </c>
      <c r="D52" s="11" t="s">
        <v>1389</v>
      </c>
      <c r="E52" s="11" t="s">
        <v>1359</v>
      </c>
      <c r="F52" s="11" t="s">
        <v>1360</v>
      </c>
      <c r="G52" s="11" t="s">
        <v>1361</v>
      </c>
      <c r="H52" s="11" t="s">
        <v>1390</v>
      </c>
      <c r="I52" s="11"/>
      <c r="J52" s="10">
        <v>50</v>
      </c>
      <c r="K52" s="11" t="s">
        <v>1391</v>
      </c>
      <c r="L52" s="11" t="s">
        <v>1392</v>
      </c>
    </row>
    <row r="53" spans="1:12" ht="146.25" customHeight="1">
      <c r="A53" s="219"/>
      <c r="B53" s="2" t="s">
        <v>389</v>
      </c>
      <c r="C53" s="7" t="s">
        <v>197</v>
      </c>
      <c r="D53" s="40" t="s">
        <v>1393</v>
      </c>
      <c r="E53" s="40" t="s">
        <v>1394</v>
      </c>
      <c r="F53" s="40" t="s">
        <v>1395</v>
      </c>
      <c r="G53" s="40" t="s">
        <v>1396</v>
      </c>
      <c r="H53" s="11" t="s">
        <v>1397</v>
      </c>
      <c r="I53" s="11" t="s">
        <v>1398</v>
      </c>
      <c r="J53" s="10">
        <v>50</v>
      </c>
      <c r="K53" s="11" t="s">
        <v>1399</v>
      </c>
      <c r="L53" s="11" t="s">
        <v>1400</v>
      </c>
    </row>
    <row r="54" spans="1:12" ht="173.25" customHeight="1">
      <c r="A54" s="219"/>
      <c r="B54" s="2" t="s">
        <v>390</v>
      </c>
      <c r="C54" s="7" t="s">
        <v>341</v>
      </c>
      <c r="D54" s="12" t="s">
        <v>1401</v>
      </c>
      <c r="E54" s="12" t="s">
        <v>1402</v>
      </c>
      <c r="F54" s="12" t="s">
        <v>1376</v>
      </c>
      <c r="G54" s="12" t="s">
        <v>1377</v>
      </c>
      <c r="H54" s="12" t="s">
        <v>1378</v>
      </c>
      <c r="I54" s="12" t="s">
        <v>1398</v>
      </c>
      <c r="J54" s="98">
        <v>0</v>
      </c>
      <c r="K54" s="111" t="s">
        <v>1403</v>
      </c>
      <c r="L54" s="111" t="s">
        <v>1404</v>
      </c>
    </row>
    <row r="55" spans="1:12" ht="173.25" customHeight="1">
      <c r="A55" s="219"/>
      <c r="B55" s="2" t="s">
        <v>391</v>
      </c>
      <c r="C55" s="7" t="s">
        <v>387</v>
      </c>
      <c r="D55" s="40" t="s">
        <v>1405</v>
      </c>
      <c r="E55" s="40"/>
      <c r="F55" s="40" t="s">
        <v>1406</v>
      </c>
      <c r="G55" s="40" t="s">
        <v>1407</v>
      </c>
      <c r="H55" s="11" t="s">
        <v>1408</v>
      </c>
      <c r="I55" s="11" t="s">
        <v>1371</v>
      </c>
      <c r="J55" s="98">
        <v>25</v>
      </c>
      <c r="K55" s="11" t="s">
        <v>1409</v>
      </c>
      <c r="L55" s="40" t="s">
        <v>25</v>
      </c>
    </row>
    <row r="56" spans="1:12" ht="12.75" customHeight="1">
      <c r="A56" s="20"/>
      <c r="B56" s="21"/>
      <c r="C56" s="22"/>
      <c r="D56" s="22"/>
      <c r="E56" s="22"/>
      <c r="F56" s="22"/>
      <c r="G56" s="22"/>
      <c r="H56" s="22"/>
      <c r="I56" s="37"/>
      <c r="J56" s="84"/>
      <c r="K56" s="25"/>
      <c r="L56" s="25"/>
    </row>
    <row r="57" spans="1:12" ht="141.75" customHeight="1">
      <c r="A57" s="219" t="s">
        <v>1410</v>
      </c>
      <c r="B57" s="2" t="s">
        <v>392</v>
      </c>
      <c r="C57" s="7" t="s">
        <v>233</v>
      </c>
      <c r="D57" s="12" t="s">
        <v>1411</v>
      </c>
      <c r="E57" s="12" t="s">
        <v>1412</v>
      </c>
      <c r="F57" s="12" t="s">
        <v>1413</v>
      </c>
      <c r="G57" s="12" t="s">
        <v>1414</v>
      </c>
      <c r="H57" s="12" t="s">
        <v>1415</v>
      </c>
      <c r="I57" s="12"/>
      <c r="J57" s="10">
        <v>0</v>
      </c>
      <c r="K57" s="9" t="s">
        <v>1416</v>
      </c>
      <c r="L57" s="11" t="s">
        <v>1417</v>
      </c>
    </row>
    <row r="58" spans="1:12" ht="141" customHeight="1">
      <c r="A58" s="219"/>
      <c r="B58" s="2" t="s">
        <v>393</v>
      </c>
      <c r="C58" s="7" t="s">
        <v>224</v>
      </c>
      <c r="D58" s="12" t="s">
        <v>1418</v>
      </c>
      <c r="E58" s="12" t="s">
        <v>1419</v>
      </c>
      <c r="F58" s="12" t="s">
        <v>1420</v>
      </c>
      <c r="G58" s="12" t="s">
        <v>1421</v>
      </c>
      <c r="H58" s="12" t="s">
        <v>1422</v>
      </c>
      <c r="I58" s="12" t="s">
        <v>1423</v>
      </c>
      <c r="J58" s="10" t="s">
        <v>105</v>
      </c>
      <c r="K58" s="11" t="s">
        <v>1424</v>
      </c>
      <c r="L58" s="11" t="s">
        <v>1425</v>
      </c>
    </row>
    <row r="59" spans="1:12" ht="139.5" customHeight="1">
      <c r="A59" s="219"/>
      <c r="B59" s="2" t="s">
        <v>394</v>
      </c>
      <c r="C59" s="7" t="s">
        <v>395</v>
      </c>
      <c r="D59" s="12" t="s">
        <v>1426</v>
      </c>
      <c r="E59" s="12" t="s">
        <v>1427</v>
      </c>
      <c r="F59" s="12" t="s">
        <v>1428</v>
      </c>
      <c r="G59" s="12" t="s">
        <v>1429</v>
      </c>
      <c r="H59" s="14" t="s">
        <v>1430</v>
      </c>
      <c r="I59" s="13" t="s">
        <v>1431</v>
      </c>
      <c r="J59" s="10">
        <v>0</v>
      </c>
      <c r="K59" s="11" t="s">
        <v>1432</v>
      </c>
      <c r="L59" s="11" t="s">
        <v>1425</v>
      </c>
    </row>
    <row r="60" spans="1:12" ht="9" customHeight="1">
      <c r="A60" s="20"/>
      <c r="B60" s="21"/>
      <c r="C60" s="22"/>
      <c r="D60" s="22"/>
      <c r="E60" s="22"/>
      <c r="F60" s="22"/>
      <c r="G60" s="22"/>
      <c r="H60" s="22"/>
      <c r="I60" s="37"/>
      <c r="J60" s="84"/>
      <c r="K60" s="25"/>
      <c r="L60" s="25"/>
    </row>
    <row r="61" spans="1:12" ht="137.25" customHeight="1">
      <c r="A61" s="219" t="s">
        <v>1433</v>
      </c>
      <c r="B61" s="2" t="s">
        <v>396</v>
      </c>
      <c r="C61" s="7" t="s">
        <v>376</v>
      </c>
      <c r="D61" s="11" t="s">
        <v>1434</v>
      </c>
      <c r="E61" s="11"/>
      <c r="F61" s="11" t="s">
        <v>1435</v>
      </c>
      <c r="G61" s="11"/>
      <c r="H61" s="11" t="s">
        <v>1436</v>
      </c>
      <c r="I61" s="36"/>
      <c r="J61" s="10">
        <v>0</v>
      </c>
      <c r="K61" s="11" t="s">
        <v>1437</v>
      </c>
      <c r="L61" s="11" t="s">
        <v>1438</v>
      </c>
    </row>
    <row r="62" spans="1:12" ht="237.95" customHeight="1">
      <c r="A62" s="219"/>
      <c r="B62" s="2" t="s">
        <v>397</v>
      </c>
      <c r="C62" s="7" t="s">
        <v>197</v>
      </c>
      <c r="D62" s="11" t="s">
        <v>1439</v>
      </c>
      <c r="E62" s="11"/>
      <c r="F62" s="11" t="s">
        <v>1440</v>
      </c>
      <c r="G62" s="40" t="s">
        <v>1441</v>
      </c>
      <c r="H62" s="11" t="s">
        <v>1442</v>
      </c>
      <c r="I62" s="36"/>
      <c r="J62" s="10">
        <v>50</v>
      </c>
      <c r="K62" s="11" t="s">
        <v>1443</v>
      </c>
      <c r="L62" s="11" t="s">
        <v>1444</v>
      </c>
    </row>
    <row r="63" spans="1:12" ht="204.75" customHeight="1">
      <c r="A63" s="219"/>
      <c r="B63" s="2" t="s">
        <v>398</v>
      </c>
      <c r="C63" s="7" t="s">
        <v>175</v>
      </c>
      <c r="D63" s="40" t="s">
        <v>890</v>
      </c>
      <c r="E63" s="40" t="s">
        <v>1445</v>
      </c>
      <c r="F63" s="11" t="s">
        <v>1446</v>
      </c>
      <c r="G63" s="11"/>
      <c r="H63" s="11" t="s">
        <v>1447</v>
      </c>
      <c r="I63" s="36"/>
      <c r="J63" s="10" t="s">
        <v>69</v>
      </c>
      <c r="K63" s="11" t="s">
        <v>1448</v>
      </c>
      <c r="L63" s="11"/>
    </row>
    <row r="64" spans="1:12" ht="9" customHeight="1">
      <c r="A64" s="20"/>
      <c r="B64" s="21"/>
      <c r="C64" s="22"/>
      <c r="D64" s="94"/>
      <c r="E64" s="94"/>
      <c r="F64" s="94"/>
      <c r="G64" s="94"/>
      <c r="H64" s="94"/>
      <c r="I64" s="95"/>
      <c r="J64" s="84"/>
      <c r="K64" s="25"/>
      <c r="L64" s="25"/>
    </row>
    <row r="65" spans="1:12" ht="92.25" customHeight="1">
      <c r="A65" s="219" t="s">
        <v>1449</v>
      </c>
      <c r="B65" s="2" t="s">
        <v>399</v>
      </c>
      <c r="C65" s="7" t="s">
        <v>261</v>
      </c>
      <c r="D65" s="11" t="s">
        <v>1450</v>
      </c>
      <c r="E65" s="11"/>
      <c r="F65" s="11" t="s">
        <v>1451</v>
      </c>
      <c r="G65" s="11"/>
      <c r="H65" s="11" t="s">
        <v>1452</v>
      </c>
      <c r="I65" s="36"/>
      <c r="J65" s="10">
        <v>100</v>
      </c>
      <c r="K65" s="11" t="s">
        <v>1453</v>
      </c>
      <c r="L65" s="11" t="s">
        <v>1454</v>
      </c>
    </row>
    <row r="66" spans="1:12" ht="184.5" customHeight="1">
      <c r="A66" s="219"/>
      <c r="B66" s="2" t="s">
        <v>400</v>
      </c>
      <c r="C66" s="7" t="s">
        <v>341</v>
      </c>
      <c r="D66" s="40" t="s">
        <v>1455</v>
      </c>
      <c r="E66" s="40"/>
      <c r="F66" s="11" t="s">
        <v>1456</v>
      </c>
      <c r="G66" s="11"/>
      <c r="H66" s="11" t="s">
        <v>1457</v>
      </c>
      <c r="I66" s="52" t="s">
        <v>1458</v>
      </c>
      <c r="J66" s="10" t="s">
        <v>69</v>
      </c>
      <c r="K66" s="11" t="s">
        <v>1459</v>
      </c>
      <c r="L66" s="11" t="s">
        <v>1460</v>
      </c>
    </row>
    <row r="67" spans="1:12" ht="92.25" customHeight="1">
      <c r="A67" s="219"/>
      <c r="B67" s="2" t="s">
        <v>401</v>
      </c>
      <c r="C67" s="7" t="s">
        <v>313</v>
      </c>
      <c r="D67" s="11" t="s">
        <v>1461</v>
      </c>
      <c r="E67" s="11"/>
      <c r="F67" s="11" t="s">
        <v>1462</v>
      </c>
      <c r="G67" s="11" t="s">
        <v>1463</v>
      </c>
      <c r="H67" s="11" t="s">
        <v>1464</v>
      </c>
      <c r="I67" s="36"/>
      <c r="J67" s="10" t="s">
        <v>69</v>
      </c>
      <c r="K67" s="11" t="s">
        <v>1465</v>
      </c>
      <c r="L67" s="11" t="s">
        <v>1466</v>
      </c>
    </row>
    <row r="68" spans="1:12" ht="9" customHeight="1">
      <c r="A68" s="20"/>
      <c r="B68" s="21"/>
      <c r="C68" s="22"/>
      <c r="D68" s="22"/>
      <c r="E68" s="22"/>
      <c r="F68" s="22"/>
      <c r="G68" s="22"/>
      <c r="H68" s="22"/>
      <c r="I68" s="37"/>
      <c r="J68" s="84"/>
      <c r="K68" s="25"/>
      <c r="L68" s="25"/>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topLeftCell="F1" zoomScale="98" zoomScaleNormal="98" workbookViewId="0">
      <selection activeCell="K21" sqref="K21"/>
    </sheetView>
  </sheetViews>
  <sheetFormatPr defaultColWidth="8.875" defaultRowHeight="10.5"/>
  <cols>
    <col min="1" max="1" width="18.875" style="19" customWidth="1"/>
    <col min="2" max="2" width="4.875" style="71" customWidth="1"/>
    <col min="3" max="3" width="21" style="72" customWidth="1"/>
    <col min="4" max="4" width="23.875" style="72" customWidth="1"/>
    <col min="5" max="8" width="22.5" style="72" customWidth="1"/>
    <col min="9" max="9" width="18.5" style="93" customWidth="1"/>
    <col min="10" max="10" width="13.5" style="72" customWidth="1"/>
    <col min="11" max="11" width="73.5" style="14" customWidth="1"/>
    <col min="12" max="12" width="50.5" style="14" customWidth="1"/>
    <col min="13" max="16384" width="8.875" style="19"/>
  </cols>
  <sheetData>
    <row r="1" spans="1:12" ht="36" customHeight="1">
      <c r="A1" s="1" t="s">
        <v>494</v>
      </c>
      <c r="B1" s="2"/>
      <c r="C1" s="3" t="s">
        <v>495</v>
      </c>
      <c r="D1" s="78">
        <v>4</v>
      </c>
      <c r="E1" s="79">
        <v>3</v>
      </c>
      <c r="F1" s="79">
        <v>2</v>
      </c>
      <c r="G1" s="79">
        <v>1</v>
      </c>
      <c r="H1" s="79">
        <v>0</v>
      </c>
      <c r="I1" s="80" t="s">
        <v>496</v>
      </c>
      <c r="J1" s="114" t="s">
        <v>497</v>
      </c>
      <c r="K1" s="115" t="s">
        <v>498</v>
      </c>
      <c r="L1" s="115" t="s">
        <v>499</v>
      </c>
    </row>
    <row r="2" spans="1:12" ht="159.94999999999999">
      <c r="A2" s="219" t="s">
        <v>1467</v>
      </c>
      <c r="B2" s="2" t="s">
        <v>402</v>
      </c>
      <c r="C2" s="7" t="s">
        <v>403</v>
      </c>
      <c r="D2" s="12" t="s">
        <v>1468</v>
      </c>
      <c r="E2" s="12" t="s">
        <v>1469</v>
      </c>
      <c r="F2" s="12" t="s">
        <v>1470</v>
      </c>
      <c r="G2" s="45" t="s">
        <v>1471</v>
      </c>
      <c r="H2" s="44" t="s">
        <v>1472</v>
      </c>
      <c r="I2" s="12"/>
      <c r="J2" s="10">
        <v>0</v>
      </c>
      <c r="K2" s="11" t="s">
        <v>1473</v>
      </c>
      <c r="L2" s="11" t="s">
        <v>1474</v>
      </c>
    </row>
    <row r="3" spans="1:12" ht="60">
      <c r="A3" s="219"/>
      <c r="B3" s="2" t="s">
        <v>404</v>
      </c>
      <c r="C3" s="7" t="s">
        <v>197</v>
      </c>
      <c r="D3" s="12" t="s">
        <v>1475</v>
      </c>
      <c r="E3" s="12"/>
      <c r="F3" s="12" t="s">
        <v>1476</v>
      </c>
      <c r="G3" s="12"/>
      <c r="H3" s="12" t="s">
        <v>1477</v>
      </c>
      <c r="I3" s="12" t="s">
        <v>1478</v>
      </c>
      <c r="J3" s="10" t="s">
        <v>105</v>
      </c>
      <c r="K3" s="11" t="s">
        <v>1479</v>
      </c>
      <c r="L3" s="11"/>
    </row>
    <row r="4" spans="1:12" ht="17.45">
      <c r="A4" s="20"/>
      <c r="B4" s="21"/>
      <c r="C4" s="22"/>
      <c r="D4" s="22"/>
      <c r="E4" s="22"/>
      <c r="F4" s="22"/>
      <c r="G4" s="22"/>
      <c r="H4" s="22"/>
      <c r="I4" s="37"/>
      <c r="J4" s="84"/>
      <c r="K4" s="25"/>
      <c r="L4" s="25"/>
    </row>
    <row r="5" spans="1:12" ht="210">
      <c r="A5" s="18" t="s">
        <v>1480</v>
      </c>
      <c r="B5" s="2">
        <v>52</v>
      </c>
      <c r="C5" s="7"/>
      <c r="D5" s="12" t="s">
        <v>1481</v>
      </c>
      <c r="E5" s="12" t="s">
        <v>1482</v>
      </c>
      <c r="F5" s="12" t="s">
        <v>1483</v>
      </c>
      <c r="G5" s="12" t="s">
        <v>1484</v>
      </c>
      <c r="H5" s="44" t="s">
        <v>1485</v>
      </c>
      <c r="I5" s="53" t="s">
        <v>1486</v>
      </c>
      <c r="J5" s="10">
        <v>0</v>
      </c>
      <c r="K5" s="11" t="s">
        <v>1487</v>
      </c>
      <c r="L5" s="11" t="s">
        <v>1488</v>
      </c>
    </row>
    <row r="6" spans="1:12" ht="17.45">
      <c r="A6" s="20"/>
      <c r="B6" s="21"/>
      <c r="C6" s="22"/>
      <c r="D6" s="22"/>
      <c r="E6" s="22"/>
      <c r="F6" s="22"/>
      <c r="G6" s="22"/>
      <c r="H6" s="22"/>
      <c r="I6" s="37"/>
      <c r="J6" s="84"/>
      <c r="K6" s="25"/>
      <c r="L6" s="25"/>
    </row>
    <row r="7" spans="1:12" ht="30">
      <c r="A7" s="219" t="s">
        <v>1489</v>
      </c>
      <c r="B7" s="2" t="s">
        <v>405</v>
      </c>
      <c r="C7" s="7" t="s">
        <v>406</v>
      </c>
      <c r="D7" s="12" t="s">
        <v>1490</v>
      </c>
      <c r="E7" s="12"/>
      <c r="F7" s="45" t="s">
        <v>1491</v>
      </c>
      <c r="G7" s="12"/>
      <c r="H7" s="44" t="s">
        <v>1492</v>
      </c>
      <c r="I7" s="12"/>
      <c r="J7" s="10" t="s">
        <v>69</v>
      </c>
      <c r="K7" s="11" t="s">
        <v>1493</v>
      </c>
      <c r="L7" s="11"/>
    </row>
    <row r="8" spans="1:12" ht="90">
      <c r="A8" s="219"/>
      <c r="B8" s="2" t="s">
        <v>407</v>
      </c>
      <c r="C8" s="7" t="s">
        <v>408</v>
      </c>
      <c r="D8" s="12" t="s">
        <v>1494</v>
      </c>
      <c r="E8" s="12" t="s">
        <v>1495</v>
      </c>
      <c r="F8" s="12" t="s">
        <v>1496</v>
      </c>
      <c r="G8" s="12" t="s">
        <v>1497</v>
      </c>
      <c r="H8" s="12" t="s">
        <v>1498</v>
      </c>
      <c r="I8" s="14" t="s">
        <v>1499</v>
      </c>
      <c r="J8" s="10" t="s">
        <v>69</v>
      </c>
      <c r="K8" s="11" t="s">
        <v>1493</v>
      </c>
      <c r="L8" s="11"/>
    </row>
    <row r="9" spans="1:12" ht="17.45">
      <c r="A9" s="20"/>
      <c r="B9" s="21"/>
      <c r="C9" s="22"/>
      <c r="D9" s="22"/>
      <c r="E9" s="22"/>
      <c r="F9" s="22"/>
      <c r="G9" s="22"/>
      <c r="H9" s="22"/>
      <c r="I9" s="37"/>
      <c r="J9" s="84"/>
      <c r="K9" s="25"/>
      <c r="L9" s="25"/>
    </row>
    <row r="10" spans="1:12" ht="240">
      <c r="A10" s="219" t="s">
        <v>1500</v>
      </c>
      <c r="B10" s="2" t="s">
        <v>409</v>
      </c>
      <c r="C10" s="7" t="s">
        <v>410</v>
      </c>
      <c r="D10" s="12" t="s">
        <v>1501</v>
      </c>
      <c r="E10" s="12" t="s">
        <v>1502</v>
      </c>
      <c r="F10" s="12" t="s">
        <v>1503</v>
      </c>
      <c r="G10" s="12" t="s">
        <v>1504</v>
      </c>
      <c r="H10" s="44" t="s">
        <v>1505</v>
      </c>
      <c r="I10" s="53" t="s">
        <v>1506</v>
      </c>
      <c r="J10" s="10">
        <v>0</v>
      </c>
      <c r="K10" s="11" t="s">
        <v>1507</v>
      </c>
      <c r="L10" s="11" t="s">
        <v>1508</v>
      </c>
    </row>
    <row r="11" spans="1:12" ht="129.94999999999999">
      <c r="A11" s="219"/>
      <c r="B11" s="2" t="s">
        <v>411</v>
      </c>
      <c r="C11" s="7" t="s">
        <v>412</v>
      </c>
      <c r="D11" s="13" t="s">
        <v>1509</v>
      </c>
      <c r="E11" s="13"/>
      <c r="F11" s="13" t="s">
        <v>1510</v>
      </c>
      <c r="G11" s="13"/>
      <c r="H11" s="13" t="s">
        <v>1511</v>
      </c>
      <c r="I11" s="36"/>
      <c r="J11" s="10">
        <v>0</v>
      </c>
      <c r="K11" s="11" t="s">
        <v>1512</v>
      </c>
      <c r="L11" s="11" t="s">
        <v>1513</v>
      </c>
    </row>
    <row r="12" spans="1:12" ht="210">
      <c r="A12" s="219"/>
      <c r="B12" s="2" t="s">
        <v>413</v>
      </c>
      <c r="C12" s="7" t="s">
        <v>197</v>
      </c>
      <c r="D12" s="13" t="s">
        <v>1514</v>
      </c>
      <c r="E12" s="13"/>
      <c r="F12" s="13" t="s">
        <v>1515</v>
      </c>
      <c r="G12" s="13"/>
      <c r="H12" s="13" t="s">
        <v>1516</v>
      </c>
      <c r="I12" s="14" t="s">
        <v>1517</v>
      </c>
      <c r="J12" s="10" t="s">
        <v>105</v>
      </c>
      <c r="K12" s="11" t="s">
        <v>1518</v>
      </c>
      <c r="L12" s="11" t="s">
        <v>1519</v>
      </c>
    </row>
    <row r="13" spans="1:12" ht="17.45">
      <c r="A13" s="20"/>
      <c r="B13" s="21"/>
      <c r="C13" s="22"/>
      <c r="D13" s="22"/>
      <c r="E13" s="22"/>
      <c r="F13" s="22"/>
      <c r="G13" s="22"/>
      <c r="H13" s="22"/>
      <c r="I13" s="37"/>
      <c r="J13" s="84"/>
      <c r="K13" s="25"/>
      <c r="L13" s="25"/>
    </row>
    <row r="14" spans="1:12" ht="150">
      <c r="A14" s="219" t="s">
        <v>1520</v>
      </c>
      <c r="B14" s="2" t="s">
        <v>414</v>
      </c>
      <c r="C14" s="7" t="s">
        <v>233</v>
      </c>
      <c r="D14" s="13" t="s">
        <v>1521</v>
      </c>
      <c r="E14" s="13"/>
      <c r="F14" s="13" t="s">
        <v>1522</v>
      </c>
      <c r="G14" s="12"/>
      <c r="H14" s="44" t="s">
        <v>1523</v>
      </c>
      <c r="I14" s="53" t="s">
        <v>1486</v>
      </c>
      <c r="J14" s="10">
        <v>0</v>
      </c>
      <c r="K14" s="11" t="s">
        <v>1524</v>
      </c>
      <c r="L14" s="11" t="s">
        <v>1525</v>
      </c>
    </row>
    <row r="15" spans="1:12" ht="150">
      <c r="A15" s="219"/>
      <c r="B15" s="2" t="s">
        <v>415</v>
      </c>
      <c r="C15" s="7" t="s">
        <v>387</v>
      </c>
      <c r="D15" s="11" t="s">
        <v>1526</v>
      </c>
      <c r="E15" s="40"/>
      <c r="F15" s="40" t="s">
        <v>1527</v>
      </c>
      <c r="G15" s="57"/>
      <c r="H15" s="44" t="s">
        <v>1528</v>
      </c>
      <c r="I15" s="53" t="s">
        <v>1486</v>
      </c>
      <c r="J15" s="10">
        <v>0</v>
      </c>
      <c r="K15" s="11" t="s">
        <v>1529</v>
      </c>
      <c r="L15" s="11" t="s">
        <v>1530</v>
      </c>
    </row>
    <row r="16" spans="1:12" ht="17.45">
      <c r="A16" s="20"/>
      <c r="B16" s="21"/>
      <c r="C16" s="22"/>
      <c r="D16" s="22"/>
      <c r="E16" s="22"/>
      <c r="F16" s="22"/>
      <c r="G16" s="22"/>
      <c r="H16" s="22"/>
      <c r="I16" s="37"/>
      <c r="J16" s="84"/>
      <c r="K16" s="25"/>
      <c r="L16" s="25"/>
    </row>
    <row r="17" spans="1:12" ht="240">
      <c r="A17" s="219" t="s">
        <v>1531</v>
      </c>
      <c r="B17" s="2" t="s">
        <v>416</v>
      </c>
      <c r="C17" s="7" t="s">
        <v>417</v>
      </c>
      <c r="D17" s="100" t="s">
        <v>1532</v>
      </c>
      <c r="E17" s="11" t="s">
        <v>674</v>
      </c>
      <c r="F17" s="48"/>
      <c r="G17" s="12"/>
      <c r="H17" s="12"/>
      <c r="I17" s="12" t="s">
        <v>1533</v>
      </c>
      <c r="J17" s="10" t="s">
        <v>26</v>
      </c>
      <c r="K17" s="11" t="s">
        <v>1534</v>
      </c>
      <c r="L17" s="11" t="s">
        <v>1535</v>
      </c>
    </row>
    <row r="18" spans="1:12" ht="69.95">
      <c r="A18" s="219"/>
      <c r="B18" s="2" t="s">
        <v>418</v>
      </c>
      <c r="C18" s="7" t="s">
        <v>268</v>
      </c>
      <c r="D18" s="60" t="s">
        <v>1536</v>
      </c>
      <c r="E18" s="11" t="s">
        <v>674</v>
      </c>
      <c r="F18" s="57"/>
      <c r="G18" s="12"/>
      <c r="H18" s="12"/>
      <c r="I18" s="12" t="s">
        <v>1537</v>
      </c>
      <c r="J18" s="10" t="s">
        <v>26</v>
      </c>
      <c r="K18" s="11" t="s">
        <v>1538</v>
      </c>
      <c r="L18" s="11" t="s">
        <v>1539</v>
      </c>
    </row>
    <row r="19" spans="1:12" ht="140.1">
      <c r="A19" s="219"/>
      <c r="B19" s="2" t="s">
        <v>419</v>
      </c>
      <c r="C19" s="7" t="s">
        <v>341</v>
      </c>
      <c r="D19" s="100" t="s">
        <v>1540</v>
      </c>
      <c r="E19" s="11" t="s">
        <v>674</v>
      </c>
      <c r="F19" s="48"/>
      <c r="G19" s="48"/>
      <c r="H19" s="48"/>
      <c r="I19" s="12" t="s">
        <v>1537</v>
      </c>
      <c r="J19" s="10" t="s">
        <v>26</v>
      </c>
      <c r="K19" s="11" t="s">
        <v>1541</v>
      </c>
      <c r="L19" s="11" t="s">
        <v>1542</v>
      </c>
    </row>
    <row r="20" spans="1:12" ht="17.45">
      <c r="A20" s="20"/>
      <c r="B20" s="21"/>
      <c r="C20" s="22"/>
      <c r="D20" s="22"/>
      <c r="E20" s="22"/>
      <c r="F20" s="22"/>
      <c r="G20" s="22"/>
      <c r="H20" s="22"/>
      <c r="I20" s="37"/>
      <c r="J20" s="84"/>
      <c r="K20" s="25"/>
      <c r="L20" s="25"/>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zoomScaleNormal="100" workbookViewId="0">
      <selection activeCell="J71" sqref="J71"/>
    </sheetView>
  </sheetViews>
  <sheetFormatPr defaultColWidth="8.875" defaultRowHeight="10.5"/>
  <cols>
    <col min="1" max="1" width="24" style="19" customWidth="1"/>
    <col min="2" max="2" width="4.875" style="71" customWidth="1"/>
    <col min="3" max="4" width="23.875" style="72" customWidth="1"/>
    <col min="5" max="8" width="22.5" style="72" customWidth="1"/>
    <col min="9" max="9" width="19.5" style="93" customWidth="1"/>
    <col min="10" max="10" width="14.375" style="72" customWidth="1"/>
    <col min="11" max="11" width="75" style="72" customWidth="1"/>
    <col min="12" max="12" width="58" style="72" customWidth="1"/>
    <col min="13" max="16384" width="8.875" style="19"/>
  </cols>
  <sheetData>
    <row r="1" spans="1:12" ht="36.75" customHeight="1">
      <c r="A1" s="1" t="s">
        <v>494</v>
      </c>
      <c r="B1" s="2"/>
      <c r="C1" s="3" t="s">
        <v>495</v>
      </c>
      <c r="D1" s="78">
        <v>4</v>
      </c>
      <c r="E1" s="79">
        <v>3</v>
      </c>
      <c r="F1" s="79">
        <v>2</v>
      </c>
      <c r="G1" s="79">
        <v>1</v>
      </c>
      <c r="H1" s="79">
        <v>0</v>
      </c>
      <c r="I1" s="80" t="s">
        <v>496</v>
      </c>
      <c r="J1" s="114" t="s">
        <v>497</v>
      </c>
      <c r="K1" s="115" t="s">
        <v>498</v>
      </c>
      <c r="L1" s="115" t="s">
        <v>499</v>
      </c>
    </row>
    <row r="2" spans="1:12" ht="233.25" customHeight="1">
      <c r="A2" s="219" t="s">
        <v>1543</v>
      </c>
      <c r="B2" s="2" t="s">
        <v>420</v>
      </c>
      <c r="C2" s="7" t="s">
        <v>261</v>
      </c>
      <c r="D2" s="11" t="s">
        <v>1544</v>
      </c>
      <c r="E2" s="11" t="s">
        <v>674</v>
      </c>
      <c r="F2" s="52"/>
      <c r="G2" s="11"/>
      <c r="H2" s="11"/>
      <c r="I2" s="11" t="s">
        <v>1545</v>
      </c>
      <c r="J2" s="101" t="s">
        <v>26</v>
      </c>
      <c r="K2" s="11" t="s">
        <v>1546</v>
      </c>
      <c r="L2" s="11" t="s">
        <v>1547</v>
      </c>
    </row>
    <row r="3" spans="1:12" ht="201.75" customHeight="1">
      <c r="A3" s="219"/>
      <c r="B3" s="2" t="s">
        <v>421</v>
      </c>
      <c r="C3" s="7" t="s">
        <v>422</v>
      </c>
      <c r="D3" s="11" t="s">
        <v>1548</v>
      </c>
      <c r="E3" s="11"/>
      <c r="F3" s="11" t="s">
        <v>1549</v>
      </c>
      <c r="G3" s="11"/>
      <c r="H3" s="11" t="s">
        <v>1550</v>
      </c>
      <c r="I3" s="11" t="s">
        <v>1551</v>
      </c>
      <c r="J3" s="101">
        <v>50</v>
      </c>
      <c r="K3" s="11" t="s">
        <v>1552</v>
      </c>
      <c r="L3" s="11" t="s">
        <v>1553</v>
      </c>
    </row>
    <row r="4" spans="1:12" ht="129.94999999999999">
      <c r="A4" s="219"/>
      <c r="B4" s="2" t="s">
        <v>423</v>
      </c>
      <c r="C4" s="7" t="s">
        <v>175</v>
      </c>
      <c r="D4" s="11" t="s">
        <v>1554</v>
      </c>
      <c r="E4" s="11"/>
      <c r="F4" s="11" t="s">
        <v>1555</v>
      </c>
      <c r="G4" s="11"/>
      <c r="H4" s="11" t="s">
        <v>1556</v>
      </c>
      <c r="I4" s="99" t="s">
        <v>1557</v>
      </c>
      <c r="J4" s="101" t="s">
        <v>69</v>
      </c>
      <c r="K4" s="11" t="s">
        <v>1558</v>
      </c>
      <c r="L4" s="11" t="s">
        <v>1559</v>
      </c>
    </row>
    <row r="5" spans="1:12" ht="9" customHeight="1">
      <c r="A5" s="20"/>
      <c r="B5" s="20"/>
      <c r="C5" s="94"/>
      <c r="D5" s="94"/>
      <c r="E5" s="94"/>
      <c r="F5" s="94"/>
      <c r="G5" s="94"/>
      <c r="H5" s="94"/>
      <c r="I5" s="95"/>
      <c r="J5" s="84"/>
      <c r="K5" s="84"/>
      <c r="L5" s="102"/>
    </row>
    <row r="6" spans="1:12" ht="196.5" customHeight="1">
      <c r="A6" s="219" t="s">
        <v>1560</v>
      </c>
      <c r="B6" s="2" t="s">
        <v>424</v>
      </c>
      <c r="C6" s="7" t="s">
        <v>425</v>
      </c>
      <c r="D6" s="11" t="s">
        <v>1561</v>
      </c>
      <c r="E6" s="11"/>
      <c r="F6" s="11" t="s">
        <v>1562</v>
      </c>
      <c r="G6" s="11"/>
      <c r="H6" s="11" t="s">
        <v>1563</v>
      </c>
      <c r="I6" s="96" t="s">
        <v>1564</v>
      </c>
      <c r="J6" s="10">
        <v>25</v>
      </c>
      <c r="K6" s="11" t="s">
        <v>1565</v>
      </c>
      <c r="L6" s="11" t="s">
        <v>1566</v>
      </c>
    </row>
    <row r="7" spans="1:12" ht="196.5" customHeight="1">
      <c r="A7" s="219"/>
      <c r="B7" s="2" t="s">
        <v>426</v>
      </c>
      <c r="C7" s="7" t="s">
        <v>197</v>
      </c>
      <c r="D7" s="11" t="s">
        <v>1567</v>
      </c>
      <c r="E7" s="11" t="s">
        <v>1568</v>
      </c>
      <c r="F7" s="40" t="s">
        <v>1569</v>
      </c>
      <c r="G7" s="11" t="s">
        <v>1570</v>
      </c>
      <c r="H7" s="11" t="s">
        <v>1571</v>
      </c>
      <c r="I7" s="36"/>
      <c r="J7" s="98">
        <v>25</v>
      </c>
      <c r="K7" s="111" t="s">
        <v>1572</v>
      </c>
      <c r="L7" s="111" t="s">
        <v>1573</v>
      </c>
    </row>
    <row r="8" spans="1:12" ht="168.75" customHeight="1">
      <c r="A8" s="219"/>
      <c r="B8" s="2" t="s">
        <v>427</v>
      </c>
      <c r="C8" s="7" t="s">
        <v>428</v>
      </c>
      <c r="D8" s="11" t="s">
        <v>1574</v>
      </c>
      <c r="E8" s="11" t="s">
        <v>1575</v>
      </c>
      <c r="F8" s="11" t="s">
        <v>1576</v>
      </c>
      <c r="G8" s="11" t="s">
        <v>1577</v>
      </c>
      <c r="H8" s="11" t="s">
        <v>1578</v>
      </c>
      <c r="I8" s="96" t="s">
        <v>1579</v>
      </c>
      <c r="J8" s="101" t="s">
        <v>69</v>
      </c>
      <c r="K8" s="11" t="s">
        <v>1580</v>
      </c>
      <c r="L8" s="111"/>
    </row>
    <row r="9" spans="1:12" ht="9" customHeight="1">
      <c r="A9" s="20"/>
      <c r="B9" s="21"/>
      <c r="C9" s="22"/>
      <c r="D9" s="22"/>
      <c r="E9" s="22"/>
      <c r="F9" s="22"/>
      <c r="G9" s="22"/>
      <c r="H9" s="22"/>
      <c r="I9" s="37"/>
      <c r="J9" s="103"/>
      <c r="K9" s="103"/>
      <c r="L9" s="104"/>
    </row>
    <row r="10" spans="1:12" ht="236.25" customHeight="1">
      <c r="A10" s="219" t="s">
        <v>1581</v>
      </c>
      <c r="B10" s="2" t="s">
        <v>429</v>
      </c>
      <c r="C10" s="7" t="s">
        <v>219</v>
      </c>
      <c r="D10" s="11" t="s">
        <v>1582</v>
      </c>
      <c r="E10" s="11" t="s">
        <v>1583</v>
      </c>
      <c r="F10" s="11" t="s">
        <v>1584</v>
      </c>
      <c r="G10" s="11" t="s">
        <v>1585</v>
      </c>
      <c r="H10" s="11" t="s">
        <v>1586</v>
      </c>
      <c r="I10" s="105"/>
      <c r="J10" s="101">
        <v>75</v>
      </c>
      <c r="K10" s="11" t="s">
        <v>1587</v>
      </c>
      <c r="L10" s="11" t="s">
        <v>1588</v>
      </c>
    </row>
    <row r="11" spans="1:12" ht="195.75" customHeight="1">
      <c r="A11" s="219"/>
      <c r="B11" s="2" t="s">
        <v>430</v>
      </c>
      <c r="C11" s="7" t="s">
        <v>175</v>
      </c>
      <c r="D11" s="11" t="s">
        <v>1589</v>
      </c>
      <c r="E11" s="11"/>
      <c r="F11" s="11" t="s">
        <v>1590</v>
      </c>
      <c r="G11" s="11"/>
      <c r="H11" s="11" t="s">
        <v>1591</v>
      </c>
      <c r="I11" s="40" t="s">
        <v>1592</v>
      </c>
      <c r="J11" s="101" t="s">
        <v>69</v>
      </c>
      <c r="K11" s="11" t="s">
        <v>1593</v>
      </c>
      <c r="L11" s="11" t="s">
        <v>1594</v>
      </c>
    </row>
    <row r="12" spans="1:12" ht="198" customHeight="1">
      <c r="A12" s="219"/>
      <c r="B12" s="2" t="s">
        <v>431</v>
      </c>
      <c r="C12" s="7" t="s">
        <v>197</v>
      </c>
      <c r="D12" s="11" t="s">
        <v>1595</v>
      </c>
      <c r="E12" s="11" t="s">
        <v>1596</v>
      </c>
      <c r="F12" s="11" t="s">
        <v>1597</v>
      </c>
      <c r="G12" s="11" t="s">
        <v>1598</v>
      </c>
      <c r="H12" s="11" t="s">
        <v>1599</v>
      </c>
      <c r="I12" s="105" t="s">
        <v>1592</v>
      </c>
      <c r="J12" s="10">
        <v>25</v>
      </c>
      <c r="K12" s="11" t="s">
        <v>1600</v>
      </c>
      <c r="L12" s="11" t="s">
        <v>1601</v>
      </c>
    </row>
    <row r="13" spans="1:12" ht="9" customHeight="1">
      <c r="A13" s="20"/>
      <c r="B13" s="21"/>
      <c r="C13" s="22"/>
      <c r="D13" s="94"/>
      <c r="E13" s="94"/>
      <c r="F13" s="94"/>
      <c r="G13" s="94"/>
      <c r="H13" s="94"/>
      <c r="I13" s="95"/>
      <c r="J13" s="84"/>
      <c r="K13" s="84"/>
      <c r="L13" s="102"/>
    </row>
    <row r="14" spans="1:12" ht="202.5" customHeight="1">
      <c r="A14" s="219" t="s">
        <v>1602</v>
      </c>
      <c r="B14" s="2" t="s">
        <v>432</v>
      </c>
      <c r="C14" s="7" t="s">
        <v>417</v>
      </c>
      <c r="D14" s="11" t="s">
        <v>1603</v>
      </c>
      <c r="E14" s="11" t="s">
        <v>1604</v>
      </c>
      <c r="F14" s="11" t="s">
        <v>1605</v>
      </c>
      <c r="G14" s="11" t="s">
        <v>1606</v>
      </c>
      <c r="H14" s="11" t="s">
        <v>1607</v>
      </c>
      <c r="I14" s="11"/>
      <c r="J14" s="10">
        <v>75</v>
      </c>
      <c r="K14" s="11" t="s">
        <v>1608</v>
      </c>
      <c r="L14" s="11" t="s">
        <v>1609</v>
      </c>
    </row>
    <row r="15" spans="1:12" ht="140.1">
      <c r="A15" s="219"/>
      <c r="B15" s="2" t="s">
        <v>433</v>
      </c>
      <c r="C15" s="7" t="s">
        <v>434</v>
      </c>
      <c r="D15" s="11" t="s">
        <v>1610</v>
      </c>
      <c r="E15" s="11" t="s">
        <v>1611</v>
      </c>
      <c r="F15" s="11" t="s">
        <v>1612</v>
      </c>
      <c r="G15" s="11" t="s">
        <v>1613</v>
      </c>
      <c r="H15" s="40" t="s">
        <v>1614</v>
      </c>
      <c r="I15" s="36"/>
      <c r="J15" s="10">
        <v>25</v>
      </c>
      <c r="K15" s="11" t="s">
        <v>1615</v>
      </c>
      <c r="L15" s="11" t="s">
        <v>1616</v>
      </c>
    </row>
    <row r="16" spans="1:12" ht="9" customHeight="1">
      <c r="A16" s="20"/>
      <c r="B16" s="21"/>
      <c r="C16" s="22"/>
      <c r="D16" s="94"/>
      <c r="E16" s="94"/>
      <c r="F16" s="94"/>
      <c r="G16" s="94"/>
      <c r="H16" s="94"/>
      <c r="I16" s="95"/>
      <c r="J16" s="106"/>
      <c r="K16" s="106" t="s">
        <v>634</v>
      </c>
      <c r="L16" s="102"/>
    </row>
    <row r="17" spans="1:12" ht="249" customHeight="1">
      <c r="A17" s="219" t="s">
        <v>1617</v>
      </c>
      <c r="B17" s="2" t="s">
        <v>435</v>
      </c>
      <c r="C17" s="7" t="s">
        <v>233</v>
      </c>
      <c r="D17" s="11" t="s">
        <v>1618</v>
      </c>
      <c r="E17" s="11" t="s">
        <v>1619</v>
      </c>
      <c r="F17" s="11" t="s">
        <v>1620</v>
      </c>
      <c r="G17" s="11" t="s">
        <v>1621</v>
      </c>
      <c r="H17" s="11" t="s">
        <v>1622</v>
      </c>
      <c r="I17" s="52" t="s">
        <v>1623</v>
      </c>
      <c r="J17" s="10">
        <v>75</v>
      </c>
      <c r="K17" s="11" t="s">
        <v>1624</v>
      </c>
      <c r="L17" s="11" t="s">
        <v>1625</v>
      </c>
    </row>
    <row r="18" spans="1:12" ht="90">
      <c r="A18" s="219"/>
      <c r="B18" s="2" t="s">
        <v>436</v>
      </c>
      <c r="C18" s="7" t="s">
        <v>437</v>
      </c>
      <c r="D18" s="11" t="s">
        <v>1626</v>
      </c>
      <c r="E18" s="11"/>
      <c r="F18" s="11" t="s">
        <v>1627</v>
      </c>
      <c r="G18" s="11"/>
      <c r="H18" s="11" t="s">
        <v>1628</v>
      </c>
      <c r="I18" s="87"/>
      <c r="J18" s="101">
        <v>75</v>
      </c>
      <c r="K18" s="11" t="s">
        <v>1629</v>
      </c>
      <c r="L18" s="11" t="s">
        <v>1630</v>
      </c>
    </row>
    <row r="19" spans="1:12" ht="9" customHeight="1">
      <c r="A19" s="20"/>
      <c r="B19" s="21"/>
      <c r="C19" s="22"/>
      <c r="D19" s="94"/>
      <c r="E19" s="94"/>
      <c r="F19" s="94"/>
      <c r="G19" s="94"/>
      <c r="H19" s="94"/>
      <c r="I19" s="95"/>
      <c r="J19" s="84"/>
      <c r="K19" s="84"/>
      <c r="L19" s="102"/>
    </row>
    <row r="20" spans="1:12" ht="171" customHeight="1">
      <c r="A20" s="219" t="s">
        <v>1631</v>
      </c>
      <c r="B20" s="2" t="s">
        <v>438</v>
      </c>
      <c r="C20" s="7" t="s">
        <v>439</v>
      </c>
      <c r="D20" s="11" t="s">
        <v>1632</v>
      </c>
      <c r="E20" s="11" t="s">
        <v>1633</v>
      </c>
      <c r="F20" s="81" t="s">
        <v>1634</v>
      </c>
      <c r="G20" s="11" t="s">
        <v>1635</v>
      </c>
      <c r="H20" s="11" t="s">
        <v>1636</v>
      </c>
      <c r="I20" s="36"/>
      <c r="J20" s="10">
        <v>0</v>
      </c>
      <c r="K20" s="11" t="s">
        <v>1637</v>
      </c>
      <c r="L20" s="11" t="s">
        <v>1638</v>
      </c>
    </row>
    <row r="21" spans="1:12" ht="50.1">
      <c r="A21" s="219"/>
      <c r="B21" s="2" t="s">
        <v>440</v>
      </c>
      <c r="C21" s="7" t="s">
        <v>441</v>
      </c>
      <c r="D21" s="40" t="s">
        <v>1639</v>
      </c>
      <c r="E21" s="40" t="s">
        <v>1640</v>
      </c>
      <c r="F21" s="40" t="s">
        <v>1641</v>
      </c>
      <c r="G21" s="40" t="s">
        <v>1642</v>
      </c>
      <c r="H21" s="40" t="s">
        <v>1643</v>
      </c>
      <c r="I21" s="107" t="s">
        <v>1644</v>
      </c>
      <c r="J21" s="10" t="s">
        <v>105</v>
      </c>
      <c r="K21" s="11" t="s">
        <v>1645</v>
      </c>
      <c r="L21" s="11" t="s">
        <v>1646</v>
      </c>
    </row>
    <row r="22" spans="1:12" ht="9" customHeight="1">
      <c r="A22" s="20"/>
      <c r="B22" s="21"/>
      <c r="C22" s="22"/>
      <c r="D22" s="94"/>
      <c r="E22" s="94"/>
      <c r="F22" s="94"/>
      <c r="G22" s="94"/>
      <c r="H22" s="94"/>
      <c r="I22" s="95"/>
      <c r="J22" s="106"/>
      <c r="K22" s="106"/>
      <c r="L22" s="102"/>
    </row>
    <row r="23" spans="1:12" ht="203.25" customHeight="1">
      <c r="A23" s="219" t="s">
        <v>1647</v>
      </c>
      <c r="B23" s="2" t="s">
        <v>442</v>
      </c>
      <c r="C23" s="7" t="s">
        <v>443</v>
      </c>
      <c r="D23" s="11" t="s">
        <v>1648</v>
      </c>
      <c r="E23" s="11" t="s">
        <v>1649</v>
      </c>
      <c r="F23" s="11" t="s">
        <v>1650</v>
      </c>
      <c r="G23" s="11" t="s">
        <v>1651</v>
      </c>
      <c r="H23" s="11" t="s">
        <v>1652</v>
      </c>
      <c r="I23" s="36"/>
      <c r="J23" s="101">
        <v>0</v>
      </c>
      <c r="K23" s="11" t="s">
        <v>1653</v>
      </c>
      <c r="L23" s="11" t="s">
        <v>1654</v>
      </c>
    </row>
    <row r="24" spans="1:12" ht="120">
      <c r="A24" s="219"/>
      <c r="B24" s="2" t="s">
        <v>444</v>
      </c>
      <c r="C24" s="7" t="s">
        <v>268</v>
      </c>
      <c r="D24" s="11" t="s">
        <v>1655</v>
      </c>
      <c r="E24" s="11"/>
      <c r="F24" s="11" t="s">
        <v>1656</v>
      </c>
      <c r="G24" s="11"/>
      <c r="H24" s="11" t="s">
        <v>1657</v>
      </c>
      <c r="I24" s="87"/>
      <c r="J24" s="101">
        <v>0</v>
      </c>
      <c r="K24" s="11" t="s">
        <v>1658</v>
      </c>
      <c r="L24" s="11" t="s">
        <v>1659</v>
      </c>
    </row>
    <row r="25" spans="1:12" ht="60">
      <c r="A25" s="219"/>
      <c r="B25" s="2" t="s">
        <v>445</v>
      </c>
      <c r="C25" s="7" t="s">
        <v>446</v>
      </c>
      <c r="D25" s="11" t="s">
        <v>1660</v>
      </c>
      <c r="E25" s="11"/>
      <c r="F25" s="11" t="s">
        <v>1661</v>
      </c>
      <c r="G25" s="11"/>
      <c r="H25" s="11" t="s">
        <v>1662</v>
      </c>
      <c r="I25" s="87"/>
      <c r="J25" s="101" t="s">
        <v>69</v>
      </c>
      <c r="K25" s="11" t="s">
        <v>1663</v>
      </c>
      <c r="L25" s="11"/>
    </row>
    <row r="26" spans="1:12" ht="9" customHeight="1">
      <c r="A26" s="20"/>
      <c r="B26" s="21"/>
      <c r="C26" s="22"/>
      <c r="D26" s="94"/>
      <c r="E26" s="94"/>
      <c r="F26" s="94"/>
      <c r="G26" s="94"/>
      <c r="H26" s="94"/>
      <c r="I26" s="95"/>
      <c r="J26" s="84"/>
      <c r="K26" s="84"/>
      <c r="L26" s="102"/>
    </row>
    <row r="27" spans="1:12" ht="186" customHeight="1">
      <c r="A27" s="219" t="s">
        <v>1664</v>
      </c>
      <c r="B27" s="2" t="s">
        <v>447</v>
      </c>
      <c r="C27" s="7" t="s">
        <v>448</v>
      </c>
      <c r="D27" s="108" t="s">
        <v>1665</v>
      </c>
      <c r="E27" s="108" t="s">
        <v>1666</v>
      </c>
      <c r="F27" s="108" t="s">
        <v>1667</v>
      </c>
      <c r="G27" s="40" t="s">
        <v>1668</v>
      </c>
      <c r="H27" s="40" t="s">
        <v>1669</v>
      </c>
      <c r="I27" s="109" t="s">
        <v>1670</v>
      </c>
      <c r="J27" s="10">
        <v>0</v>
      </c>
      <c r="K27" s="11" t="s">
        <v>1671</v>
      </c>
      <c r="L27" s="11" t="s">
        <v>1672</v>
      </c>
    </row>
    <row r="28" spans="1:12" ht="146.25" customHeight="1">
      <c r="A28" s="219"/>
      <c r="B28" s="2" t="s">
        <v>449</v>
      </c>
      <c r="C28" s="7" t="s">
        <v>450</v>
      </c>
      <c r="D28" s="40" t="s">
        <v>1673</v>
      </c>
      <c r="E28" s="108" t="s">
        <v>1674</v>
      </c>
      <c r="F28" s="108" t="s">
        <v>1675</v>
      </c>
      <c r="G28" s="108" t="s">
        <v>1676</v>
      </c>
      <c r="H28" s="108" t="s">
        <v>1677</v>
      </c>
      <c r="I28" s="36"/>
      <c r="J28" s="10">
        <v>75</v>
      </c>
      <c r="K28" s="11" t="s">
        <v>1678</v>
      </c>
      <c r="L28" s="11" t="s">
        <v>1679</v>
      </c>
    </row>
    <row r="29" spans="1:12" ht="9" customHeight="1">
      <c r="A29" s="20"/>
      <c r="B29" s="21"/>
      <c r="C29" s="22"/>
      <c r="D29" s="22"/>
      <c r="E29" s="22"/>
      <c r="F29" s="22"/>
      <c r="G29" s="22"/>
      <c r="H29" s="22"/>
      <c r="I29" s="37"/>
      <c r="J29" s="106"/>
      <c r="K29" s="106"/>
      <c r="L29" s="102"/>
    </row>
    <row r="30" spans="1:12" ht="134.25" customHeight="1">
      <c r="A30" s="219" t="s">
        <v>1680</v>
      </c>
      <c r="B30" s="2" t="s">
        <v>451</v>
      </c>
      <c r="C30" s="7" t="s">
        <v>452</v>
      </c>
      <c r="D30" s="11" t="s">
        <v>1681</v>
      </c>
      <c r="E30" s="11" t="s">
        <v>1682</v>
      </c>
      <c r="F30" s="11" t="s">
        <v>1683</v>
      </c>
      <c r="G30" s="11" t="s">
        <v>1684</v>
      </c>
      <c r="H30" s="11" t="s">
        <v>1685</v>
      </c>
      <c r="I30" s="36"/>
      <c r="J30" s="10">
        <v>25</v>
      </c>
      <c r="K30" s="11" t="s">
        <v>1686</v>
      </c>
      <c r="L30" s="11" t="s">
        <v>1687</v>
      </c>
    </row>
    <row r="31" spans="1:12" ht="159.94999999999999" customHeight="1">
      <c r="A31" s="219"/>
      <c r="B31" s="2" t="s">
        <v>453</v>
      </c>
      <c r="C31" s="7" t="s">
        <v>454</v>
      </c>
      <c r="D31" s="11" t="s">
        <v>1688</v>
      </c>
      <c r="E31" s="11" t="s">
        <v>1689</v>
      </c>
      <c r="F31" s="11" t="s">
        <v>1690</v>
      </c>
      <c r="G31" s="40" t="s">
        <v>1691</v>
      </c>
      <c r="H31" s="40" t="s">
        <v>1692</v>
      </c>
      <c r="I31" s="96" t="s">
        <v>1693</v>
      </c>
      <c r="J31" s="10">
        <v>0</v>
      </c>
      <c r="K31" s="11" t="s">
        <v>1694</v>
      </c>
      <c r="L31" s="11" t="s">
        <v>1695</v>
      </c>
    </row>
    <row r="32" spans="1:12" ht="212.25" customHeight="1">
      <c r="A32" s="219"/>
      <c r="B32" s="2" t="s">
        <v>455</v>
      </c>
      <c r="C32" s="7" t="s">
        <v>197</v>
      </c>
      <c r="D32" s="12" t="s">
        <v>1696</v>
      </c>
      <c r="E32" s="12"/>
      <c r="F32" s="12" t="s">
        <v>1697</v>
      </c>
      <c r="G32" s="13"/>
      <c r="H32" s="44" t="s">
        <v>1698</v>
      </c>
      <c r="I32" s="36"/>
      <c r="J32" s="98">
        <v>25</v>
      </c>
      <c r="K32" s="111" t="s">
        <v>1699</v>
      </c>
      <c r="L32" s="111" t="s">
        <v>1700</v>
      </c>
    </row>
    <row r="33" spans="1:12" ht="153.75" customHeight="1">
      <c r="A33" s="219"/>
      <c r="B33" s="2" t="s">
        <v>456</v>
      </c>
      <c r="C33" s="89" t="s">
        <v>268</v>
      </c>
      <c r="D33" s="11" t="s">
        <v>1701</v>
      </c>
      <c r="E33" s="11"/>
      <c r="F33" s="11" t="s">
        <v>1702</v>
      </c>
      <c r="G33" s="11"/>
      <c r="H33" s="11" t="s">
        <v>1703</v>
      </c>
      <c r="I33" s="96" t="s">
        <v>1704</v>
      </c>
      <c r="J33" s="10">
        <v>0</v>
      </c>
      <c r="K33" s="11" t="s">
        <v>1705</v>
      </c>
      <c r="L33" s="99" t="s">
        <v>1695</v>
      </c>
    </row>
    <row r="34" spans="1:12" ht="9" customHeight="1">
      <c r="A34" s="20"/>
      <c r="B34" s="21"/>
      <c r="C34" s="22"/>
      <c r="D34" s="22"/>
      <c r="E34" s="22"/>
      <c r="F34" s="22"/>
      <c r="G34" s="22"/>
      <c r="H34" s="22"/>
      <c r="I34" s="37"/>
      <c r="J34" s="84"/>
      <c r="K34" s="84"/>
      <c r="L34" s="104"/>
    </row>
    <row r="35" spans="1:12" ht="180" customHeight="1">
      <c r="A35" s="219" t="s">
        <v>1706</v>
      </c>
      <c r="B35" s="2" t="s">
        <v>457</v>
      </c>
      <c r="C35" s="7" t="s">
        <v>261</v>
      </c>
      <c r="D35" s="12" t="s">
        <v>1707</v>
      </c>
      <c r="E35" s="12" t="s">
        <v>1708</v>
      </c>
      <c r="F35" s="12" t="s">
        <v>1709</v>
      </c>
      <c r="G35" s="12" t="s">
        <v>1710</v>
      </c>
      <c r="H35" s="44" t="s">
        <v>1711</v>
      </c>
      <c r="I35" s="12"/>
      <c r="J35" s="10">
        <v>100</v>
      </c>
      <c r="K35" s="11" t="s">
        <v>1712</v>
      </c>
      <c r="L35" s="11" t="s">
        <v>1713</v>
      </c>
    </row>
    <row r="36" spans="1:12" ht="135.75" customHeight="1">
      <c r="A36" s="219"/>
      <c r="B36" s="2" t="s">
        <v>458</v>
      </c>
      <c r="C36" s="7" t="s">
        <v>339</v>
      </c>
      <c r="D36" s="12" t="s">
        <v>1714</v>
      </c>
      <c r="E36" s="12" t="s">
        <v>1715</v>
      </c>
      <c r="F36" s="12" t="s">
        <v>1716</v>
      </c>
      <c r="G36" s="12" t="s">
        <v>1717</v>
      </c>
      <c r="H36" s="12" t="s">
        <v>1718</v>
      </c>
      <c r="I36" s="12" t="s">
        <v>1719</v>
      </c>
      <c r="J36" s="10">
        <v>50</v>
      </c>
      <c r="K36" s="11" t="s">
        <v>1720</v>
      </c>
      <c r="L36" s="11" t="s">
        <v>1721</v>
      </c>
    </row>
    <row r="37" spans="1:12" ht="179.25" customHeight="1">
      <c r="A37" s="219"/>
      <c r="B37" s="2" t="s">
        <v>459</v>
      </c>
      <c r="C37" s="7" t="s">
        <v>341</v>
      </c>
      <c r="D37" s="62" t="s">
        <v>1722</v>
      </c>
      <c r="E37" s="62" t="s">
        <v>1723</v>
      </c>
      <c r="F37" s="12" t="s">
        <v>1724</v>
      </c>
      <c r="G37" s="12" t="s">
        <v>893</v>
      </c>
      <c r="H37" s="12" t="s">
        <v>894</v>
      </c>
      <c r="I37" s="12"/>
      <c r="J37" s="98" t="s">
        <v>105</v>
      </c>
      <c r="K37" s="113" t="s">
        <v>1725</v>
      </c>
      <c r="L37" s="111" t="s">
        <v>1726</v>
      </c>
    </row>
    <row r="38" spans="1:12" ht="150.75" customHeight="1">
      <c r="A38" s="219"/>
      <c r="B38" s="2" t="s">
        <v>460</v>
      </c>
      <c r="C38" s="7" t="s">
        <v>387</v>
      </c>
      <c r="D38" s="11" t="s">
        <v>1727</v>
      </c>
      <c r="E38" s="11"/>
      <c r="F38" s="11" t="s">
        <v>1728</v>
      </c>
      <c r="G38" s="56"/>
      <c r="H38" s="11" t="s">
        <v>1729</v>
      </c>
      <c r="I38" s="11"/>
      <c r="J38" s="98">
        <v>0</v>
      </c>
      <c r="K38" s="11" t="s">
        <v>1730</v>
      </c>
      <c r="L38" s="11" t="s">
        <v>1731</v>
      </c>
    </row>
    <row r="39" spans="1:12" ht="9" customHeight="1">
      <c r="A39" s="20"/>
      <c r="B39" s="21"/>
      <c r="C39" s="22"/>
      <c r="D39" s="22"/>
      <c r="E39" s="22"/>
      <c r="F39" s="22"/>
      <c r="G39" s="22"/>
      <c r="H39" s="22"/>
      <c r="I39" s="37"/>
      <c r="J39" s="84"/>
      <c r="K39" s="84"/>
      <c r="L39" s="104"/>
    </row>
    <row r="40" spans="1:12" ht="69.95">
      <c r="A40" s="219" t="s">
        <v>1732</v>
      </c>
      <c r="B40" s="2" t="s">
        <v>461</v>
      </c>
      <c r="C40" s="7" t="s">
        <v>462</v>
      </c>
      <c r="D40" s="12" t="s">
        <v>1733</v>
      </c>
      <c r="E40" s="12"/>
      <c r="F40" s="12" t="s">
        <v>1734</v>
      </c>
      <c r="G40" s="12"/>
      <c r="H40" s="12" t="s">
        <v>1735</v>
      </c>
      <c r="I40" s="36"/>
      <c r="J40" s="10">
        <v>50</v>
      </c>
      <c r="K40" s="11" t="s">
        <v>1736</v>
      </c>
      <c r="L40" s="11" t="s">
        <v>1737</v>
      </c>
    </row>
    <row r="41" spans="1:12" ht="150">
      <c r="A41" s="219"/>
      <c r="B41" s="2" t="s">
        <v>463</v>
      </c>
      <c r="C41" s="7" t="s">
        <v>197</v>
      </c>
      <c r="D41" s="12" t="s">
        <v>1738</v>
      </c>
      <c r="E41" s="12" t="s">
        <v>1739</v>
      </c>
      <c r="F41" s="12" t="s">
        <v>1740</v>
      </c>
      <c r="G41" s="12" t="s">
        <v>1741</v>
      </c>
      <c r="H41" s="12" t="s">
        <v>1742</v>
      </c>
      <c r="I41" s="36"/>
      <c r="J41" s="10">
        <v>50</v>
      </c>
      <c r="K41" s="11" t="s">
        <v>1743</v>
      </c>
      <c r="L41" s="11" t="s">
        <v>1744</v>
      </c>
    </row>
    <row r="42" spans="1:12" ht="99.95">
      <c r="A42" s="219"/>
      <c r="B42" s="2" t="s">
        <v>464</v>
      </c>
      <c r="C42" s="7" t="s">
        <v>465</v>
      </c>
      <c r="D42" s="12" t="s">
        <v>1745</v>
      </c>
      <c r="E42" s="12"/>
      <c r="F42" s="12" t="s">
        <v>1746</v>
      </c>
      <c r="G42" s="12"/>
      <c r="H42" s="12" t="s">
        <v>1747</v>
      </c>
      <c r="I42" s="36"/>
      <c r="J42" s="10">
        <v>0</v>
      </c>
      <c r="K42" s="11" t="s">
        <v>1748</v>
      </c>
      <c r="L42" s="11" t="s">
        <v>1749</v>
      </c>
    </row>
    <row r="43" spans="1:12" ht="90">
      <c r="A43" s="219"/>
      <c r="B43" s="2" t="s">
        <v>466</v>
      </c>
      <c r="C43" s="7" t="s">
        <v>341</v>
      </c>
      <c r="D43" s="12" t="s">
        <v>1750</v>
      </c>
      <c r="E43" s="12" t="s">
        <v>1751</v>
      </c>
      <c r="F43" s="12" t="s">
        <v>1752</v>
      </c>
      <c r="G43" s="12" t="s">
        <v>1753</v>
      </c>
      <c r="H43" s="12" t="s">
        <v>1754</v>
      </c>
      <c r="I43" s="36"/>
      <c r="J43" s="10">
        <v>0</v>
      </c>
      <c r="K43" s="11" t="s">
        <v>1755</v>
      </c>
      <c r="L43" s="11" t="s">
        <v>1756</v>
      </c>
    </row>
    <row r="44" spans="1:12" ht="9" customHeight="1">
      <c r="A44" s="20"/>
      <c r="B44" s="21"/>
      <c r="C44" s="22"/>
      <c r="D44" s="22"/>
      <c r="E44" s="22"/>
      <c r="F44" s="22"/>
      <c r="G44" s="22"/>
      <c r="H44" s="22"/>
      <c r="I44" s="37"/>
      <c r="J44" s="84"/>
      <c r="K44" s="84"/>
      <c r="L44" s="102"/>
    </row>
    <row r="45" spans="1:12" ht="123.75" customHeight="1">
      <c r="A45" s="219" t="s">
        <v>1757</v>
      </c>
      <c r="B45" s="2" t="s">
        <v>467</v>
      </c>
      <c r="C45" s="7" t="s">
        <v>468</v>
      </c>
      <c r="D45" s="11" t="s">
        <v>1758</v>
      </c>
      <c r="E45" s="11"/>
      <c r="F45" s="11" t="s">
        <v>1759</v>
      </c>
      <c r="G45" s="11"/>
      <c r="H45" s="11" t="s">
        <v>1760</v>
      </c>
      <c r="I45" s="11" t="s">
        <v>1761</v>
      </c>
      <c r="J45" s="10">
        <v>50</v>
      </c>
      <c r="K45" s="11" t="s">
        <v>1762</v>
      </c>
      <c r="L45" s="11" t="s">
        <v>1763</v>
      </c>
    </row>
    <row r="46" spans="1:12" ht="140.1">
      <c r="A46" s="219"/>
      <c r="B46" s="2" t="s">
        <v>469</v>
      </c>
      <c r="C46" s="7" t="s">
        <v>470</v>
      </c>
      <c r="D46" s="11" t="s">
        <v>1764</v>
      </c>
      <c r="E46" s="56"/>
      <c r="F46" s="11" t="s">
        <v>1765</v>
      </c>
      <c r="G46" s="11"/>
      <c r="H46" s="11" t="s">
        <v>1766</v>
      </c>
      <c r="I46" s="11" t="s">
        <v>1767</v>
      </c>
      <c r="J46" s="101">
        <v>0</v>
      </c>
      <c r="K46" s="11" t="s">
        <v>1768</v>
      </c>
      <c r="L46" s="11" t="s">
        <v>1769</v>
      </c>
    </row>
    <row r="47" spans="1:12" ht="174.75" customHeight="1">
      <c r="A47" s="219"/>
      <c r="B47" s="2" t="s">
        <v>471</v>
      </c>
      <c r="C47" s="7" t="s">
        <v>472</v>
      </c>
      <c r="D47" s="11" t="s">
        <v>1770</v>
      </c>
      <c r="E47" s="11"/>
      <c r="F47" s="11" t="s">
        <v>1771</v>
      </c>
      <c r="G47" s="11"/>
      <c r="H47" s="11" t="s">
        <v>1772</v>
      </c>
      <c r="I47" s="11" t="s">
        <v>1767</v>
      </c>
      <c r="J47" s="101" t="s">
        <v>69</v>
      </c>
      <c r="K47" s="11" t="s">
        <v>1773</v>
      </c>
      <c r="L47" s="11" t="s">
        <v>25</v>
      </c>
    </row>
    <row r="48" spans="1:12" ht="9" customHeight="1">
      <c r="A48" s="20"/>
      <c r="B48" s="21"/>
      <c r="C48" s="22"/>
      <c r="D48" s="94"/>
      <c r="E48" s="94"/>
      <c r="F48" s="94"/>
      <c r="G48" s="94"/>
      <c r="H48" s="94"/>
      <c r="I48" s="95"/>
      <c r="J48" s="84"/>
      <c r="K48" s="84"/>
      <c r="L48" s="102"/>
    </row>
    <row r="49" spans="1:12" ht="183" customHeight="1">
      <c r="A49" s="219" t="s">
        <v>1774</v>
      </c>
      <c r="B49" s="2" t="s">
        <v>473</v>
      </c>
      <c r="C49" s="7" t="s">
        <v>339</v>
      </c>
      <c r="D49" s="11" t="s">
        <v>1775</v>
      </c>
      <c r="E49" s="11"/>
      <c r="F49" s="11" t="s">
        <v>1776</v>
      </c>
      <c r="G49" s="11"/>
      <c r="H49" s="11" t="s">
        <v>1718</v>
      </c>
      <c r="I49" s="36"/>
      <c r="J49" s="10">
        <v>100</v>
      </c>
      <c r="K49" s="11" t="s">
        <v>1777</v>
      </c>
      <c r="L49" s="11" t="s">
        <v>1778</v>
      </c>
    </row>
    <row r="50" spans="1:12" ht="330">
      <c r="A50" s="219"/>
      <c r="B50" s="2" t="s">
        <v>474</v>
      </c>
      <c r="C50" s="7" t="s">
        <v>475</v>
      </c>
      <c r="D50" s="40" t="s">
        <v>890</v>
      </c>
      <c r="E50" s="40" t="s">
        <v>891</v>
      </c>
      <c r="F50" s="11" t="s">
        <v>1446</v>
      </c>
      <c r="G50" s="11" t="s">
        <v>893</v>
      </c>
      <c r="H50" s="11" t="s">
        <v>894</v>
      </c>
      <c r="I50" s="52" t="s">
        <v>1779</v>
      </c>
      <c r="J50" s="10">
        <v>50</v>
      </c>
      <c r="K50" s="11" t="s">
        <v>1780</v>
      </c>
      <c r="L50" s="11" t="s">
        <v>1781</v>
      </c>
    </row>
    <row r="51" spans="1:12" ht="69.95">
      <c r="A51" s="219"/>
      <c r="B51" s="2" t="s">
        <v>476</v>
      </c>
      <c r="C51" s="7" t="s">
        <v>477</v>
      </c>
      <c r="D51" s="40" t="s">
        <v>1782</v>
      </c>
      <c r="E51" s="40" t="s">
        <v>1783</v>
      </c>
      <c r="F51" s="40" t="s">
        <v>1784</v>
      </c>
      <c r="G51" s="40" t="s">
        <v>1785</v>
      </c>
      <c r="H51" s="40" t="s">
        <v>1786</v>
      </c>
      <c r="I51" s="11" t="s">
        <v>1779</v>
      </c>
      <c r="J51" s="10">
        <v>0</v>
      </c>
      <c r="K51" s="11" t="s">
        <v>1787</v>
      </c>
      <c r="L51" s="11"/>
    </row>
    <row r="52" spans="1:12" ht="9" customHeight="1">
      <c r="A52" s="20"/>
      <c r="B52" s="21"/>
      <c r="C52" s="22"/>
      <c r="D52" s="22"/>
      <c r="E52" s="22"/>
      <c r="F52" s="22"/>
      <c r="G52" s="22"/>
      <c r="H52" s="22"/>
      <c r="I52" s="37"/>
      <c r="J52" s="106"/>
      <c r="K52" s="106"/>
      <c r="L52" s="102"/>
    </row>
    <row r="53" spans="1:12" ht="60">
      <c r="A53" s="222" t="s">
        <v>1788</v>
      </c>
      <c r="B53" s="2" t="s">
        <v>478</v>
      </c>
      <c r="C53" s="7" t="s">
        <v>261</v>
      </c>
      <c r="D53" s="40" t="s">
        <v>1789</v>
      </c>
      <c r="E53" s="40"/>
      <c r="F53" s="40" t="s">
        <v>1790</v>
      </c>
      <c r="G53" s="40"/>
      <c r="H53" s="11" t="s">
        <v>1791</v>
      </c>
      <c r="I53" s="87" t="s">
        <v>1792</v>
      </c>
      <c r="J53" s="10">
        <v>0</v>
      </c>
      <c r="K53" s="11" t="s">
        <v>1793</v>
      </c>
      <c r="L53" s="11" t="s">
        <v>1794</v>
      </c>
    </row>
    <row r="54" spans="1:12" ht="131.25" customHeight="1">
      <c r="A54" s="223"/>
      <c r="B54" s="2" t="s">
        <v>479</v>
      </c>
      <c r="C54" s="7" t="s">
        <v>480</v>
      </c>
      <c r="D54" s="11" t="s">
        <v>1795</v>
      </c>
      <c r="E54" s="11"/>
      <c r="F54" s="11" t="s">
        <v>1796</v>
      </c>
      <c r="G54" s="11"/>
      <c r="H54" s="11" t="s">
        <v>1797</v>
      </c>
      <c r="I54" s="11" t="s">
        <v>1798</v>
      </c>
      <c r="J54" s="10">
        <v>0</v>
      </c>
      <c r="K54" s="11" t="s">
        <v>1793</v>
      </c>
      <c r="L54" s="11" t="s">
        <v>1794</v>
      </c>
    </row>
    <row r="55" spans="1:12" ht="9" customHeight="1">
      <c r="A55" s="20"/>
      <c r="B55" s="21"/>
      <c r="C55" s="22"/>
      <c r="D55" s="22"/>
      <c r="E55" s="22"/>
      <c r="F55" s="22"/>
      <c r="G55" s="22"/>
      <c r="H55" s="22"/>
      <c r="I55" s="37"/>
      <c r="J55" s="106"/>
      <c r="K55" s="106"/>
      <c r="L55" s="102"/>
    </row>
    <row r="56" spans="1:12" ht="92.25" customHeight="1">
      <c r="A56" s="219" t="s">
        <v>1799</v>
      </c>
      <c r="B56" s="2" t="s">
        <v>481</v>
      </c>
      <c r="C56" s="7" t="s">
        <v>482</v>
      </c>
      <c r="D56" s="11" t="s">
        <v>1800</v>
      </c>
      <c r="E56" s="11"/>
      <c r="F56" s="11" t="s">
        <v>1801</v>
      </c>
      <c r="G56" s="11"/>
      <c r="H56" s="11" t="s">
        <v>1802</v>
      </c>
      <c r="I56" s="11" t="s">
        <v>1798</v>
      </c>
      <c r="J56" s="10">
        <v>0</v>
      </c>
      <c r="K56" s="11" t="s">
        <v>1793</v>
      </c>
      <c r="L56" s="11" t="s">
        <v>1794</v>
      </c>
    </row>
    <row r="57" spans="1:12" ht="92.25" customHeight="1">
      <c r="A57" s="219"/>
      <c r="B57" s="2" t="s">
        <v>483</v>
      </c>
      <c r="C57" s="7" t="s">
        <v>197</v>
      </c>
      <c r="D57" s="11" t="s">
        <v>1803</v>
      </c>
      <c r="E57" s="11" t="s">
        <v>1804</v>
      </c>
      <c r="F57" s="11" t="s">
        <v>1805</v>
      </c>
      <c r="G57" s="11" t="s">
        <v>1806</v>
      </c>
      <c r="H57" s="11" t="s">
        <v>1807</v>
      </c>
      <c r="I57" s="11" t="s">
        <v>1798</v>
      </c>
      <c r="J57" s="10">
        <v>0</v>
      </c>
      <c r="K57" s="11" t="s">
        <v>1793</v>
      </c>
      <c r="L57" s="11" t="s">
        <v>1794</v>
      </c>
    </row>
    <row r="58" spans="1:12" ht="92.25" customHeight="1">
      <c r="A58" s="219"/>
      <c r="B58" s="2" t="s">
        <v>484</v>
      </c>
      <c r="C58" s="7" t="s">
        <v>465</v>
      </c>
      <c r="D58" s="11" t="s">
        <v>1808</v>
      </c>
      <c r="E58" s="11" t="s">
        <v>1809</v>
      </c>
      <c r="F58" s="11" t="s">
        <v>1810</v>
      </c>
      <c r="G58" s="11" t="s">
        <v>1811</v>
      </c>
      <c r="H58" s="11" t="s">
        <v>1747</v>
      </c>
      <c r="I58" s="11" t="s">
        <v>1798</v>
      </c>
      <c r="J58" s="10">
        <v>0</v>
      </c>
      <c r="K58" s="11" t="s">
        <v>1793</v>
      </c>
      <c r="L58" s="11" t="s">
        <v>1794</v>
      </c>
    </row>
    <row r="59" spans="1:12" ht="92.25" customHeight="1">
      <c r="A59" s="219"/>
      <c r="B59" s="2" t="s">
        <v>485</v>
      </c>
      <c r="C59" s="7" t="s">
        <v>341</v>
      </c>
      <c r="D59" s="11" t="s">
        <v>1812</v>
      </c>
      <c r="E59" s="11" t="s">
        <v>1813</v>
      </c>
      <c r="F59" s="11" t="s">
        <v>1814</v>
      </c>
      <c r="G59" s="11" t="s">
        <v>1815</v>
      </c>
      <c r="H59" s="11" t="s">
        <v>1816</v>
      </c>
      <c r="I59" s="11" t="s">
        <v>1798</v>
      </c>
      <c r="J59" s="10">
        <v>0</v>
      </c>
      <c r="K59" s="11" t="s">
        <v>1793</v>
      </c>
      <c r="L59" s="11" t="s">
        <v>1794</v>
      </c>
    </row>
    <row r="60" spans="1:12" ht="9" customHeight="1">
      <c r="A60" s="20"/>
      <c r="B60" s="21"/>
      <c r="C60" s="22"/>
      <c r="D60" s="94"/>
      <c r="E60" s="94"/>
      <c r="F60" s="94"/>
      <c r="G60" s="94"/>
      <c r="H60" s="94"/>
      <c r="I60" s="95"/>
      <c r="J60" s="106"/>
      <c r="K60" s="106"/>
      <c r="L60" s="102"/>
    </row>
    <row r="61" spans="1:12" ht="117.75" customHeight="1">
      <c r="A61" s="18" t="s">
        <v>1817</v>
      </c>
      <c r="B61" s="2">
        <v>72</v>
      </c>
      <c r="C61" s="7"/>
      <c r="D61" s="11" t="s">
        <v>1818</v>
      </c>
      <c r="E61" s="11" t="s">
        <v>1819</v>
      </c>
      <c r="F61" s="11" t="s">
        <v>1820</v>
      </c>
      <c r="G61" s="11" t="s">
        <v>1821</v>
      </c>
      <c r="H61" s="11" t="s">
        <v>1822</v>
      </c>
      <c r="I61" s="11" t="s">
        <v>1798</v>
      </c>
      <c r="J61" s="10">
        <v>0</v>
      </c>
      <c r="K61" s="11" t="s">
        <v>1793</v>
      </c>
      <c r="L61" s="11" t="s">
        <v>1794</v>
      </c>
    </row>
    <row r="62" spans="1:12" ht="9" customHeight="1">
      <c r="A62" s="20"/>
      <c r="B62" s="21"/>
      <c r="C62" s="22"/>
      <c r="D62" s="94"/>
      <c r="E62" s="94"/>
      <c r="F62" s="94"/>
      <c r="G62" s="94"/>
      <c r="H62" s="94"/>
      <c r="I62" s="95"/>
      <c r="J62" s="106"/>
      <c r="K62" s="106"/>
      <c r="L62" s="102"/>
    </row>
    <row r="63" spans="1:12" ht="110.1">
      <c r="A63" s="219" t="s">
        <v>1823</v>
      </c>
      <c r="B63" s="2" t="s">
        <v>486</v>
      </c>
      <c r="C63" s="7" t="s">
        <v>417</v>
      </c>
      <c r="D63" s="11" t="s">
        <v>1824</v>
      </c>
      <c r="E63" s="11" t="s">
        <v>1825</v>
      </c>
      <c r="F63" s="11" t="s">
        <v>1826</v>
      </c>
      <c r="G63" s="11" t="s">
        <v>1827</v>
      </c>
      <c r="H63" s="11" t="s">
        <v>1828</v>
      </c>
      <c r="I63" s="11"/>
      <c r="J63" s="10">
        <v>0</v>
      </c>
      <c r="K63" s="11" t="s">
        <v>1829</v>
      </c>
      <c r="L63" s="11" t="s">
        <v>25</v>
      </c>
    </row>
    <row r="64" spans="1:12" ht="92.25" customHeight="1">
      <c r="A64" s="219"/>
      <c r="B64" s="2" t="s">
        <v>487</v>
      </c>
      <c r="C64" s="7" t="s">
        <v>341</v>
      </c>
      <c r="D64" s="11" t="s">
        <v>1830</v>
      </c>
      <c r="E64" s="11"/>
      <c r="F64" s="11" t="s">
        <v>1831</v>
      </c>
      <c r="G64" s="11"/>
      <c r="H64" s="11" t="s">
        <v>1832</v>
      </c>
      <c r="I64" s="11" t="s">
        <v>1833</v>
      </c>
      <c r="J64" s="10" t="s">
        <v>105</v>
      </c>
      <c r="K64" s="11" t="s">
        <v>1834</v>
      </c>
      <c r="L64" s="11" t="s">
        <v>1835</v>
      </c>
    </row>
    <row r="65" spans="1:12" ht="9" customHeight="1">
      <c r="A65" s="20"/>
      <c r="B65" s="21"/>
      <c r="C65" s="22"/>
      <c r="D65" s="94"/>
      <c r="E65" s="94"/>
      <c r="F65" s="94"/>
      <c r="G65" s="94"/>
      <c r="H65" s="94"/>
      <c r="I65" s="95"/>
      <c r="J65" s="84"/>
      <c r="K65" s="84"/>
      <c r="L65" s="102"/>
    </row>
    <row r="66" spans="1:12" ht="210.75" customHeight="1">
      <c r="A66" s="18" t="s">
        <v>1836</v>
      </c>
      <c r="B66" s="2">
        <v>74</v>
      </c>
      <c r="C66" s="7"/>
      <c r="D66" s="11" t="s">
        <v>1837</v>
      </c>
      <c r="E66" s="11" t="s">
        <v>1838</v>
      </c>
      <c r="F66" s="11" t="s">
        <v>1839</v>
      </c>
      <c r="G66" s="11" t="s">
        <v>1840</v>
      </c>
      <c r="H66" s="11" t="s">
        <v>1841</v>
      </c>
      <c r="I66" s="36"/>
      <c r="J66" s="10">
        <v>0</v>
      </c>
      <c r="K66" s="11" t="s">
        <v>1842</v>
      </c>
      <c r="L66" s="11" t="s">
        <v>1843</v>
      </c>
    </row>
    <row r="67" spans="1:12" ht="9" customHeight="1">
      <c r="A67" s="20"/>
      <c r="B67" s="21"/>
      <c r="C67" s="22"/>
      <c r="D67" s="94"/>
      <c r="E67" s="94"/>
      <c r="F67" s="94"/>
      <c r="G67" s="94"/>
      <c r="H67" s="94"/>
      <c r="I67" s="95"/>
      <c r="J67" s="106"/>
      <c r="K67" s="106"/>
      <c r="L67" s="102"/>
    </row>
    <row r="68" spans="1:12" ht="138.75" customHeight="1">
      <c r="A68" s="219" t="s">
        <v>1844</v>
      </c>
      <c r="B68" s="2" t="s">
        <v>488</v>
      </c>
      <c r="C68" s="7" t="s">
        <v>489</v>
      </c>
      <c r="D68" s="11" t="s">
        <v>1845</v>
      </c>
      <c r="E68" s="11" t="s">
        <v>674</v>
      </c>
      <c r="F68" s="11"/>
      <c r="G68" s="11"/>
      <c r="H68" s="11"/>
      <c r="I68" s="52" t="s">
        <v>1846</v>
      </c>
      <c r="J68" s="10" t="s">
        <v>26</v>
      </c>
      <c r="K68" s="11" t="s">
        <v>1847</v>
      </c>
      <c r="L68" s="11" t="s">
        <v>1848</v>
      </c>
    </row>
    <row r="69" spans="1:12" ht="111.75" customHeight="1">
      <c r="A69" s="219"/>
      <c r="B69" s="2" t="s">
        <v>490</v>
      </c>
      <c r="C69" s="7" t="s">
        <v>491</v>
      </c>
      <c r="D69" s="11" t="s">
        <v>1849</v>
      </c>
      <c r="E69" s="11" t="s">
        <v>674</v>
      </c>
      <c r="F69" s="11"/>
      <c r="G69" s="56"/>
      <c r="H69" s="11"/>
      <c r="I69" s="11"/>
      <c r="J69" s="10" t="s">
        <v>26</v>
      </c>
      <c r="K69" s="11" t="s">
        <v>1850</v>
      </c>
      <c r="L69" s="11" t="s">
        <v>1851</v>
      </c>
    </row>
    <row r="70" spans="1:12" ht="69.95">
      <c r="A70" s="219"/>
      <c r="B70" s="2" t="s">
        <v>492</v>
      </c>
      <c r="C70" s="7" t="s">
        <v>493</v>
      </c>
      <c r="D70" s="11" t="s">
        <v>1852</v>
      </c>
      <c r="E70" s="11" t="s">
        <v>674</v>
      </c>
      <c r="F70" s="11"/>
      <c r="G70" s="11"/>
      <c r="H70" s="11"/>
      <c r="I70" s="110" t="s">
        <v>1853</v>
      </c>
      <c r="J70" s="101" t="s">
        <v>26</v>
      </c>
      <c r="K70" s="11" t="s">
        <v>1850</v>
      </c>
      <c r="L70" s="11" t="s">
        <v>1854</v>
      </c>
    </row>
    <row r="71" spans="1:12" ht="9" customHeight="1">
      <c r="A71" s="20"/>
      <c r="B71" s="21"/>
      <c r="C71" s="22"/>
      <c r="D71" s="22"/>
      <c r="E71" s="22"/>
      <c r="F71" s="22"/>
      <c r="G71" s="22"/>
      <c r="H71" s="22"/>
      <c r="I71" s="37"/>
      <c r="J71" s="84"/>
      <c r="K71" s="84"/>
      <c r="L71" s="84"/>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A7" sqref="A7"/>
    </sheetView>
  </sheetViews>
  <sheetFormatPr defaultColWidth="8.875" defaultRowHeight="15.6"/>
  <cols>
    <col min="1" max="1" width="13" customWidth="1"/>
    <col min="2" max="2" width="46.875" customWidth="1"/>
  </cols>
  <sheetData>
    <row r="1" spans="1:2">
      <c r="A1" s="74" t="s">
        <v>1855</v>
      </c>
      <c r="B1" s="75" t="s">
        <v>1856</v>
      </c>
    </row>
    <row r="2" spans="1:2">
      <c r="A2" s="76" t="s">
        <v>1857</v>
      </c>
      <c r="B2" s="76" t="s">
        <v>1858</v>
      </c>
    </row>
    <row r="3" spans="1:2">
      <c r="A3" s="76" t="s">
        <v>1859</v>
      </c>
      <c r="B3" s="76" t="s">
        <v>1860</v>
      </c>
    </row>
    <row r="4" spans="1:2">
      <c r="A4" s="77" t="s">
        <v>1861</v>
      </c>
      <c r="B4" s="77" t="s">
        <v>1862</v>
      </c>
    </row>
    <row r="5" spans="1:2">
      <c r="A5" s="76" t="s">
        <v>1863</v>
      </c>
      <c r="B5" s="76" t="s">
        <v>1864</v>
      </c>
    </row>
    <row r="6" spans="1:2">
      <c r="A6" s="76" t="s">
        <v>1865</v>
      </c>
      <c r="B6" s="76" t="s">
        <v>1866</v>
      </c>
    </row>
    <row r="7" spans="1:2">
      <c r="A7" s="76" t="s">
        <v>1867</v>
      </c>
      <c r="B7" s="76" t="s">
        <v>1868</v>
      </c>
    </row>
    <row r="8" spans="1:2">
      <c r="A8" s="76" t="s">
        <v>1869</v>
      </c>
      <c r="B8" s="76" t="s">
        <v>1870</v>
      </c>
    </row>
    <row r="9" spans="1:2">
      <c r="A9" s="76" t="s">
        <v>1871</v>
      </c>
      <c r="B9" s="76" t="s">
        <v>1872</v>
      </c>
    </row>
    <row r="10" spans="1:2">
      <c r="A10" s="76" t="s">
        <v>1873</v>
      </c>
      <c r="B10" s="76" t="s">
        <v>1874</v>
      </c>
    </row>
    <row r="11" spans="1:2">
      <c r="A11" s="76" t="s">
        <v>1875</v>
      </c>
      <c r="B11" s="76" t="s">
        <v>1876</v>
      </c>
    </row>
    <row r="12" spans="1:2">
      <c r="A12" s="76" t="s">
        <v>1877</v>
      </c>
      <c r="B12" s="76" t="s">
        <v>1878</v>
      </c>
    </row>
    <row r="13" spans="1:2">
      <c r="A13" s="76" t="s">
        <v>1879</v>
      </c>
      <c r="B13" s="76" t="s">
        <v>1880</v>
      </c>
    </row>
    <row r="14" spans="1:2">
      <c r="A14" s="76" t="s">
        <v>1881</v>
      </c>
      <c r="B14" s="76" t="s">
        <v>1882</v>
      </c>
    </row>
    <row r="15" spans="1:2">
      <c r="A15" s="76" t="s">
        <v>1883</v>
      </c>
      <c r="B15" s="76" t="s">
        <v>1884</v>
      </c>
    </row>
    <row r="16" spans="1:2">
      <c r="A16" s="76" t="s">
        <v>1885</v>
      </c>
      <c r="B16" s="76" t="s">
        <v>1886</v>
      </c>
    </row>
    <row r="17" spans="1:2">
      <c r="A17" s="76" t="s">
        <v>1887</v>
      </c>
      <c r="B17" s="76" t="s">
        <v>1888</v>
      </c>
    </row>
    <row r="18" spans="1:2">
      <c r="A18" s="77" t="s">
        <v>1889</v>
      </c>
      <c r="B18" s="77" t="s">
        <v>1890</v>
      </c>
    </row>
    <row r="19" spans="1:2">
      <c r="A19" s="76" t="s">
        <v>1891</v>
      </c>
      <c r="B19" s="76" t="s">
        <v>1892</v>
      </c>
    </row>
    <row r="20" spans="1:2">
      <c r="A20" s="76" t="s">
        <v>1893</v>
      </c>
      <c r="B20" s="76" t="s">
        <v>1894</v>
      </c>
    </row>
    <row r="21" spans="1:2">
      <c r="A21" s="76" t="s">
        <v>1895</v>
      </c>
      <c r="B21" s="76" t="s">
        <v>1896</v>
      </c>
    </row>
    <row r="22" spans="1:2">
      <c r="A22" s="76" t="s">
        <v>1897</v>
      </c>
      <c r="B22" s="76" t="s">
        <v>1898</v>
      </c>
    </row>
    <row r="23" spans="1:2">
      <c r="A23" s="76" t="s">
        <v>1899</v>
      </c>
      <c r="B23" s="76" t="s">
        <v>1900</v>
      </c>
    </row>
    <row r="24" spans="1:2">
      <c r="A24" s="76" t="s">
        <v>1901</v>
      </c>
      <c r="B24" s="76" t="s">
        <v>1902</v>
      </c>
    </row>
    <row r="25" spans="1:2">
      <c r="A25" s="76" t="s">
        <v>1903</v>
      </c>
      <c r="B25" s="76" t="s">
        <v>1904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2021-11-15T18:23:38Z</dcterms:modified>
  <cp:category/>
  <cp:contentStatus/>
</cp:coreProperties>
</file>