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7990" windowHeight="703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<sst xmlns="http://schemas.openxmlformats.org/spreadsheetml/2006/main" count="2924" uniqueCount="1914">
  <si>
    <t>GDI 2020 Bands</t>
  </si>
  <si>
    <t>GDI 2020 Scores
(0-100)</t>
  </si>
  <si>
    <t>Overall Country Score</t>
  </si>
  <si>
    <t>B</t>
  </si>
  <si>
    <t>Political Risk</t>
  </si>
  <si>
    <t>Q1</t>
  </si>
  <si>
    <t>Legislative Scrutiny</t>
  </si>
  <si>
    <t>A</t>
  </si>
  <si>
    <t>Q2</t>
  </si>
  <si>
    <t>Defence Committee</t>
  </si>
  <si>
    <t>Q3</t>
  </si>
  <si>
    <t>Defence Policy Debate</t>
  </si>
  <si>
    <t>Q4</t>
  </si>
  <si>
    <t>CSO Engagement</t>
  </si>
  <si>
    <t>C</t>
  </si>
  <si>
    <t>Q5</t>
  </si>
  <si>
    <t>Conventions: UNCAC / OECD</t>
  </si>
  <si>
    <t>Q6</t>
  </si>
  <si>
    <t>Public Debate</t>
  </si>
  <si>
    <t>Q7</t>
  </si>
  <si>
    <t>Anticorruption Policy</t>
  </si>
  <si>
    <t>E</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</si>
  <si>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</si>
  <si>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</si>
  <si>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</si>
  <si>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</si>
  <si>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</si>
  <si>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</si>
  <si>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</si>
  <si>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</si>
  <si>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</si>
  <si>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</si>
  <si>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</si>
  <si>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</si>
  <si>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</si>
  <si>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</si>
  <si>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</si>
  <si>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</si>
  <si>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</si>
  <si>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</si>
  <si>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</si>
  <si>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</si>
  <si>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</si>
  <si>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</si>
  <si>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</si>
  <si>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</si>
  <si>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</si>
  <si>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</si>
  <si>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</si>
  <si>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</si>
  <si>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</si>
  <si>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</si>
  <si>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</si>
  <si>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</si>
  <si>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</si>
  <si>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</si>
  <si>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</si>
  <si>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</si>
  <si>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</si>
  <si>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</si>
  <si>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</si>
  <si>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</si>
  <si>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</si>
  <si>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</si>
  <si>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</si>
  <si>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F</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</si>
  <si>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</si>
  <si>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</si>
  <si>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</si>
  <si>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</si>
  <si>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</si>
  <si>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</si>
  <si>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</si>
  <si>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</si>
  <si>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</si>
  <si>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</si>
  <si>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</si>
  <si>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</si>
  <si>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</si>
  <si>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</si>
  <si>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</si>
  <si>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</si>
  <si>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</si>
  <si>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</si>
  <si>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</si>
  <si>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</si>
  <si>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</si>
  <si>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</si>
  <si>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</si>
  <si>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</si>
  <si>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</si>
  <si>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</si>
  <si>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</si>
  <si>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</si>
  <si>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</si>
  <si>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</si>
  <si>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</si>
  <si>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</si>
  <si>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</si>
  <si>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D</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</si>
  <si>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</si>
  <si>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</si>
  <si>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</si>
  <si>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</si>
  <si>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</si>
  <si>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</si>
  <si>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</si>
  <si>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</si>
  <si>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</si>
  <si>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</si>
  <si>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</si>
  <si>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</si>
  <si>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</si>
  <si>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</si>
  <si>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</si>
  <si>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</si>
  <si>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</si>
  <si>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</si>
  <si>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</si>
  <si>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</si>
  <si>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</si>
  <si>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</si>
  <si>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</si>
  <si>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</si>
  <si>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</si>
  <si>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</si>
  <si>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</si>
  <si>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</si>
  <si>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</si>
  <si>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</si>
  <si>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NEI</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</si>
  <si>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</si>
  <si>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</si>
  <si>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</si>
  <si>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</si>
  <si>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</si>
  <si>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</si>
  <si>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</si>
  <si>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</si>
  <si>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</si>
  <si>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</si>
  <si>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</si>
  <si>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</si>
  <si>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</si>
  <si>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</si>
  <si>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</si>
  <si>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</si>
  <si>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</si>
  <si>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</si>
  <si>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</si>
  <si>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</si>
  <si>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</si>
  <si>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</si>
  <si>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</si>
  <si>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</si>
  <si>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</si>
  <si>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</si>
  <si>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</si>
  <si>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</si>
  <si>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</si>
  <si>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</si>
  <si>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</si>
  <si>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</si>
  <si>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</si>
  <si>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</si>
  <si>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</si>
  <si>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</si>
  <si>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</si>
  <si>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</si>
  <si>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</si>
  <si>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</si>
  <si>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</si>
  <si>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</si>
  <si>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</si>
  <si>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</si>
  <si>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</si>
  <si>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</si>
  <si>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</si>
  <si>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</si>
  <si>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</si>
  <si>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</si>
  <si>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</si>
  <si>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</si>
  <si>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</si>
  <si>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</si>
  <si>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</si>
  <si>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</si>
  <si>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</si>
  <si>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</si>
  <si>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</si>
  <si>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</si>
  <si>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</si>
  <si>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</si>
  <si>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</si>
  <si>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</si>
  <si>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</si>
  <si>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</si>
  <si>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</si>
  <si>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</si>
  <si>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</si>
  <si>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</si>
  <si>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</si>
  <si>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</si>
  <si>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</si>
  <si>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</si>
  <si>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</si>
  <si>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</si>
  <si>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</si>
  <si>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</si>
  <si>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</si>
  <si>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</si>
  <si>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</si>
  <si>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</si>
  <si>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</si>
  <si>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</si>
  <si>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</si>
  <si>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</si>
  <si>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</si>
  <si>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</si>
  <si>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</si>
  <si>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</si>
  <si>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</si>
  <si>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</si>
  <si>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</si>
  <si>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</si>
  <si>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</si>
  <si>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</si>
  <si>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</si>
  <si>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</si>
  <si>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</si>
  <si>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</si>
  <si>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</si>
  <si>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</si>
  <si>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</si>
  <si>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</si>
  <si>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</si>
  <si>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</si>
  <si>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</si>
  <si>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</si>
  <si>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</si>
  <si>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</si>
  <si>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</si>
  <si>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</si>
  <si>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</si>
  <si>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</si>
  <si>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</si>
  <si>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</si>
  <si>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</si>
  <si>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</si>
  <si>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</si>
  <si>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</si>
  <si>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</si>
  <si>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</si>
  <si>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</si>
  <si>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</si>
  <si>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</si>
  <si>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</si>
  <si>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</si>
  <si>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</si>
  <si>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</si>
  <si>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</si>
  <si>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</si>
  <si>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</si>
  <si>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</si>
  <si>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</si>
  <si>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</si>
  <si>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</si>
  <si>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</si>
  <si>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</si>
  <si>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</si>
  <si>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</si>
  <si>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</si>
  <si>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</si>
  <si>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</si>
  <si>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</si>
  <si>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</si>
  <si>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</si>
  <si>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</si>
  <si>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</si>
  <si>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</si>
  <si>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</si>
  <si>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</si>
  <si>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</si>
  <si>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</si>
  <si>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</si>
  <si>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</si>
  <si>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</si>
  <si>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</si>
  <si>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</si>
  <si>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</si>
  <si>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</si>
  <si>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</si>
  <si>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</si>
  <si>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</si>
  <si>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</si>
  <si>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</si>
  <si>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</si>
  <si>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</si>
  <si>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</si>
  <si>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</si>
  <si>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</si>
  <si>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</si>
  <si>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</si>
  <si>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</si>
  <si>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</si>
  <si>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</si>
  <si>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</si>
  <si>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</si>
  <si>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</si>
  <si>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</si>
  <si>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</si>
  <si>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</si>
  <si>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</si>
  <si>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</si>
  <si>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</si>
  <si>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</si>
  <si>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</si>
  <si>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</si>
  <si>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</si>
  <si>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</si>
  <si>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</si>
  <si>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</si>
  <si>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</si>
  <si>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</si>
  <si>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</si>
  <si>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</si>
  <si>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</si>
  <si>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</si>
  <si>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</si>
  <si>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</si>
  <si>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</si>
  <si>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</si>
  <si>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</si>
  <si>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</si>
  <si>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</si>
  <si>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</si>
  <si>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</si>
  <si>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</si>
  <si>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</si>
  <si>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</si>
  <si>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</si>
  <si>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</si>
  <si>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</si>
  <si>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</si>
  <si>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</si>
  <si>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</si>
  <si>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</si>
  <si>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</si>
  <si>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</si>
  <si>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</si>
  <si>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</si>
  <si>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</si>
  <si>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</si>
  <si>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</si>
  <si>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</si>
  <si>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</si>
  <si>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</si>
  <si>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</si>
  <si>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</si>
  <si>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</si>
  <si>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</si>
  <si>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</si>
  <si>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</si>
  <si>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</si>
  <si>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</si>
  <si>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</si>
  <si>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</si>
  <si>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</si>
  <si>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</si>
  <si>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</si>
  <si>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</si>
  <si>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</si>
  <si>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</si>
  <si>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</si>
  <si>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</si>
  <si>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</si>
  <si>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</si>
  <si>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</si>
  <si>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</si>
  <si>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</si>
  <si>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</si>
  <si>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</si>
  <si>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</si>
  <si>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</si>
  <si>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</si>
  <si>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</si>
  <si>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</si>
  <si>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</si>
  <si>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</si>
  <si>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</si>
  <si>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</si>
  <si>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</si>
  <si>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</si>
  <si>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</si>
  <si>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</si>
  <si>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</si>
  <si>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</si>
  <si>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</si>
  <si>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</si>
  <si>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</si>
  <si>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</si>
  <si>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</si>
  <si>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</si>
  <si>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</si>
  <si>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</si>
  <si>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</si>
  <si>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</si>
  <si>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</si>
  <si>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</si>
  <si>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</si>
  <si>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</si>
  <si>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</si>
  <si>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</si>
  <si>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</si>
  <si>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</si>
  <si>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</si>
  <si>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</si>
  <si>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</si>
  <si>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</si>
  <si>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</si>
  <si>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</si>
  <si>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</si>
  <si>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</si>
  <si>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</si>
  <si>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</si>
  <si>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</si>
  <si>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</si>
  <si>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</si>
  <si>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</si>
  <si>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</si>
  <si>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</si>
  <si>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</si>
  <si>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</si>
  <si>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</si>
  <si>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</si>
  <si>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</si>
  <si>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</si>
  <si>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</si>
  <si>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</si>
  <si>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</si>
  <si>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</si>
  <si>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</si>
  <si>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</si>
  <si>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</si>
  <si>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</si>
  <si>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</si>
  <si>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</si>
  <si>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</si>
  <si>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</si>
  <si>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</si>
  <si>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</si>
  <si>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</si>
  <si>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</si>
  <si>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</si>
  <si>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</si>
  <si>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</si>
  <si>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</si>
  <si>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</si>
  <si>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</si>
  <si>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</si>
  <si>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</si>
  <si>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</si>
  <si>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</si>
  <si>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</si>
  <si>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</si>
  <si>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</si>
  <si>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</si>
  <si>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</si>
  <si>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</si>
  <si>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</si>
  <si>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</si>
  <si>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</si>
  <si>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</si>
  <si>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</si>
  <si>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</si>
  <si>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</si>
  <si>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</si>
  <si>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</si>
  <si>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</si>
  <si>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</si>
  <si>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</si>
  <si>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</si>
  <si>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</si>
  <si>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</si>
  <si>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</si>
  <si>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</si>
  <si>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</si>
  <si>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</si>
  <si>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</si>
  <si>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</si>
  <si>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</si>
  <si>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</si>
  <si>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</si>
  <si>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</si>
  <si>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</si>
  <si>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</si>
  <si>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</si>
  <si>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</si>
  <si>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</si>
  <si>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</si>
  <si>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</si>
  <si>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</si>
  <si>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</si>
  <si>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</si>
  <si>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Belgium's federal Parliament has the exclusive power to approve or veto laws on security, and to reject or amend defence policy. It also has the right to review defence budgets, major arms procurements and decisions on defence matters. The federal budget includes a section on "defence" that is detailed (308-319, 2018). The annual report for the "Defence Budget 2019" which covers 2018 is subsumed under the Foreign Affairs, International trade, development cooperation and defence. Parliament also oversees arms procurement programmes presented by the Ministry of Defence. The House of Representatives oversees security and defence policies, as well as the permanent committee of control of defence intelligence [1, 2]. Parliament's exclusive powers are:
1. Government-making power;
2. Control of the federal government;
3. Political control, e.g. the confidence given to the government at the time of its installation, which is conditional and can be revoked;
4. All government members must communicate their political statements to the chamber when they take office;
5. The 'Control of Ministers' policy, or the right of interpellation, which is a means of controlling the policy of ministers;
6. Financial and budgetary control. The chamber has jurisdiction over the adoption or rejection of budgets and the establishment of final accounts (article 74 of the Constitution) [3].</t>
  </si>
  <si>
    <t>[1] Fiche Info, "La Chambre des représentants. Compétences" (The Chamber of Representatives), 2014,  https://www.lachambre.be/kvvcr/pdf_sections/pri/fiche/fr_11_00.pdf, accessed 3 September 2021,
[2] "Organisation de l'état' (Organisation of the State), Vivre en Belgique, Ressources et informations utiles pour vivre en Belgique, https://www.vivreenbelgique.be/10-institutions-belges/organisation-de-l-etat, accessed 3 September 2021.
[3] De gecoördineerde Grondwet (The Coordinated Constitution), 17 February 1994, http://www.ejustice.just.fgov.be/cgi_loi/change_lg.pl?language=nl&amp;table_name=wet&amp;la=N&amp;cn=1994021730, accessed 3 September 2021,</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</si>
  <si>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</si>
  <si>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</si>
  <si>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</si>
  <si>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</si>
  <si>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</si>
  <si>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Belgium's federal Parliament has the exclusive power to approve or veto laws on security, and to reject or amend defence policy [1, 2, 3]. It also has the right to review defence budgets, major arms procurements and decisions for defence. Debates on these topics are mainly held in the Commission of Defence, the Commission of Defence Purchases and Sales [4]. The reports of the discussions on these topics are found in the archives of the Chamber of Representatives.</t>
  </si>
  <si>
    <t>[1] "La Chambre des représentants. Compétences" (The Chamber of Representatives), Fiche info, 2014, accessed 3 September 2021, https://www.lachambre.be/kvvcr/pdf_sections/pri/fiche/fr_11_00.pdf.
[2] "Organisation de l'état' (Organisation of the State), Vivre en Belgique, Ressources et informations utiles pour vivre en Belgique, https://www.vivreenbelgique.be/10-institutions-belges/organisation-de-l-etat, accessed 3 September 2021.
[3] De gecoördineerde Grondwet (The Coordinated Constitution), 17 February 1994, http://www.ejustice.just.fgov.be/cgi_loi/change_lg.pl?language=nl&amp;table_name=wet&amp;la=N&amp;cn=1994021730, accessed 3 September 2021.
[4]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https://www.lachambre.be/kvvcr/pdf_sections/publications/reglement/Legeraankopen%20-%20b%20protocol%20landsverdediging%20NTC.pdf, accessed 3 September 2021.</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</si>
  <si>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</si>
  <si>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</si>
  <si>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</si>
  <si>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</si>
  <si>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Belgium's federal Parliament has the exclusive power to approve or veto laws on security, and to reject or amend defence policy. It also has the right to review defence budgets, major arms procurements and decisions for defence. The rules of procedure of the Chamber stipulates its position within the government [1]. Its procedures ensure that it cannot be coerced or unduly influenced by the executive branch or the military. There is also no evidence that this happens below the radar [2, 3]. 
One academic study has highlighted the asymmetry in information between the defence administration on the one hand and the government/parliament on the other. In the case of the procurement of the F-35 leaked emails, there was active steering of information by the defence administration towards influencing the choice of the preferred acquisition [4, 5]. An investigation by the Federal Audit Service which followed these leaked emails concluded that the structure of the F16 replacement project is “not conducive for sufficient information streams” and that “herein a danger could be identified, which is that only like-minded visions determine the course of action, therefore lacking a healthy and critical reflection, which is alien to the own powers”. Following both an internal and external audit, a parliamentary commission was organised regarding the F-35 issue. It was then proven that no irregularities took place.</t>
  </si>
  <si>
    <t>[1] ‘Reglement van de Kamer van Volksvertegenwoordigers’ (Rules of Procedure of the Chamber of Representatives), De Kamer BE, 2020, https://www.dekamer.be/kvvcr/pdf_sections/publications/reglement/reglementNL.pdf, Accessed 3 September 2021. 
[2] Search on online media platforms.
[3] Interviewee 13, Belgian Defence expert, 27 August 2021. 
[4] Julian Clarenne &amp; Mathias El Berhoumi, 'Le contrôle parlementaire de l'armée à la lumière de la séparation des pouvoirs civil et militaire' Administration publique, no 4 (2018), 433-488), https://dial.uclouvain.be/pr/boreal/object/boreal%3A212872/datastream/PDF_01/viewhttps://www.senate.be/www/?MIval=/index_senate&amp;MENUID=14110&amp;LANG=fr&amp;PAGE=/doc/right-to-control_fr.html, accessed 3 September 2021.
[5] "La Chambre des représentants. Compétences" (The Chamber of Representatives), Fiche info, 2014, https://www.lachambre.be/kvvcr/pdf_sections/pri/fiche/fr_11_00.pdf, accessed 3 September 2021.</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</si>
  <si>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</si>
  <si>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</si>
  <si>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</si>
  <si>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</si>
  <si>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There are three defence committees. The main one is the Commission of Defence (Commissie van Landsverdediging), which is responsible for matters such as defence policy planning and personnel management. In the commission, members of parliament are free to ask questions to the Minister of Defence and members of the Armed Forces [1]. 
The Commission also has the right to organize special committees in light of specific events, during which it can question military personnel and experts regarding the topic at hand. It publishes its documents and committee transcripts online. Secondly, the Commission of Defence Purchases (Commissie Legeraankopen) has the power to scrutinize the purchase and sales procedures of the Belgian Defence [2, 3]. They convene at the request of the president of the Chamber of Representatives. 
Third, the Commission of Monitoring Military Operations Abroad (Commissie voror de opvolging van de buitenlandse missies) meets at least once a month when Belgian forces are deployed abroad [4]. The meetings of the latter two commissions take place behind closed doors and its members are sworn to secrecy.</t>
  </si>
  <si>
    <t>[1] "Kamer van volksvertegenwoordigers. De commissies" (The Chamber of Representatives), Infofiche, 2014, https://www.dekamer.be/kvvcr/pdf_sections/pri/fiche/nl_12_02.pdf, accessed 3 September 2021.
[2] 'Legeraankopen en -verkopen. Huishoudelijk reglement van de commissie voor de Legeraankopen en -verkopen' (Army Purchases and Sales. Rules of Procedure of the Commission for Army Purchases and Sales), 2017, https://www.dekamer.be/kvvcr/pdf_sections/publications/reglement/Legeraankopen%20-%20a%20huishoudelijk%20reglement%20NTC.pdf, accessed 3 September 2021.
[3]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https://www.lachambre.be/kvvcr/pdf_sections/publications/reglement/Legeraankopen%20-%20b%20protocol%20landsverdediging%20NTC.pdf, accessed 3 September 2021.
[4] Buitenlandse missie. Huishoudelijk regelemnt van de bijzondere commissie belast met de opvolging van de buitenlandse missies (Foreign missions: Rules of Procedure of the Special Commission tasked with the monitoring of foreign missions), 2014, https://www.lachambre.be/kvvcr/pdf_sections/publications/annualreport/Activiteiten%20bijzondere%20commissies.pdf, accessed 3 September 2021.</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</si>
  <si>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</si>
  <si>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</si>
  <si>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</si>
  <si>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</si>
  <si>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 xml:space="preserve">The Commission of Defence has seventeen fixed members, including the president and two vice-presidents [1]. A review of bibliographical data reveals that most have solid political experience and a university education on MA level. 
Fixed members are reconsidered every legislative period, but many of the members have been serving in the Commission of Defence for at least two terms. This means that they have built considerable expertise on the topic through time. Moreover, they are supported by parliamentary assistants, who support the MPs in their expertise. However, it must be pointed out that there is no official verification system through which the expertise of the MPs can be assessed, and quick turnovers may lead to a lack of knowledge, which may consequently result in them being unable to initiate critical debate concerning defence and security policy [2]. </t>
  </si>
  <si>
    <t>[1] De Kamer van Volksvertegenwoordiging, 'Samenstelling van de Commissie. Landsverdediging', s.d, accessed 3 September 2021, L9//www.dekamer.be/kvvcr/showpage.cfm?section=/comm&amp;language=nl&amp;cfm=/site/wwwcfm/comm/com.cfm?com=9937. 
[2] Interviewee 5, Member of Parliament and of the Commission of Defence, 23 August 2021.</t>
  </si>
  <si>
    <t>The committee reviews major defence policies and decisions every 5 years or earlier if new threats arise.</t>
  </si>
  <si>
    <t>The committee fails to review major defence policies and decisions every 5 years or earlier if new threats arise.</t>
  </si>
  <si>
    <t>Every parliamentary term, which spans five years, the Minister of Defence proposes his/her Strategic Vision document [1]. This is then presented to the Commission of Defence, which will approve or take note of the document. During the last two legislatures, the MoD mandated an expert committee to perform a risk analysis, on the basis of which it drafted a report with recommendations for the update of the Strategic Vision [2, 3, 4]. At the time of writing, this report has been presented to the MoD, and the Strategic Vision has been drafted but is pending approval.</t>
  </si>
  <si>
    <r>
      <t xml:space="preserve">[1] 'Actualiseringsproces van de Strategische Visie voor Defensie' [Actualizationsprocess of the Strategic Vision of Defence], </t>
    </r>
    <r>
      <rPr>
        <i/>
        <sz val="8"/>
        <rFont val="Arial"/>
        <family val="2"/>
      </rPr>
      <t>news.belgium</t>
    </r>
    <r>
      <rPr>
        <sz val="8"/>
        <rFont val="Arial"/>
        <family val="2"/>
      </rPr>
      <t>, 23 July 2021, accessed 3 September 2021, https://news.belgium.be/nl/actualiseringsproces-van-de-strategische-visie-voor-defensie 
[2] Criekemans, David e.a., 'Security Environment 2021-2030', 2021, accessed 3 September 2021, https://www.defence-institute.be/wp-content/uploads/2021/06/200622-Security-environment-2021-2030-EN.pdf
[3] Biscop, Sven e.a., 'Update of the Strategic Vision 2030: Recommendations', 2021, accessed 3 September 2021, https://www.defence-institute.be/wp-content/uploads/2021/06/200622-Strategic-Vision-2021-EN.pdf 
[4] Interviewee 5, Member of Parliament and of the Commission of Defence, 23 August 2021.</t>
    </r>
  </si>
  <si>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</si>
  <si>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</si>
  <si>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</si>
  <si>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</si>
  <si>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</si>
  <si>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defence committee meets weekly or biweekly, depending on the topics at hand. The meeting schedules and agenda are published on the Parliament website [1]. Debates from representatives are thoroughly documented and publicly available [2]. Dates and integral text of the debate are documented in a question and answer format. Parliamentary discussions are very diversified and targeted. If necessary, meetings can be prolonged or extra meetings can be scheduled.</t>
  </si>
  <si>
    <t>[1] 'Kalender. Commissie voor Landsverdediging' (Calendar: Commission for Defence), last accessed 3 September 2021, https://www.lachambre.be/emeeting/?organ=comm_K002&amp;status=final&amp;date=2019-12-04&amp;number=1 
[2] Volledige tekst opzoeken (Search full text), s.d, last accessed 3 September 2021, https://www.dekamer.be/kvvcr/showpage.cfm?section=none&amp;language=nl&amp;cfm=/site/wwwcfm/search/search_new.cfm?db=searchpdf</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</si>
  <si>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</si>
  <si>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</si>
  <si>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</si>
  <si>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 xml:space="preserve">The Commission of Defence meets weekly or biweekly, depending on the circumstances, to supervise current activities, such as the defence budget, personnel management and policy planning [1, 2]. Regarding operations, the Commission of Monitoring Military Operations Abroad meets once a month when Belgian forces are deployed abroad [3]. This meeting takes place behind closed doors to ensure the safety of the military personnel in operations. Third, the Commission for Defence Purchases is always made aware of planned acquisitions surpassing €1.5mil and can subsequently decide to convene to discuss this acquisition plan [4]. </t>
  </si>
  <si>
    <t xml:space="preserve">[1] "Kamer van volksvertegenwoordigers. De commissies" (The Chamber of Representatives), Infofiche, 2014, accessed 3 September 2021, https://www.dekamer.be/kvvcr/pdf_sections/pri/fiche/nl_12_02.pdf.
[2] 'Kalender. Commissie voor Landsverdediging' (Calendar: Commission for Defence), last accessed 3 September 2021, https://www.lachambre.be/emeeting/?organ=comm_K002&amp;status=final&amp;date=2019-12-04&amp;number=1.
[3] Buitenlandse missie. Huishoudelijk regelemnt van de bijzondere commissie belast met de opvolging van de buitenlandse missies (Missions Abroad: Rules of Procedure of the Special Commission tasked with the monitoring of missions abroad), 2014, accessed 3 September 2021, https://www.lachambre.be/kvvcr/pdf_sections/publications/annualreport/Activiteiten%20bijzondere%20commissies.pdf.
[4]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https://www.dekamer.be/kvvcr/pdf_sections/publications/reglement/Legeraankopen%20-%20b%20protocol%20landsverdediging%20NTC.pdf. </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</si>
  <si>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</si>
  <si>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</si>
  <si>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</si>
  <si>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</si>
  <si>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The Minister of Defence does implement recommendations into practice to a large degree. The recommendation of the expert committee based on the risk analysis, for example, adds to how the Strategic Vision is drafted [1].
Similarly, discussions in the Commission of Defence have influenced defence policy or budget decisions. However, the divergence in views on defence across the political spectrum resuls in a selectivity of the incorporation of recommendations into policy and practices, as every Minister of Defence will put her/his own accents in line with her/his political views [2].</t>
  </si>
  <si>
    <t>[1] Criekemans, David e.a., 'Security Environment 2021-2030', 2021, last accessed 3 September 2021, https://www.defence-institute.be/wp-content/uploads/2021/06/200622-Security-environment-2021-2030-EN.pdf 
[2] Biscop, Sven e.a., 'Update of the Strategic Vision 2030: Recommendations', 2021, last accessed 3 September 2021, https://www.defence-institute.be/wp-content/uploads/2021/06/200622-Strategic-Vision-2021-EN.pdf
[3] Interviewee 1, Senior Staff Member of Belgian Defence, 10 August 2021.</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</si>
  <si>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</si>
  <si>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</si>
  <si>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</si>
  <si>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</si>
  <si>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</si>
  <si>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</si>
  <si>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</si>
  <si>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Defence policy is discussed in the Commission of Defence, which can be attended by press representatives. The meeting is also broadcasted online for the public, and its records are published online as well. Academic and policy experts are sometimes invited to present their point of view on a certain topic [1]. 
Regarding the security strategy, the Minister of Defence provides her/his Strategic Vision after he or she assumes office. During the last two legislatures, this vision was informed by the recommendations of an expert committee consisting of academics, diplomats and senior military staff. Lastly, debates on 'controversial' elements of defence policies take place in the media, featuring politicians and experts [2]. While defence policy or security strategy is heavily debated by the executive and the legislature, many are of the opinion that the quality of the public debate proves wanting. This is mainly due to a lack of interest by the broader public and, as a consequence, lack of expertise on military matters [3, 4].</t>
  </si>
  <si>
    <t>[1] 'Commissie voor de Landsverdediging van woensdag 25 april 2018 namiddag' (Commission for Defence of Wednesday 25 April 2018 afternoon), 2018, last accessed 3 September 2021, https://www.lachambre.be/doc/CCRI/html/54/ic882x.html [2] 'Hoe kunnen fouten aan de legertop in de toekomst vermeden worden?" (How can mistakes in top Defence staff be avoided in the future?), Terzake, 25 May 2021, last accessed 3 September 2021, https://www.vrt.be/vrtnu/a-z/terzake/2021/terzake-d20210525/ 
[3] Interviewee 10, Journalist of an independent media platform, 25 August 2021.
[4] Intervieweee 11, Journalist of an independent media platform, 9 September 2021.</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</si>
  <si>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</si>
  <si>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</si>
  <si>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</si>
  <si>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</si>
  <si>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Defence policy is discussed on a number of levels and in a number of formats. Security threats, procurement decisions, the link between threats and decisions on procurement, personnel and budget, and the use of defence capability, are all addressed in the Strategic Vision, which is updated each legislature (5 year cycle) [1]. 
This document is then discussed in the Commission of Defence before being accepted. As it is the guiding principle for defence policy in the next legislature, individual elements of its content are often topic of discussion in the Parliament. Independently, the Royal Higher Institute for Defence fulfils a think tank role for the Ministry of Defence [2]. 
In this position, it is responsible for defence and security studies relating to Belgian Defence. Lastly, discussion on the points mentioned above happens in the public sphere, with both politicians and experts [3].</t>
  </si>
  <si>
    <t>[1] Vandeput, Steven, 'The Strategic Vision for Defence', June 2016. https://www.belgianmilitaryinterests.be/wp-content/uploads/2019/10/strategic-vision-belgian-defense-nl.pdf
[2] Koninklijk Hoger Instituut voor Defensie, 'Over het Insituut' (About the Institute), s.d, last accessed 3 September 2021, https://www.defence-institute.be/nl/over-ons/ 
[3] 'Het Grote Defensiedebat' (The Big Debate on Defence), L25 for European Studies, 2019, last accessed 3 September 2021, https://www.ies.be/node/5077</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</si>
  <si>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</si>
  <si>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</si>
  <si>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</si>
  <si>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</si>
  <si>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</si>
  <si>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</si>
  <si>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Public consultations happen formallly and informally, on a semi-regular basis. First, the drafting of the Strategic Vision is preceded by debates on defence policy and security strategy. Since 2015, each Minister of Defence has appointed a committee consisting of academic experts, military personnel and public officials to provide an analysis of defence policy and security strategy. Their report of recommendations is published online and serves as inspiration for the drafting of the Strategic Vision [1, 2]. 
Second, policy and strategy are also debated in Parliament, more specifically in the Commission of Defence. Reports of these meetings are published online [3]. Lastly, academic experts and journalists debate national defence policy and security policy in the public sphere, for example at universities or in the media.</t>
  </si>
  <si>
    <t>[1] Criekemans, David e.a., 'Security Environment 2021-2030', 2021, last accessed 3 September 2021, https://www.defence-institute.be/wp-content/uploads/2021/06/200622-Security-environment-2021-2030-EN.pdf 
[2] Biscop, Sven e.a., 'Update of the Strategic Vision 2030: Recommendations', 2021, last accessed 3 September 2021, https://www.defence-institute.be/wp-content/uploads/2021/06/200622-Strategic-Vision-2021-EN.pdf  
[3] Chamber of Representatives, 'Integraal verslag - Commissievergaderingen' (Commission Meetings - Full report)], last updated 2021, last accessed 3 September 2021, https://www.dekamer.be/kvvcr/showpage.cfm?section=/cricra&amp;language=nl&amp;cfm=dcricra.cfm?type=comm&amp;cricra=cri&amp;count=all</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</si>
  <si>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</si>
  <si>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</si>
  <si>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</si>
  <si>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</si>
  <si>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</si>
  <si>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</si>
  <si>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 public can easily access documents, reports and laws on most aspects of the defence policy or security strategy [1, 2]. Information may be redacted to ensure the safety of military personel and the integrity of ongoing processes. However, citizens may always request insight into classified materials based on the Law of Freedom of Information [3]. Information is generally provided in a timely manner, although delays sometimes occur.</t>
  </si>
  <si>
    <t>[1] Biscop, Sven e.a., 'Update of the Strategic Vision 2030: Recommendations', 2021, last accessed 3 September 2021, https://www.defence-institute.be/wp-content/uploads/2021/06/200622-Strategic-Vision-2021-EN.pdf 
[2] Volledige tekst opzoeken (P16), s.d, last accessed 3 September 2021, https://www.dekamer.be/kvvcr/showpage.cfm?section=none&amp;language=nl&amp;cfm=/site/wwwcfm/search/search_new.cfm?db=searchpdf 
[3] ''Wet betreffende de openbaarheid van bestuur' (Law on Freedom of Information) (11 April 1994), last accessed 3 September 2021, https://www.ejustice.just.fgov.be/cgi_loi/change_lg_2.pl?language=nl&amp;nm=1994000357&amp;la=N</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</si>
  <si>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</si>
  <si>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</si>
  <si>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</si>
  <si>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</si>
  <si>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 Belgian law on Freedom of Information ensures the openness of the Administration, including Belgian Defence, towards third parties [1]. This includes CSOs. The law details the procedures through which they can consult governmental information. There is, however, no specific detailed policy tailored to CSOs [2, 3].</t>
  </si>
  <si>
    <t>[1] 'Wet betreffende de openbaarheid van bestuur' (Law on Freedom of Information) (11 April 1994), last accessed 3 September 2021, https://www.ejustice.just.fgov.be/cgi_loi/change_lg_2.pl?language=nl&amp;nm=1994000357&amp;la=N 
[2] Online searches through governmental archives and media websites.
[3] Interviewee 2, Senior Staff Member of Belgian Defence, 18 August 2021.</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</si>
  <si>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</si>
  <si>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</si>
  <si>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</si>
  <si>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</si>
  <si>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</si>
  <si>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Articles 11, 19 and 27 of the Belgian Constitution ensure freedom of expression and freedom of association [1]. Moreover, Belgium consistently scores high on political rights and civil liberties, including freedom of assembly and freedom of CSOs [2]. There is no proof of governmental intimidation of CSOs [3].</t>
  </si>
  <si>
    <t>[1] De gecoördineerde Grondwet (The Coordinated Constitution) (17 February 1994), accessed 3 September 2021, http://www.ejustice.just.fgov.be/cgi_loi/change_lg.pl?language=nl&amp;table_name=wet&amp;la=N&amp;cn=1994021730 
[2] 'Freedom in the World 2020. Belgium', Freedom House, last accessed 3 September 2021, https://freedomhouse.org/country/belgium/freedom-world/2020 
[3] Archives of independent media platforms (eg. De Standaard, De Morgen and Le Soir).</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</si>
  <si>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</si>
  <si>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</si>
  <si>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</si>
  <si>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</si>
  <si>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</si>
  <si>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There is no evidence of engagement concerning corruption between CSOs and Belgian Defence [1, 2, 3]</t>
  </si>
  <si>
    <t>[1] Online searches through governmental archives and independent medie platforms. 
[2] Interviewee 2, Senior Staff Member of Belgian Defence, 18 August. 
[3] Interviewee 6, Member of Parliament and of the Commission of Defence, 23 August 2021.</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</si>
  <si>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</si>
  <si>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</si>
  <si>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</si>
  <si>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</si>
  <si>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</si>
  <si>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</si>
  <si>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Belgium has ratified the OECD convention and the UNCAC convention. It also signed and ratified the UN convention against corruption [1]. Moreover, Belgium does not place in the SIPRI top 25 arms-producing and military services companies in the world, nor in the top 25 of largest exporters of major arms [2, 3].</t>
  </si>
  <si>
    <t>[1] United Nations, 'United Nations Convention Against Corruption', 2003, accessed 3 September 2021, https://treaties.un.org/doc/Publication/MTDSG/Volume%20II/Chapter%20XVIII/XVIII-14.en.pdf 
[2] 'SIPRI Arms Industry Database', 2021, accessed 3 September 2021, https://www.sipri.org/databases/armsindustry
[3] Wezeman, Pieter e.a., 'Trends in International Arms Transfers', SIPRI Fact Sheet, March 2019, accessed 9 August 2021. https://www.sipri.org/sites/default/files/2019-03/fs_1903_at_2018.pdf</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</si>
  <si>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</si>
  <si>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</si>
  <si>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</si>
  <si>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</si>
  <si>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</si>
  <si>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There is no evidence of negligence on, or opposition to, the implementation and working of anti-corruption instruments. Most recently, the 2020 Review of the implementation of the United Nations Convention against Corruption was published online, with the latest report published in 2020, focusing on chapters II and V [1]. 
The report acknowledges that Belgium has a sound anti-corruption framework. However, it does express conerns about the independence of a mandated coordinating entity for the plan of action in line with the Convention. This is most notably as a result of organizational restructuring, which endangers BEDA's (the Office of Administrative Ethics and Ethical Conduct) independence. 
In total, the report puts out 14 recommendations on the challenges of the implementation of the Convention. Earlier, the Review of Chapter III and IV was published in 2016. In this report, recommendations were mostly related to fleshing out details in anti-corruption laws [2].</t>
  </si>
  <si>
    <t xml:space="preserve">[1] United Nations, 'Conference of the States Parties to the United Nations Convention against Corruption. Implementation Review Group, Eleventh session', 2020, accessed 3 September 2021, https://www.unodc.org/documents/treaties/UNCAC/WorkingGroups/ImplementationReviewGroup/ExecutiveSummaries2/V2000222e.pdf 
[2] United Nations OFfice on Drugs and Crime, 'Country Review Report of Belgium', s.d, accessed 3 September 2021, https://www.unodc.org/documents/treaties/UNCAC/CountryVisitFinalReports/2017_08_22_Belgium_Final_Country_Report.pdf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</si>
  <si>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</si>
  <si>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</si>
  <si>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</si>
  <si>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</si>
  <si>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</si>
  <si>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</si>
  <si>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Debates on Defence are largely absent from the public sphere, but this is mainly due to the lack of interest in the topic by a large part of the population. However, public debates between politicians and experts do take place, facilitated by the media, universities and social media [1, 2]. Public debate in a media environment is generally in response to specific events or decision. While it does focus on high priority issues, it risks falling prey to political discussions. Think thanks such as the Royal Higher Institute of Defence equally focus on long-term high priority issues, such as capability procurement or budgeting, and organise activities to engage the public [3].</t>
  </si>
  <si>
    <t>[1] 'Hoe kunnen fouten aan de legertop in de toekomst vermeden worden?" (How can mistakes in top Defence staff be avoided in the future?), Terzake, 25 May 2021, last accessed 3 September 2021, https://www.vrt.be/vrtnu/a-z/terzake/2021/terzake-d20210525/ 
[2] 'Het Grote Defensiedebat' (The Big Debate on Defence), Insitute for European Studies, 2019, last accessed 3 September 2021, https://www.ies.be/node/5077 
[3] 'Koninklijk Hoger Instituut voor Defensie (Royal Higher Institute for Defence), 2021, accessed 3 September 2021, https://www.defence-institute.be/nl/home-pagina/</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</si>
  <si>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</si>
  <si>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</si>
  <si>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</si>
  <si>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</si>
  <si>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</si>
  <si>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Government official contact details are made available for the public. The Minister of Defence, Ministry of Defence and Belgian Defence actively publish news on their respective websites and social media channels [1, 2]. Representatives of the Government, the Ministry of Defence and to a lesser degree Belgian Defence also participate in open seminars or media briefings. The Royal Higher Institute of Defence organises seminars and meetings on issues relevant to Belgian Defence [3].</t>
  </si>
  <si>
    <t>[1] 'Belgian Defence News', last updated 2021, accessed 3 September 2021, https://beldefnews.mil.be/volledig-nieuwsoverzicht/ 
[2] 'Ludivine Dedonder', last updated 2021, accessed 3 September 2021, https://dedonder.belgium.be/nl 
[3] 'Koninklijk Hoger Instituut voor Defensie (Royal Higher Institute for Defence), 2021, accessed 3 September 2021, https://www.defence-institute.be/nl/home-pagina/</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</si>
  <si>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</si>
  <si>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</si>
  <si>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</si>
  <si>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</si>
  <si>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 anti-corruption policy of Belgium is overarching and codified into laws, deontological codes and procurement processes. However, the country does not have an overarching national anti-corruption policy or strategy that applies to the defence sector [1]. This is partly due to corruption being a non-issue in Belgium and thanks to trust in the process. 
Belgian Defence does have a Code of Conduct in place to avoid corruption [2]. This document is communicated to third parties when necessary, for example in the framework of public procurement [3]. The parties involved need to sign an acknowledgement document stating that they read the code. Additionally, a 2007 law endorses the 2003 UN Convention against Corruption to Belgium [4].</t>
  </si>
  <si>
    <t>[1] Interviewee 7, Staff member of research center political party, 25 August 2021. 
[2] Interviewee 5, Member of Parliament and of the Commission of Defence, 23 August 2021. 
[3] Code of Ethics in Public Procurement, 2020. 
[4] Wet houdende instemming met het Verdrag van de Verenigde Naties tegen de corruptie, gedaan te New York op 31 oktober 2003 (Law concerning ratification of the United Nations Convention against Corruption, drafted in New York at 31 October 2003), 8 May 2007, accessed 3 September 2021, http://www.ejustice.just.fgov.be/cgi_loi/change_lg.pl?language=nl&amp;la=N&amp;cn=2007050840&amp;table_name=wet</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</si>
  <si>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</si>
  <si>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</si>
  <si>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</si>
  <si>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</si>
  <si>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</si>
  <si>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</si>
  <si>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There is no public information available on an action plan against corruption at the ministry level [1]. The current government agreement mentions action points which will strengthen anti-corruption measures in Belgian Defence: parliamentary oversight on the military procurement will be extended, and the Court of Audit will receive more control competence during defence procurement processes [2]. Overall, there is no detailed action plan on corruption in Defence [3].</t>
  </si>
  <si>
    <t>[1] Online searches in governmental archives and independent media platforms. 
[2] 'Regeerakkoord' [Coalition Agreement], 2020, 77, accessed 3 September 2021, https://www.belgium.be/sites/default/files/Regeerakkoord_2020.pdf
[3] Interviewee 6, Member of Parliament and of the Commission of Defence, 23 August 2021.</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</si>
  <si>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</si>
  <si>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</si>
  <si>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</si>
  <si>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</si>
  <si>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</si>
  <si>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</si>
  <si>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</si>
  <si>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There are identifiable compliance and ethics units within defence and security. Within Belgian Defence, any claim of corruption can be handled by the General Inspectorate, whose mission it is to 'serve as the moral compass of Defence, show integrity and respect when handling complaints and when carrying out targeted investigations to malfunctions and issues within Belgian Defence' [1]. 
On procurement specifically, the Deontology Office is responsible for ensuring complyence with the Code of Conduct [2]. Laslty, if needed, the Belgian Defence's legal division (DG Jur) also handles integrity and corruption case [3]. Belgian Defence's issue of underfunding and understaffing may impact smooth sailing in these units. Defence is currently recruiting intensely to remedy personnel shortages.</t>
  </si>
  <si>
    <t>[1]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https://www.ejustice.just.fgov.be/cgi_loi/change_lg.pl?language=nl&amp;la=N&amp;table_name=wet&amp;cn=2018120212 
[2] Interviewee 2, Senior Staff Member of Belgian Defence, 18 August 2021. 
[3]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https://www.ejustice.just.fgov.be/cgi_loi/change_lg.pl?language=nl&amp;la=N&amp;table_name=wet&amp;cn=2018120212</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</si>
  <si>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</si>
  <si>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</si>
  <si>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</si>
  <si>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</si>
  <si>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General Inspectorate and Directorate General of Judicial Support (DG Jur) reports directly to the Chief of Defence [1, 2]. Their existence is officialised by the Royal Decree of 2 December 2018 and can thus not be shut down without legislative amendments.</t>
  </si>
  <si>
    <t>[1]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https://www.ejustice.just.fgov.be/cgi_loi/change_lg.pl?language=nl&amp;la=N&amp;table_name=wet&amp;cn=2018120212 
[2] 'Onze organisatie' (Our organisation), Belgian Military Defence, last updated 2021, accessed 3 September 2021, https://www.mil.be/nl/over-defensie/#onze-organisatie</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</si>
  <si>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</si>
  <si>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</si>
  <si>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</si>
  <si>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</si>
  <si>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</si>
  <si>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</si>
  <si>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Public servants, including members of Defence, need to abide by the federal Deontological Framework [1]. Moreover, Belgian Defence has a code of conduct in place to counter corruption [2]. Each member of Defence, both civilian and military, is supposed to understand and handle corruption risk. The code of conduct is explained in training, for example during the continuing education for officers or when being assigned to a post directly or indirectly related to procurement [3].</t>
  </si>
  <si>
    <t>[1] 'Deontologisch kader voor de ambtenaren van het federaal administratief openbaar ambt' (Deontological framework for officials of the federal administrative public office), 27 August 2007, accessed 3 September 2021, https://fedweb.belgium.be/sites/default/files/Deontologisch%20kader.pdf 
[2] Code of Ethics in Public Procurement, 2020. 
[3] Interviewee 2, Senior Staff Member of Belgian Defence, 18 August 2021.</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</si>
  <si>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</si>
  <si>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</si>
  <si>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</si>
  <si>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In general, Belgians are not very interested in military issues and the military [1]; there is some level of acknowledgment of the military, but public engagement on issues related to budgets and potential bribery and corruption are not prioritised. Corruption in defence does not seem to be a central issue for the MOD either.
According to the Global Corruption Barometer 2016, 45% of Belgians think corruption in government is a big problem, yet this is not disaggregated per sector [2].</t>
  </si>
  <si>
    <t>[1] Interviewee 1, Senior Staff Member of Belgian Defence, 10 August 2021. 
[2] Transparency International, Citizens' Views and Experiences of Corruption, 2021, last accessed 3 September 2021, https://images.transparencycdn.org/images/TI_GCB_EU_2021_web_2021-06-14-151758.pdf</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</si>
  <si>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</si>
  <si>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</si>
  <si>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</si>
  <si>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</si>
  <si>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</si>
  <si>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</si>
  <si>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Since 2016, as the government wished to centralize all federal internal audits, the responsibility for auditing and risk assessment lies with the Federal Interal Audit (FIA) [1]. It carries out yearly audit programs, based on an annually updated risk assessment, which by its nature includes attention to corruption. Should any irregularities come forward, this will be taken up politically, which may result in the codification of anti-corruption measures through laws or deontological frameworks. 
At the moment, these include two main frameworks. The Code of Conduct outlines how members of Belgian Defence should handle corruption risks [2]. On procurement specifically, which is judged by the area most vulnerable to corruption in Belgian Defence due to its financial and political character, the Code of Ethics in Public Procurement provides detailed guideiines on risk assessment and anti-corruption measures in the procurement process [3]. 
Secondly, the Court of Auditors ('Rekenhof', 'Court des Comptes') is an independent body with budgetary councillor and financial inspector as its main responsibilities [4]. It conducts yearly financial controls of all public institutions. It also conducts performance audits, which revolves around the three criteria of economy, effectiveness and efficiency [4]. Apart from annual audits, audits can also be instigated at the suspicion of financial irregularities, but this is a posteriori.</t>
  </si>
  <si>
    <t>[1] Koninklijk besluit tot oprichting van de Federale Interneauditdienst (Royal Decree to the establishment of the Federal Internal Audit Service) (4 May 2016), accessed 3 September 2021, http://www.ejustice.just.fgov.be/cgi_loi/change_lg.pl?language=nl&amp;la=N&amp;cn=2016050402&amp;table_name=wet
[2] 'Deontologisch kader voor de ambtenaren van het federaal administratief openbaar ambt' (Deontological framework for officials of the federal administrative public office), 27 August 2007, accessed 3 September 2021, https://fedweb.belgium.be/sites/default/files/Deontologisch%20kader.pdf
[3] Code of Ethics in Public Procurement, 2020.
[4] 'Wet op de inrichting van het Rekenhof' (Law on the creation of the Court of Auditors) (29 October 1846), accessed 3 September 2021, https://www.ccrek.be/NL/Voorstelling/Referentieteksten/ReferentieTekst_1846.html</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</si>
  <si>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</si>
  <si>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</si>
  <si>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</si>
  <si>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</si>
  <si>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 xml:space="preserve">Since 2018, the Federal Internal Audit (FIA) carries out annual audits based on risk assessments. The risk assessment is updated annually every autumn and adapted when necessary [1, 2]. </t>
  </si>
  <si>
    <t>[1] Koninklijk besluit tot oprichting van de Federale Interneauditdienst (Royal Decree to the establishment of the Federal Internal Audit Service) (4 May 2016), accessed 3 September 2021, http://www.ejustice.just.fgov.be/cgi_loi/change_lg.pl?language=nl&amp;la=N&amp;cn=2016050402&amp;table_name=wet
[2] Interviewee 12, Staff Member of Federal Internal Audit, 8 September 2021.</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</si>
  <si>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</si>
  <si>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</si>
  <si>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</si>
  <si>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The Federal Internal Audit (FIA) has as its main goal to improve processes and procedures within the federal government. This includes the codification of means to counter corruption into anti-corruption policies or laws [1, 2]. </t>
  </si>
  <si>
    <t>[1] 'Federale Audit Fédéral' (Federal Audit), 2021, accessed 3 September 2021, https://audit.fed.be/nl 
[2] Koninklijk besluit tot oprichting van de Federale Interneauditdienst (Royal Decree to the establishment of the Federal Internal Audit Service) (4 May 2016), accessed 3 September 2021, http://www.ejustice.just.fgov.be/cgi_loi/change_lg.pl?language=nl&amp;la=N&amp;cn=2016050402&amp;table_name=wet</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</si>
  <si>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</si>
  <si>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</si>
  <si>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</si>
  <si>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</si>
  <si>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</si>
  <si>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</si>
  <si>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Law on Public Procurement Contracts ('Wet op Overheidsopdrachten') describes the cycles the process of acquisitions must go through. These include the official disclosure and negotiation, as well as other cycles which may be activated depending on the character of the purchase [1]. These procedures are further specified in the law of 13 August 2011 and the Royal Decree of 23 January 2021 [2, 3]. 
The process formally separates internal acquisition planning functions, for example 'operational value', 'financial value', 'logistics support'. The weight of each of these functions is debated and approved by the Minister of Defence, and then passed under closed envelope to the Inspector of Finances. Once the Best and Final Offers are in, the envelope is opened and the offers are weighed based on the criteria [4, 5]. Connections between specific purchases and defence strategy requirements are made explicit in the Strategic Vision [6].</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</si>
  <si>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[3]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 
[4] Interviewee 1, Senior Defence Staff Member, 20 August 2021. 
[5] Smedts, Bart, Hoofdstuk 5. Aankoop en verkoop van wapensystemen door de Belgische defensie (Chapter 5. Purchases and sales of weapon systems by Belgian Defence), Belgische Wapenhandel. Een politiek, economisch en ethisch hangijzer (Belgian arms trade. A Political, Economic and Ethical nettle), Vlaams Vedesinstituut, 2014, 97-112, accessed 3 September 2021, https://vlaamsvredesinstituut.eu/wp-content/uploads/2019/03/Hoofdstuk-5-Aankoop-en-verkoop-door-het-leger.pdf 
[6] Vandeput, S., 'The Strategic Vision for Defence', June 2016. https://www.belgianmilitaryinterests.be/wp-content/uploads/2019/10/strategic-vision-belgian-defense-nl.pdf</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</si>
  <si>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</si>
  <si>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</si>
  <si>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</si>
  <si>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</si>
  <si>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</si>
  <si>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 laws describing the entire acquisition process are available online [1, 2, 3]. The public has access to relatively detailed information on the process through a number of channels. First, planned acquisitions are elaborated on extensively in the Strategic Vision, including disaggregated data on equipment/projects and budget [4]. 
Second, the public can follow the implementation of these ambitions by accessing accounts of political debates on the topic online (eg. [5]) although most discussions take place in the Commission for Defence Purchases, which holds its meetings behind closed doors. Third, based on the Law on Freedom of Information (11 April 1994), every individual may request insight into official Defence documents, including those concerning the acquisition process - although requests may be denied if a possible risk in disclosure is identified. This is also indicated in the FAQ section of the Ministry of Defence website [6, 7]. 
Not all information on the acquisition process is made public, partly due to the industries introducing a confidentiality clause to safeguard their knowledge or technologies [8].</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</si>
  <si>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[3]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
[4] Vandeput, S., 'The Strategic Vision for Defence', June 2016. https://www.belgianmilitaryinterests.be/wp-content/uploads/2019/10/strategic-vision-belgian-defense-nl.pdf 
[5] 'Defensie: overheidsopdrachten' [Defence: public procurement contracts], News.Belgium, 2021, accessed 3 September 2021, https://news.belgium.be/nl/defensie-overheidsopdrachten-1. 
[6] 'Wet betreffende de openbaarheid van bestuur' (Law on Freedom of Information) (11 April 1994), last accessed 3 September 2021, https://www.ejustice.just.fgov.be/cgi_loi/change_lg_2.pl?language=nl&amp;nm=1994000357&amp;la=N. 
[7] 'Veelgestelde vragen' (Frequently Asked Questions], Belgian Defence, last updated 2021, accessed 3 September 2021,  https://www.mil.be/nl/contacteer-ons/veelgestelde-vragen/. 
[8] Interviewee 1, Senior Defence Staff Member, 10 August 2021.</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</si>
  <si>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</si>
  <si>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</si>
  <si>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</si>
  <si>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</si>
  <si>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</si>
  <si>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 Court of Auditors ('Rekenhof', 'Court des Comptes') is an independent audit body which reports directly to the Parliament (specifically, the Champer of Representatives) [1]. They have the power to investigate the acquisition process through free consultation of the official documents and interviews with the parties involved [2]. Their reports can be debated in the Commission of Defence and are published online [3]. 
Secondly, the Commission of Defence Purchases is also involved in the acquisition planning, ranging from the decisions to acquire specific material to overseeing the acquisition process [4, 5]. While these meetings take place behind closed doors, the members of this committee generally also attend the Commission of Defence, which means that knowledge transcends the metaphorical walls of this commission.</t>
  </si>
  <si>
    <t>[1] 'Wet op de inrichting van het Rekenhof' (Law on the creation of the Court of Auditors) (29 October 1846),  accessed 3 September 2021, https://www.ccrek.be/NL/Voorstelling/Referentieteksten/ReferentieTekst_1846.html 
[2] 'Controleaanpak' (Control process), Rekenhof, s.d, accessed 3 September 2021, https://www.ccrek.be/NL/Voorstelling/Controleaanpak.html 
[3] 'Publications. Themes', Rekenhof (Court of Auditors), s.d, accessed 3 September 2021, https://www.ccrek.be/NL/Publicaties/Tag.html?id=9984c9b8-2150-4d13-9742-346e0b603ae0 
[4] 'Legeraankopen en -verkopen. Huishoudelijk reglement van de commissie voor de Legeraankopen en -verkopen' (Army Purchases and Sales. Rules of Procedure of the Commission for Army Purchases and Sales), 2017, accessed 3 September 2021, https://www.dekamer.be/kvvcr/pdf_sections/publications/reglement/Legeraankopen%20-%20a%20huishoudelijk%20reglement%20NTC.pdf 
[5]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https://www.lachambre.be/kvvcr/pdf_sections/publications/reglement/Legeraankopen%20-%20b%20protocol%20landsverdediging%20NTC.pdf</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</si>
  <si>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</si>
  <si>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</si>
  <si>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</si>
  <si>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</si>
  <si>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</si>
  <si>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</si>
  <si>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is drawn up and approved in the Council of Ministers, which consists of the majority coalition. The approved version is pubicly available on the  website of the Federal Public Service Policy and Support ('Federale overheidsdienst Beleid en Ondersteuning', 'Service public fédéral Stratégie et Appui), with the most recent report concerning 2021. [1] The budget is subdivided into categories to large detail, a detailed breakdown of defence expenditures, including figures for personnel (salaries and allowances), military R&amp;D, training, construction, administrative expenses, procurement and acquisitions, disposal of assets and maintenance. Within these categories, detailed line-item descriptions can be found [2].</t>
  </si>
  <si>
    <t>[1] 'De begroting online' (Federal Budget online), Federale overheidsdienst Beleid en Ondersteuning (Federal Public Service Policy and Support), last updated 2021, accessed 3 September 2021, http://www.budgetfederal.be/NL/budgetOnline.html. 
[2] Belgian Chamber of Representatives, 'Wetsontwerp houdende de derde aanpassing van de Algemene uitgavenbegroting voor het begrotingsjaar 2021' (Draft legislation on the third adaptation of the General Expenditure Budget of the Budget year 2021), April 2021, accessed 3 September 2021, https://www.lachambre.be/FLWB/PDF/55/1921/55K1921001.pdf</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</si>
  <si>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</si>
  <si>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</si>
  <si>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</si>
  <si>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The budget year starts on 1 January of each year. By 31 October, three months before the start of the new budget year, the proposal for the new budget needs to be submitted [1]. </t>
  </si>
  <si>
    <t>[1] 'Het begrip Begroting' (The Concept Budget), Federal Public Service Policy and Support, 2014, accessed September 2021, http://www.budgetfederal.be/NL/budgetDefinition.html</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</si>
  <si>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</si>
  <si>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</si>
  <si>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</si>
  <si>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</si>
  <si>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 xml:space="preserve">The Chamber of Representatives has a National Defence Commission invested with scrutinizing defence budget under the Senate [1]. They are responsible for scrutiny and amendments to defence law projects. Projects are subjected to vote, and a "rapporteur" keeps a written record. In general they are public. 
The main task of the commissions is the examination and discussion of draft laws, decrees and ordinances and proposals for laws, decrees and ordinances. Before being possibly approved in plenary session, these proposals and drafts are examined in committees. During this examination, the texts may be amended. The committees may have recourse to hearings. Their work on a text is concluded by voting, first article by article, then on the proposed text as a whole, and by drafting a report. The report and any text adopted by the committee are forwarded to the plenary assembly, which is then responsible for examining the text and voting on it.
In the Chamber of Representatives and in the Parliaments of the Regions and Communities, the committees also participate in political control: they hear questions and answers to questions put by parliamentarians. Composed of a limited number of parliamentarians appointed in proportion to the different political groups, the committees are the main wheels of legislative activity. 
There are standing committees (e.g. in the case of the House of Representatives, Justice Committee, Social Affairs Committee, External Relations and Defence Committee, etc.) and temporary committees created to meet a specific objective. The main task of the committees is the examination and discussion of draft laws, decrees and ordinances and bills. Before being possibly approved in plenary session, these proposals and drafts are examined in committees. During this examination, the texts may be amended. 
The committees may have recourse to hearings. Their work on a text is concluded by voting, first article by article, then on the proposed text as a whole, and by drafting a report. The report and any text adopted by the committee are forwarded to the plenary assembly, which is then responsible for examining the text and voting on it.
Besides the Defence Committee, there is the Special Parliamentary Committee on Military Acquisitions [2]. The minister notifies this committee of every acquisition of more than 1,5 million euros. The committee assembles behind closed doors and MPs have criticized the limited amount of information they have received. The current government is planning to improve information to parliament on new acquisitions.
</t>
  </si>
  <si>
    <t>[1] ‘Kamer van volksvertegenwoordigers. De commissies’ (The Chamber of Representatives), Infofiche, 2014, accessed 3 September 2021,  https://www.dekamer.be/kvvcr/pdf_sections/pri/fiche/nl_12_02.pdf
[2]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https://www.lachambre.be/kvvcr/pdf_sections/publications/reglement/Legeraankopen%20-%20b%20protocol%20landsverdediging%20NTC.pdf</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</si>
  <si>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</si>
  <si>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</si>
  <si>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</si>
  <si>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</si>
  <si>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</si>
  <si>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</si>
  <si>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The approval of the budget happens once a year [1]. After political debate and the approval of the numbers by the Council of Ministers, the budget proposal are handed over to the Chamber of Representatives. The budget proposal is then discussed twice: first in the Commission of Budget and Finances, then in the General Assembly [2].
All members of parliament are allowed to introduce amendments to the annual Budget law, including the members of the Commission of Defence. Previous amendments are available for consultation in the archives of the Chamber of Representatives [3].</t>
  </si>
  <si>
    <t>[1] 'Begrotingscyclus' (Budget cycle), FPS Policy and Support, accessed 3 September 2021, https://bosa.belgium.be/nl/overheidsbegroting/begrotingscyclus
[2] 'Wet houdende de organisatie van de begroting en van de comptabiliteit van de federale Staat (Law on the organisation of the Budget and the compatability of the Federal State) (22 May 2003), accessed 3 September 2021, https://www.ejustice.just.fgov.be/cgi_loi/change_lg.pl?language=nl&amp;la=N&amp;cn=2003052241&amp;table_name=wet 
[3] 'Zoeken in de databanken' (Searched in databases), Chamber of Representatives, accessed 3 September 2021, https://www.dekamer.be/kvvcr/showpage.cfm?section=/search/searchdatabase&amp;language=nl&amp;cfm=/site/wwwcfm/search/search_new.cfm?db=FLWB.</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</si>
  <si>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</si>
  <si>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</si>
  <si>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</si>
  <si>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</si>
  <si>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</si>
  <si>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budget is publicy available on the website of the Federal Public Service Policy and Support [1]. It is subdivided into categories to large detail, a detailed breakdown of defence expenditures, including figures for personnel (salaries and allowances), military R&amp;D, training, construction, administrative expenses, procurement and acquisitions, disposal of assets and maintenance. 
Within these categories, detailed line-item descriptions can be found [2]. Non-expert language is not included, yet information on how to read the budget report is provided by the FPS Policy and Support [3]. Additionally, the public can easily find non-expert information on defence budget in news media [4].</t>
  </si>
  <si>
    <t>[1] 'De begroting online' (Federal Budget online), Federale overheidsdienst Beleid en Ondersteuning (Federal Public Service Policy and Support), last updated 2021, accessed 3 September 2021, http://www.budgetfederal.be/NL/budgetOnline.html. 
[2] Belgian Chamber of Representatives, 'Wetsontwerp houdende de derde aanpassing van de Algemene uitgavenbegroting voor het begrotingsjaar 2021' (Draft legislation on the third adaptation of the General Expenditure Budget of the Budget year 2021), April 2021, accessed 3 September 2021, https://www.lachambre.be/FLWB/PDF/55/1921/55K1921001.pdf 
[3] 'Lezen van een begroting' [How to read a budget), Federale overheidsdienst Beleid en Ondersteuning (Federal Public Service Policy and Support), 2014, accessed 3 September 2021, http://www.budgetfederal.be/NL/budgetLecture.html 
[4] Dujardin, Dieter, 'Defensie moet nog eens 22 miljoen besparen' (Defence needs to economize 22 million), De Tijd, 27 October 2020, accessed 3 September 2021, https://www.tijd.be/politiek-economie/belgie/algemeen/defensie-moet-nog-eens-22-miljoen-besparen/10260841.html</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</si>
  <si>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</si>
  <si>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</si>
  <si>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</si>
  <si>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</si>
  <si>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 xml:space="preserve">The vast majority of the approved defence budget is fully discosed to the public [1]. An exception is related to the intelligence expenditure (the Belgian military intelligence service ADIV, 'Algemene Dienst Inlichtingen en Veiligheid'), as well as the details of each procuremnt file (sensitive or not). These two cases are overseen by Committee I (Belgian Standing Intelligence Agencies Review Committee) and the Interfederal Corps of the Inspectorate of Finance, respectively [2, 3]. </t>
  </si>
  <si>
    <t>[1] 'De begroting online' (Federal Budget online), Federale overheidsdienst Beleid en Ondersteuning L52, last updated 2021, accessed 3 September 2021, http://www.budgetfederal.be/NL/budgetOnline.html
[2] 'Role', Belgian Standing Intelligence Agencies Review Committee, 2021, accessed 3 September 2021, https://www.comiteri.be/index.php/nl/vast-comite-i/opdracht-mainmenu-56
[3] 'De Inspectie van Financiën' (The Inspection of Finances), Het interfederaal Korps van de Inspectie van Financiën (The Interfederal Corps of the Inspectorate of Finance), s.d, accessed 3 September 2021, https://www.inspfin.be/nl/de-inspectie-van-financien</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</si>
  <si>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</si>
  <si>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</si>
  <si>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</si>
  <si>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</si>
  <si>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</si>
  <si>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The Law on Freedom of Information states that all citizens have the right to request access to state documents [1]. Article 6 refers to cases in which this request may be denied. Some of these exemptions may be relevant for the defence budget, such as 'the interests of safety and defence of the country' (paragraph 1) or the classification level of the document (paragraph 2). 
Article 6 also states that responses to citizens must be send out within 30 days of their requests, which is a timely fashion. Article 8 states that, if the request is denied, the citizen can contact the Commission for access to governing documents to appeal this decision. </t>
  </si>
  <si>
    <t>[1] 'Wet betreffende de openbaarheid van bestuur' (Law on Freedom of Information) (11 April 1994), last accessed 3 September 2021, https://www.ejustice.just.fgov.be/cgi_loi/change_lg_2.pl?language=nl&amp;nm=1994000357&amp;la=N</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</si>
  <si>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</si>
  <si>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</si>
  <si>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</si>
  <si>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</si>
  <si>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</si>
  <si>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</si>
  <si>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The annual Budget law is made by two documents, one for the expenses part (Algemene UitgavenBegroting – AUB) and a second one for the receipt part of the budget (Middelenbegroting – MB). In this second document, the disaggregated details for Defence can be found under the chapter 16 for each subdivision (Current &amp; Capital receipts) of the non-fiscal receipts [1]. The more detailed version is responding to the European classification for the national &amp; regional accounts (ESA – European System of Accounts). </t>
  </si>
  <si>
    <t>[1] Belgian Chamber of Representatives, ‘Wet behoudende de Middelenbegroting voor het begrotingsjaar 2021 (Law concerning the Resources Budget of the Budget year 2021), December 2020, accessed 3 September 2021, http://www.ejustice.just.fgov.be/mopdf/2020/12/29_1.pdf#Page38</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</si>
  <si>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</si>
  <si>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</si>
  <si>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</si>
  <si>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</si>
  <si>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</si>
  <si>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Audit mechanisms ensure control over the sources of defence income and their allocation. First, the Inspector-General is an internal audit body which reports directly to the Minister of Defence and the Chief of Defence. 
Second, a Federal Audit is an independent body which performs internal audits on governmental processes and activities, including the defence budget and sources of income that do not come from the government [1, 2]. Externally, the Court of Auditors ('Rekenhof', 'Court des Comptes') scrutinizes the the Defence's finances. It checks if governmental income is 'lawful and regular' [3].</t>
  </si>
  <si>
    <t>[1] 'Missie, Visie en Waarden' [Mission, Vision and Values], Rekenhof (Court of Auditors), 2021, accessed 3 September 2021, https://audit.fed.be/nl/missie-visie-en-waarden
[2] Koninklijk besluit tot oprichting van de Federale Interneauditdienst (Royal Decree to the establishment of the Federal Internal Audit Service) (4 May 2016), accessed 3 September 2021, http://www.ejustice.just.fgov.be/cgi_loi/change_lg.pl?language=nl&amp;la=N&amp;cn=2016050402&amp;table_name=wet 
[3] 'Bevoegdheden' (Competences), Rekenhof (Court of Auditors), 2021, accessed 3 September 2021, https://www.ccrek.be/NL/Voorstelling/Bevoegdheden.html</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</si>
  <si>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</si>
  <si>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</si>
  <si>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</si>
  <si>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Online searches of the media indicate that there is no consistent scrutiny of sources of defence income, either by the media or by CSOs [1]. When, however, the media does come across inconsistencies, this is widely reported and often has political repercussions [2].</t>
  </si>
  <si>
    <t>[1] Online searches of independent media platforms (ie. De Standaard, De Morgen, Le Soir). 
[2] Interviewee 5, Member of Parliament and of the Commission of Defence, 23 August 2021.</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</si>
  <si>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</si>
  <si>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</si>
  <si>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</si>
  <si>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</si>
  <si>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</si>
  <si>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</si>
  <si>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Inspectorate General is the internal auditing body of Belgian Defence [1]. However, it is not responsible for military expenditure. Since 2016, as the government wished to centralize all federal internal audits, this responsibility lies with the Federal Interal Audit (FIA) [2]. It carries out in yearly audit programs, based on an annually updated risk assessment, but also takes into account requests by Public Services and Defence. 
Within Belgian Defence, there is also frequent monitoring by the DG Budget and Finance to keep expenditures aligned with previously agreed predictions [1]. DG Budget and Finance reports directly to the Chief of Defence, who in turn reports to the Minister of Defence. As Belgian Defence struggles with funding and personnel issues, staff expertise may be affected, yet this has not been proven.</t>
  </si>
  <si>
    <t>[1]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https://www.ejustice.just.fgov.be/cgi_loi/change_lg.pl?language=nl&amp;la=N&amp;table_name=wet&amp;cn=2018120212 
[2] Koninklijk besluit tot oprichting van de Federale Interneauditdienst (Royal Decree to the establishment of the Federal Internal Audit Service) (4 May 2016), accessed 3 September 2021, http://www.ejustice.just.fgov.be/cgi_loi/change_lg.pl?language=nl&amp;la=N&amp;cn=2016050402&amp;table_name=wet</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</si>
  <si>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</si>
  <si>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</si>
  <si>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</si>
  <si>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</si>
  <si>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</si>
  <si>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</si>
  <si>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FIA carries out in yearly audit programs, based on an annualy updated risk assessment. By its very nature, this will include sensitive or critical issues. The body reports directly to the minister of the service or body the audit focuses on and the Audit Committee of the Federal Government (ACFO, Auditcomité van de federale overheid) [1]. 
Reports on Belgian Defence thus go directly to the Minister of Defence. The Commission of Defence and the Commission of Defence Purchases have the right to request these reports [2, 3].</t>
  </si>
  <si>
    <t>[1] Koninklijk besluit tot oprichting van de Federale Interneauditdienst (Royal Decree to the establishment of the Federal Internal Audit Service) (4 May 2016), accessed 3 September 2021, http://www.ejustice.just.fgov.be/cgi_loi/change_lg.pl?language=nl&amp;la=N&amp;cn=2016050402&amp;table_name=wet 
[2] ‘Kamer van volksvertegenwoordigers. De commissies’ (The Chamber of Representatives), Infofiche, 2014, accessed 3 September 2021,  https://www.dekamer.be/kvvcr/pdf_sections/pri/fiche/nl_12_02.pdf
[3] 'Legeraankopen en -verkopen. Huishoudelijk reglement van de commissie voor de Legeraankopen en -verkopen' (Army Purchases and Sales. Rules of Procedure of the Commission for Army Purchases and Sales), 2017, accessed 3 September 2021, https://www.dekamer.be/kvvcr/pdf_sections/publications/reglement/Legeraankopen%20-%20a%20huishoudelijk%20reglement%20NTC.pdf</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</si>
  <si>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</si>
  <si>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</si>
  <si>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</si>
  <si>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</si>
  <si>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</si>
  <si>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</si>
  <si>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 xml:space="preserve">The Audit Committee of the Federal Government (ACFO, Auditcomité van de federale overheid) audits FIA to ensure the independence of the body [1]. It reports once a year to the Minister of Defence and to the Council of Ministers [2]. Moreover, the Court of Auditors performs yearly financial controls, and may perform additional audits on finances or performances on its own initiative [3]. </t>
  </si>
  <si>
    <t>[1] 'Over de Federale Audit' [On the Federal Audit], Federale Audit Fédérale (Federal Audit), 2021, accessed 3 September 2021, https://audit.fed.be/nl/over-de-federale-audit. 
[2] 'Koninklijk besluit tot oprichting van het Auditcomité van de Federale Overheid (ACFO)' (Royal Decree on the establishment of the Audit Committee of the Federal Government (ACFO)) (17 August 2007), accessed 3 September, http://www.ejustice.just.fgov.be/cgi_loi/change_lg.pl?language=nl&amp;la=N&amp;table_name=wet&amp;cn=2007081764 
[3] 'Bevoegdheden' (Competences), Rekenhof (Court of Auditors), 2021, accessed 3 September 2021, https://www.ccrek.be/NL/Voorstelling/Bevoegdheden.html</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</si>
  <si>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</si>
  <si>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</si>
  <si>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</si>
  <si>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There is evidence that the ministry regularly addresses audit findings in its practices. In 2017, for example, political debate arose on inconsistencies regarding the procurement of the F-35 fighter aicraft. Based on an in-depth internal and external audit, which included investigating correspondence, interviewing the individuals involved, and hearing expert witnesses, a Special Commission of Defence was held to evaluate the results of the internal audit and take the appropriate next steps [1, 2]. </t>
  </si>
  <si>
    <t>[1] 'Commissie voor de Landsverdediging van woensdag 25 april 2018 namiddag' (Commission of Defence, Wednesday 25 April 2018 (afternoon)), Chamber of Representatives, 2018, accessed 3 September 2021, https://www.lachambre.be/doc/CCRI/html/54/ic882x.html 
[2] Arnoudt, Rik, 'Vervelend moment in de Kamercommissie, maar leger zegt dat het de regering is die beslist' (Awkward moment in the Commission, but Defence says that the government decides), VRT NWS, 25 April 2018, accessed 3 September 2021, https://www.vrt.be/vrtnws/nl/2018/04/25/vervelend-moment-in-kamercommissie-defensie--generaal-even-in-ve/</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</si>
  <si>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</si>
  <si>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</si>
  <si>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</si>
  <si>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</si>
  <si>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</si>
  <si>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</si>
  <si>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Court of Auditors ('Rekenhof', 'Court des Comptes') is an independent body with budgetary councillor and financial inspector as its main responsibilities [1]. It conducts yearly financial controls of all public institutions. It also conducts performance audits, which revolves around the three criteria of economy, effectiveness and efficiency [2]. 
Apart from annual audits, audits can also be instigated at the suspicion of financial irregularities. The Court reports to the Parliament and publishes the reports of its audits online [3].</t>
  </si>
  <si>
    <t>[1] 'Wet op de inrichting van het Rekenhof' ((Law on the creation of the Court of Auditors)) (29 October 1846]. Accessed 3 September 2021, https://www.ccrek.be/NL/Voorstelling/Referentieteksten/ReferentieTekst_1846.html. 
[2] 'Bevoegdheden' (Competences), Rekenhof (Court of Auditors), 2021, accessed 3 September 2021, https://www.ccrek.be/NL/Voorstelling/Bevoegdheden.html. 
[3] 'Publications. Themes', Rekenhof (Court of Auditors), s.d, accessed 3 September 2021, https://www.ccrek.be/NL/Publicaties/Tag.html?id=9984c9b8-2150-4d13-9742-346e0b603ae0</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</si>
  <si>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</si>
  <si>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</si>
  <si>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</si>
  <si>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</si>
  <si>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members of the Court of Auditors are appointed by the Chamber of Representatives of the Parliament for a period of six years. To ensure their independence and impartiality, their wages and pensions are fixed by law (article 1), as are requirements regarding the lack of familial ties or professional occupations (article 2) [1]. 
The procedure for budget allocation is described in the law of 1846 on the foundation of the Court of Auditors (Article 20 and 21). It states that the Court of Auditors submits its budget proposal to the Chamber of Representatives. The proposal is then discussed, amended and approved in the Commission of Comptability, in the presence of the first President of the Court of Auditors. While it is not unusual that the budget is altered in the course of each year (usually a reallocation of appropriations), actual changes to the amount of the budget are very rare. Continued dialogue takes place between the Court of Auditors and the Chambers of Representatives. This has never before led to problematic situations which could have interfered with the independence of the Court of Auditors [2].</t>
  </si>
  <si>
    <t>[1] 'Wet op de inrichting van het Rekenhof' ((Law on the creation of the Court of Auditors)) (29 October 1846), accessed 3 September 2021, https://www.ccrek.be/NL/Voorstelling/Referentieteksten/ReferentieTekst_1846.html 
[2] Interviewee 3, Senior staff member of the Court of Auditors, 16 August 2021.</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</si>
  <si>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</si>
  <si>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</si>
  <si>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</si>
  <si>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 xml:space="preserve">The reports from the Court of Auditors generally include the full report, a summary and a press summary [1]. Redactions may occur for the sake of confidentiality. The reports are generally published with a timelag of one to two years. </t>
  </si>
  <si>
    <t>[1] 'Publications. Themes', Rekenhof (Court of Auditors), s.d, accessed 3 September 2021, https://www.ccrek.be/NL/Publicaties/Tag.html?id=9984c9b8-2150-4d13-9742-346e0b603ae0</t>
  </si>
  <si>
    <t>In its annual report, the Court of Auditors states that its audit findings are regularly addressed by the governement. It bases this statement on the attention MPs direct to the findings and on the frequency of addressing the recommendations by government bodies and institutions [1]. 
While the report itself does not provide disaggregated data on the Ministry of Defence in particular, interviews confirm that Belgian Defence's compliance with recommendations is in line with ('definitely not less than others') that of other auditees [2].</t>
  </si>
  <si>
    <t>[1] 'Jaarverslag 2020' (Annual Report 2020), Brussels, 2021, accessed 3 September, https://www.ccrek.be/NL/Publicaties/Jaarverslagen.html
[2] Interviewee 3, Senior staff member of the Court of Auditors, 16 August 2021.</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</si>
  <si>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</si>
  <si>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</si>
  <si>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</si>
  <si>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</si>
  <si>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There are no specific statutory or constituional restrictions in Belgium on the defence sector's involvement in natural resource exploitation [1]. There is are, however, frameworks on conflicts of interest [2, 3]</t>
  </si>
  <si>
    <t>[1] Interviewee 2, Senior Staff Member of Belgian Defence, 18 August 2021. 
[2] Code of Ethics in Public Procurement (courtesy translation), 2020. 
[3] 'Wet inzake overheidsopdrachten' (Law on Public Procurement Contracts) (17 June 2016), accessed 3 September 2021, https://www.ejustice.just.fgov.be/cgi_loi/change_lg_2.pl?language=nl&amp;nm=2011021082&amp;la=N</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</si>
  <si>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</si>
  <si>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</si>
  <si>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</si>
  <si>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</si>
  <si>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</si>
  <si>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There is no evidence of defence institutions having financial interests in business associated with Belgium's natural resource exploitation [1]. </t>
  </si>
  <si>
    <t>[1] A search of archives of governmental institutions and independent media platforms.</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</si>
  <si>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</si>
  <si>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</si>
  <si>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</si>
  <si>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</si>
  <si>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</si>
  <si>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is no evidence of defence personnel individual involvment in businesses relating to the country's natural resources. Belgium does have state-to-state partnership with former colonies in terms of development and natural resources, but this does not directly involve Belgian defence institutions with natural resource extraction [1, 2].</t>
  </si>
  <si>
    <t>[1] Hatzigeorgopoulos, Myrto, 'L'assistance militaire: quel rôle dans la prévention des conflits en Afrique?' (Military aid: which role in conflict prevention in Africa?), Royal Higher Institute of Defence, May 2016, 63-67, accessed 3 September 2021, http://www.irsd.be/website/images/livres/etudes/vs123.pdf. 
[2] Search of archives of governmental institutions and independent media platforms.</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</si>
  <si>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</si>
  <si>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</si>
  <si>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</si>
  <si>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</si>
  <si>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is marked 'Not Applicable' as there is no evidence of defence institutions or personnel having financial interests relating to natural resource exploitation in Belgium [1].</t>
  </si>
  <si>
    <t>[1] Asearch of archives of governmental institutions and independent media platforms.</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</si>
  <si>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</si>
  <si>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</si>
  <si>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</si>
  <si>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</si>
  <si>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</si>
  <si>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</si>
  <si>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</si>
  <si>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 xml:space="preserve">There is no evidence that supports penetration of organised crime into the defence and security sector for the period 2016-2020. Media freedom and freedom of expression in Belgium are in the top global ranking, which means they have a lot of opportunities to follow up on any suspicions of military involvement in organised crime sectors [1]. However, no media investigations came forward during research into this topic [2]. The 2020 Statistics on Crime support this, as there is no mention of linkages between Defence and organised crime [3]. There is a very low likelihood of military involvement in sectors in which organised crime operates [4, 5]. </t>
  </si>
  <si>
    <t xml:space="preserve">[1] 'World Press Freedom Index', Reporters without Borders, 2021, accessed 3 September 2021, https://rsf.org/en/ranking 
[2] Research spanned independent media outlets such as De Standaard, De Morgen, Le Soir
[3] 'Politiële Criminaliteitsstatistieken België 2000-2020', (Police Criminality Statistics Belgium, 2000-2020), Federale Politie (Federal Police), 2021, accessed 3 September 2021, http://www.stat.policefederale.be/assets/pdf/crimestat/nationaal/rapport_2020_trim4_nat_belgie_nl.pdf
[4] Interviewee 1, Senior Staff Member of Belgian Defence, 10 August 2021.
[5] Interviewee 6, Member of Parliament and of the Commission of Defence, 23 August 2021. </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</si>
  <si>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</si>
  <si>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</si>
  <si>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</si>
  <si>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A specialised unit of the federal police (DJMM; Police Judiciaire Fédérale en Milieu Militaire) is responsible for all investigations in the military context. This includes organised crime and corruption. Additionally, through constant investigations by the civilian (VSSE) and military (ADIV) intelligence services, the government is aware of any organised crime issues in the defence and security sector [1, 2], and is ready to react to this. 
While Belgium has signed and ratified the anti-corruption treaties of the UN, EU, Council of Europe and OECD, the 2020 yearly GERCO report criticizes the lack of Belgian initiative to convert EU recommendations into national laws [3, 4]. As there is a very low likelihood of military involvement in sectors in which organised crime operates, military officials have not publicly acknowledged this risk.</t>
  </si>
  <si>
    <t>[1] 'Wie zijn we' (Who we are), Veiligheid van de Staat [State Security], 2021, accessed 3 September 2021, https://www.vsse.be/nl/wie-we-zijn. 
[2] 'Over ons' (About us), ADIV, 2021, accessed 3 September 2021, https://www.sgrs.be/nl
[3] 'Corruption', Dienst voor het Strafrechtelijk Beleid (Service of Penitentiary Policy), s.d, accessed 3 September 2021, http://www.dsb-spc.be/web/index.php?option=com_content&amp;task=view&amp;id=52&amp;Itemid=77 
[4] België implementeert anticorruptieaanbevelingen Raad van Europa amper in eigen wetgeving (Belgium barely implements anti-corruption recommendations of the Council of Europe into its own legislation), Knack, 3 June 2020, accessed 3 September 2021, https://www.knack.be/nieuws/belgie/belgie-implementeert-anticorruptie-aanbevelingen-raad-van-europa-amper-in-eigen-wetgeving/article-news-1605859.html</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</si>
  <si>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</si>
  <si>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</si>
  <si>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</si>
  <si>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</si>
  <si>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Within the Federal Police, the 'Police judiciaire fédérale' focuses on "supra-local" organised crime and destabilisisation, as well as corruption. There is no direct reference to the Ministry of Defence [1, 2, 3] 
Additionally, the OCRC (Office Central pour la Répression de la Corruption, 'Central Office for the repression of corruption') has the power to investigate and support the investigation of offences against the interests of the state, as well as complex and serious corruption offences. In these instances, corruption is dealt with according to the Penal Law. On a military level specifically, the Military Police Group is a unit of about 100 men and is responsible for maintaining and possibly restoring military order, controlling military road traffic and carrying out security and escort missions [4]. 
It is also deployed on operations to ensure the security of camps, as is the case in Afghanistan. The military police does not have a mandate for corruption and organised crime.</t>
  </si>
  <si>
    <t>[1] Police judiciarie: pour quoi? Comment? Avec qui? [Judiciary police: why? how? with whom?], Questions Justice, November 2017, accessed 3 September 2021, http://questions-justice.be/spip.php?article304 
[2] 'Centrale directie van de bestreiding van de zware en georganiseerde criminaliteit' (Central management of the fight against heavy and organised crime), Federal police, s.d, accessed 3 September 2021, https://www.police.be/5998/fr/a-propos/directions-centrales/direction-centrale-de-la-lutte-contre-la-criminalite-grave-et
[3] 'Report annuel 2016' (Annual report 2016), Parquet fédéral [Prosecutor's Office], 2017, accessed 3 September 2021, https://www.om-mp.be/sites/default/files/u128/rapport_annuel_2016.pdf 
[4] 'Policier.ière militaire' (Military Police), Métiers, 2021, accessed 3 September 2021, https://metiers.siep.be/metier/policier-policiere-militaire/</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</si>
  <si>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</si>
  <si>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</si>
  <si>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</si>
  <si>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</si>
  <si>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federal judiciary police is characterised as autonomous body which falls under the authority of both the minister of interior and the minister of justice [1]. By way of example, for the execution of judicial police missions the police services are placed under the authority of the Minister of Justice. She or he can give them the general directives necessary for the accomplishment of these tasks. 
Orders and instructions relating to a specific judicial investigation or inquiry may only be given at the request of the competent judicial authority. For the accomplishment of its administrative police missions, on the other hand, the federal police is placed under the authority of the Minister of the Interior. She or he may give it the necessary orders, instructions and directives to this effect. 
Orders and instructions relating to a specific judicial investigation or inquiry may only be given at the request of the competent judicial authority. Federal judiciary police also plays a role in regards to organised crimes through the 'Central Directorate for the Fight against Serious and Organised Crime' (DJSOC) which is responsible for the execution of specialised judicial police missions and the support of these missions with regard to serious and organised crime. The budget of the Federal police is disaggregated and there is no evidence that there is undue external influence on the budget process [2, 3].</t>
  </si>
  <si>
    <t>[1] 'Organisation', Police Fédérale (Federal Police), 2021, accessed 3 September 2021, https://www.police.be/5998/fr/a-propos/police-judiciaire-federale/organisation
[2] 'Notre Budget' (Our Budget), Police Fédérale (Federal Police), 2021, accessed 3 September 2021, http://rapportannuel.policefederale.be/organisation/notre-budget
[3] A search in archives of independent media platforms (De Standaard, De Morgen, Le Soir).</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</si>
  <si>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</si>
  <si>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</si>
  <si>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</si>
  <si>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</si>
  <si>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</si>
  <si>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Cases appear to be generally investigated. There is no evidence of undue political influence in the prosecution of cases related to organised crime [1].</t>
  </si>
  <si>
    <t>[1] A search in archives of independent media platforms (De Standaard, De Morgen, Le Soir)</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</si>
  <si>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</si>
  <si>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</si>
  <si>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</si>
  <si>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</si>
  <si>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Comittee I (Comité I, the Belgian Standing Intelligence Agencies Review Committee) is responsible for scrutinizing the military intelligence service's policies, administrations and budgets [1]. 
The latter task is shared with the Court of Auditors. The latter scrutinizes most of the intelligence service's budget, but only Committee I reviews expenditures of a sensitive matter, such as 'special funds' with expenditures for operations and informants) [2].  
The Chair and the advisors of the Standing Committee R are appointed by the House of Representatives for a period of six years (renewable). The chairman must be a magistrate. He chairs the meetings of the Committee and is responsible for its day-to-day management. 
The Committee can instigate investigations of its own accord, or upon request of the Chamber of Representatives, the competent minister, the competent government or another data-protecting authority [3]. The Committee reports to the Chamber of Representatives and the Senate. While the Committee meets behind clodes doors for security reasons, it does provide yearly reports of its activiites to the Commission of the Chamber Representatives. These are available online and are very detailed [4]. 
Equally, investigation reports into specific issues are published online as well. There is no evidence of undue influence from the executive or the military [5]. In 2019, Committee I had a budget of €4,211mil and was in the process of recruting more personnel.</t>
  </si>
  <si>
    <t>[1] 'Opdracht' (Role), Vast Comité van Toezicht op de inlichtingen- en veiligheidsdiensten (Belgian Standing Intelligence Agencies Review Committee), 2021, accessed 3 September 2021, https://www.comiteri.be/index.php/nl/vast-comite-i/opdracht-mainmenu-56 
[2] 'Activiteitenverslag 2019' (Annual Report 2019), Vast Comité van Toezicht op de inlichtingen- en veiligheidsdiensten (Belgian Standing Intelligence Agencies Review Committee), 2020, accessed 3 September 2021, https://www.comiteri.be/images/pdf/Jaarverslagen/Activiteitenverslag_2019.pdf
[3] 'Wet op het parlementair onderzoek' (Law on Parliamentary Investigation) (3 May 1880), accessed 3 September 2021, https://www.comiteri.be/images/pdf/wetgeving/WToezicht_-_LContrle_-_codex.pdf 
[4] 'Annual reports' (Annual Reports), Vast Comité van Toezicht op de inlichtingen- en veiligheidsdiensten (Belgian Standing Intelligence Agencies Review Committee), 2020, accessed 3 September 2021, https://www.comiteri.be/index.php/nl/publicaties-mainmenu-9/activiteitenverslagen-mainmenu-74
[5] Interviewee 1, Senior Staff Member of Belgian Defence, 11 August 2021.</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</si>
  <si>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</si>
  <si>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</si>
  <si>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</si>
  <si>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</si>
  <si>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</si>
  <si>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</si>
  <si>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Committee I meets when it deems necessary, although in practice this is generally at least every two months [1]. DIscussions within the committee include personnel issues, infrastructure, policies and budgets. A summerary of the findings of all audits of Committee I is published in their yearly report, which extensively publishes on all activities [2].</t>
  </si>
  <si>
    <t>[1] 'Controle op de politie-, inlichtingen-, en veiligheidsdiensten. Huishoudelijk reglement van het Vast Comité I van Toezicht op de inlichtingendiensten' [Monitoring on the police, intelligence and security services. Rules of procedure of the Belgian Standing Intelligence Agencies Review Committee, last updated 2014, accessed 3 September 2021, https://www.lachambre.be/kvvcr/pdf_sections/publications/reglement/Controle%20op%20de%20politiediensten%20en%20i%20-%20d%20reglement%20van%20orde%20Comité%20I%20NTC.pdf. 
[2] 'Annual reports' (Annual Reports), Vast Comité van Toezicht op de inlichtingen- en veiligheidsdiensten (Belgian Standing Intelligence Agencies Review Committee), 2020, accessed 3 September 2021, https://www.comiteri.be/index.php/nl/publicaties-mainmenu-9/activiteitenverslagen-mainmenu-7</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</si>
  <si>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</si>
  <si>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</si>
  <si>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</si>
  <si>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</si>
  <si>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Chief of Defence nominates a candidate for the Chief of the Intelligence Serice and his Vice-Chief. These nominations are then approved or declined by the Minister of Defence. Committee I (Comité I, the Belgian Standing Intelligence Agencies Review Committee) is then informed of this decision  [1]. While there are checks and balances to the appointment of senior positions within the intelligence services, there is no objective list of criteria [2].</t>
  </si>
  <si>
    <t>[1] 'Controle op de politie-, inlichtingen-, en veiligheidsdiensten. Huishoudelijk reglement van het Vast Comité I van Toezicht op de inlichtingendiensten' (Monitoring on the police, intelligence and security services. Rules of procedure of the Belgian Standing Intelligence Agencies Review Committee), last updated 2014, accessed 3 September 2021, https://www.lachambre.be/kvvcr/pdf_sections/publications/reglement/Controle%20op%20de%20politiediensten%20en%20i%20-%20d%20reglement%20van%20orde%20Comité%20I%20NTC.pdf
[2] Interviewee 1, Senior Staff Member of Belgian Defence, 10 August 2021.</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</si>
  <si>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</si>
  <si>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</si>
  <si>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</si>
  <si>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There is no opportunity for severe intervention by third parties as Committee I oversees irregularities within the intelligence services [1]. Yet, as the Minister of Defence approves or declines the nominee proposed by the Chief of Defence, her/his political background may influence this decision.</t>
  </si>
  <si>
    <t>[1] 'Wet op het parlementair onderzoek' (Law on Parliamentary Investigation) (3 May 1880), accessed 3 September 2021, https://www.comiteri.be/images/pdf/wetgeving/WToezicht_-_LContrle_-_codex.pdf</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</si>
  <si>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</si>
  <si>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</si>
  <si>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</si>
  <si>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There is no external party investigation into the suitability of candidates. The transparancy of the intelligence services is low, primarily due to security reasons [1]. Secondly, organisational issues such as the structural lack of funding and high turnover of personnel impact the time and resources that could be spent on implementing an external evaluation process [2].</t>
  </si>
  <si>
    <t>[1] Interviewee 1, Senior Staff Member of Belgian Defence, 10 August 2021.
[2] 'Toezichtonderzoek naar het opsporen en het opvolgen - door de twee inlichtingendiensten - van de radicalisering van een militair werkzaam bij Defensie, en anderzijds naar hun samenwerking met hun partnerdiensten, waaronder Defensie, onder meer wat betreft informatie-uitwisseling' (Supervisory examination of detecting and monitoring - by the two intelligence services - of the radicalisation of a military individual working at Defence, and on the other hand of their cooperation with their partner services, amongst which Defence, amonst others regarding their exchange of information), July 2021, accessed 3 September 2021, https://www.comiteri.be/images/pdf/publicaties/RAPP%20UNCLASS%20JC%20NL%2001%2007%202021.pdf</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</si>
  <si>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</si>
  <si>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</si>
  <si>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</si>
  <si>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</si>
  <si>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Belgium signed the Arms Trade Treaty (ATT) in 2013 and ratified it in 2014 [1]. </t>
  </si>
  <si>
    <t>[1] United Nations Treaty Collection, 'Arms Trade Treaty', May 2021, accessed 3 September 2021, https://treaties.un.org/Pages/ViewDetails.aspx?src=TREATY&amp;mtdsg_no=XXVI-8&amp;chapter=26&amp;clang=_en</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</si>
  <si>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</si>
  <si>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</si>
  <si>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</si>
  <si>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</si>
  <si>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</si>
  <si>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</si>
  <si>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As stated in the Initial Report submitted 23 December 2015, Belgium has complied with each of the 3 ATT articles [1].</t>
  </si>
  <si>
    <t>[1] 'Initial report on measures undertaken to implement the Arms Trade Treaty, in accordance with article 13(1). Belgium', Arms Trade Treaty', 2016, accessed 3 September 2021, https://thearmstradetreaty.org/download/a31a7b65-4805-3069-9f37-cb9f2eaff4b3</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</si>
  <si>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</si>
  <si>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</si>
  <si>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</si>
  <si>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</si>
  <si>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</si>
  <si>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</si>
  <si>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Arms export in Belgium is a regional competence [1]. It is handled by the Flemish, Walloon or Brussels government. Two exceptions are Belgian Defence and the Federal police, which are handled on a federal level. In these cases, the entity concerned needs to request a licence to export at the Service of Licences of the Federal Public Service of Economics ('FOD Economie'). 
For exports to non-EU or NATO member states, or a restricted list of other countries, advice is given by the Federal Public Service of Foreign Affairs (FOD Buitenlandse Zaken) for all other countries. This advice is generally followed. The federal law on Foreign Arms Trade (1991) requires the government to report yearly to its parliament on provided and declined licences [2], and regional laws have been established since. 
Arms export licences are debated in parliament but this is a posteriori. Debates on this topic are generaly superficial and brief, but this has more to do with the character of the arms exports than with a lack of processes or external influences.</t>
  </si>
  <si>
    <t>[1] 'Vergunning voor wapens en daaraan verbonden technologie' (Licensing weapons and connected technologies), Economie (Economics), s.d, accessed 3 September 2021, https://economie.fgov.be/nl/themas/handelsbeleid/vergunningen/vergunning-voor-wapens-en
[2] Duquet, Nils, 'Hoofdstuk 3. Een overzicht van de Belgische wapenexport tussen 2003 en 2012 (Chapter 3. An overview of the Belgian arms trade between 2003 and 2012)', Belgische Wapenhandel. Een politiek, economisch en ethisch hangijzer (Belgian arms trade. A Political, Economic and Ethical nettle), Vlaams Vedesinstituut, 2014, 49-69, accessed 3 September 2021, https://vlaamsvredesinstituut.eu/wp-content/uploads/2019/03/Hoofdstuk-3-Belgische-wapenexport.pdf</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</si>
  <si>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</si>
  <si>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</si>
  <si>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</si>
  <si>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</si>
  <si>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</si>
  <si>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The framework for regulating lobbying acitivity in Belgium is weak. The Chamber of Representatives has accepted a proposition on a lobby registry [1, 2]. Lobby representatives are required to sign the registry. The proposition clearly but broadly defines lobbyists and their activities. The legislation does not exclude Belgian Defence. A code of conduct for lobbyists applies to all those who registered in the lobby register [3]. 
However, the registry only includes the Chamber and not the Cabinets. Moreover, it does not provide details on who lobbyists are meeting with or the topics up for discussion. Furthermore, some initiatives have been taken regarding defence specifically, but these have been rejected. By way of example, a legislative proposal on a transparancy registry of contacts with lobbyists in the context of military capability procurement was rejected in 2017.</t>
  </si>
  <si>
    <t>[1] 'Voorstel teneinde in het Reglement van de Kamer een artikel betreffende het lobbyregister toe te voegen' (suggestion to add in the Rules of Procedure of the Chamber an article on the lobby registry), Chamber of Representatives, 2018, accessed 3 September 2021, https://www.dekamer.be/FLWB/PDF/54/2803/54K2803003.pdf 
[2] 'Lobbyregister' (Lobby registry), 2021, accessed 3 September 2021, https://www.dekamer.be/kvvcr/pdf_sections/lobby/lobbyisten.pdf
[3] 'Lobbyregister. Gedragscode als bedoeld in artikel 163ter van het Reglement van de Kamer van volksvertegenwoordigers' (Lobby Registry: Code of conduct as registered in Article 163 of the Rules of Procedure of the Chamber of Representatives), 2018, accessed 3 September 2021, https://www.dekamer.be/kvvcr/pdf_sections/publications/reglement/Lobbyregister_bijlage_Rgt.pdf</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</si>
  <si>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</si>
  <si>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</si>
  <si>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</si>
  <si>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</si>
  <si>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</si>
  <si>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</si>
  <si>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Within Belgian Defence, there exists a registration process for lobbying meetings. A contact register keeps track of exchanges between Belgian Defence personnel and representatives of potential tenderers. This is elaborated on in the Code of Ethics in Public Procurement [1].</t>
  </si>
  <si>
    <t>[1] Code of Ethics in Public Procurement (courtesy translation), 2020.</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</si>
  <si>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</si>
  <si>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</si>
  <si>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</si>
  <si>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</si>
  <si>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</si>
  <si>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</si>
  <si>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registration lobby system operational in 2019 [1]. Even though it is mandatory, there were only 133 (17/09/20) companies in the register for the latest version from March 2020; there is no defence company registered to the register [2]. The table with the lists of organisations displays a) name of the organisation; b) person to contact; c) managed interest on the behalf of X; d) web addresses.
The lobbying register only applies for companies and organisations lobbying the Parliament, not for contacts with the government and its cabinets. The government has agreed to expand this lobbying register to the cabinets and government, but no such steps have taken place yet. The GRECO wrote in its last country report that "there are no rules governing the relationship between some PTEFs [persons entrusted with top executive functions] and lobbyists and other third parties seeking to influence their decisions" [4]. 
Registration of lobbyists by Parliament is incomplete and is not well enforced. Meetings are not registered nor are the topics of those meetings. Companies also don’t have to register, only umbrella organisations.</t>
  </si>
  <si>
    <t>[1] 'Lobby register' (Lobby registry), 2021, accessed 3 September 2021, https://www.dekamer.be/kvvcr/pdf_sections/lobby/lobbyisten.pdf
[2] Civix News, Civix, 2020, accessed 3 September 2021, https://civix.be/fr/news/11 
[3] Denoël, Thierry, 'Efficace, le registre des lobbies ? Le bilan un an après son lancement', 2019, https://www.levif.be/actualite/belgique/efficace-le-registre-des-lobbies-le-bilan-un-an-apres-son-lancement/article-normal-1207087.html
[4] GRECO, 'Fifth Evaluation Round: Preventing corruption and promoting integrity in central governments (top executive functions) and law enforcement agencies', 2019, p.15, https://rm.coe.int/fifth-evaluation-round-preventing-corruption-and-promoting-integrity-i/1680998a40</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</si>
  <si>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</si>
  <si>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</si>
  <si>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</si>
  <si>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</si>
  <si>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</si>
  <si>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There is not enough information to score this indicator. There is no designated oversight entity with a clear and strong mandate for oversight of lobbying. However, in case of a misconduct in violation with the law, penal or civil sanctions can potentially be imposed by a court. In this case, sanctions will follow the penal code procedure [1].</t>
  </si>
  <si>
    <t>[1] 'Strafwetboek' (Penal Code), 8 June 1867, accessed 3 September 2021, http://www.ejustice.just.fgov.be/cgi_loi/change_lg.pl?language=nl&amp;la=N&amp;table_name=wet&amp;cn=1867060801</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</si>
  <si>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</si>
  <si>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</si>
  <si>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</si>
  <si>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</si>
  <si>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All disposal of assets by the Belgian Defence are performed or supervised by the sales department of the procurement devision of Belgian Defence (MRMP-SDV; Material Resources, Servide des Ventes), which is also reponsible for aggregating disposal database reports. If necessary, it is supported by the legal department (DG Jur). 
Minor sales are performed by MRMP-SDV and the procedures are described on their website [1]. For major sales, the decision-making authority lies with the Minister of Defence. The Ministerial Decree of 25 June 2013 stipulates who has the decision-making authority of the sale [2].The Ministerial Decree of 31 July 2018 describes the process, its players and their responsibilities [3].</t>
  </si>
  <si>
    <t>[1] 'Verkoop van materieel &amp; domeinen' (Sales of equiment and domains), Defensie, 2021, accessed 3 September 2021, https://www.mil.be/nl/extra-info-en-diensten/verkoop-van-materieel-en-domeinen/
[2] ‘Ministerieel besluit houdende overdracht van bevoegdheid door de Minister van Landsverdediging inzake het plaatsen en uitvoeren van overheidsopdrachten voor aanneming van werken, leveringen en diensten, inzake vervreemding en diverse uitgaven’ (Ministerial Decree on the transfer of the authority by the Minister of Defence regarding the awarding and execution of public procurement contracts for work, supply and services, regarding disposal and regarding various expenses) (25 June 2013), accessed 3 September 2021, https://www.ejustice.just.fgov.be/cgi/article_body.pl?language=nl&amp;caller=summary&amp;pub_date=13-07-02&amp;numac=2013007173 
[3] 'Ministerieel besluit houdende overdracht van bevoegdheid door de Minister van Landsverdediging inzake het plaatsen en uitvoeren van overheidsopdrachten en van concessieovereenkomsten, inzake vervreemding en inzake diverse uitgaven (Ministerial Decree on the transfer of the authority by the Minister of Defence regarding the awarding and execution of public procurement contracts and of concession agreements, regarding disposal and regarding various expenses), 31 July 2018, accessed 3 September 2021, http://www.ejustice.just.fgov.be/cgi_loi/change_lg.pl?language=nl&amp;la=N&amp;table_name=wet&amp;cn=2018073101</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</si>
  <si>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</si>
  <si>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</si>
  <si>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</si>
  <si>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</si>
  <si>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</si>
  <si>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The disclosure of planned disposals depends on the type of asset. Major sales, such as weapon systems, are published on the publication websites for public procurement and are incorporated in the 'Sales Catalogue of Defence' ('Verkoopscatalogus Defensie'), which is then distributed to NATO allies, EU member states and possible third countries [1, 2]. 
Minor sales are performed through public auctions which are advertised on the Belgian Defence website, on the publication websites for public procurement, and even on Facebook [3, 4]. Lastly, sales to local authorities or to foreign governments are not advertised [1, 5]. In all cases, specific details on sales are provided, but in the last case this information is not publicly disclosed.</t>
  </si>
  <si>
    <t>[1] Smedts, Bart, Hoofdstuk 5. Aankoop en verkoop van wapensystemen door de Belgische defensie (Chapter 5. Purchases and sales of weapon systems by Belgian Defence), Belgische Wapenhandel. Een politiek, economisch en ethisch hangijzer (Belgian arms trade. A Political, Economic and Ethical nettle), Vlaams Vedesinstituut, 2014, 97-112, accessed 3 September 2021, https://vlaamsvredesinstituut.eu/wp-content/uploads/2019/03/Hoofdstuk-5-Aankoop-en-verkoop-door-het-leger.pdf 
[2] 'TED', Ted. Tenders electronic daily, last updated 2021, accessed 3 September 2021, https://ted.europa.eu/
[3] 'Agenda', Defensie, last updated 2021, accessed 3 September 2021, https://www.mil.be/nl/agenda/?type=sellingDay 
[4] 'Public procurement, Federal Public Service Policy and Support,, s.d, last accessed 3 September 2021,, https://www.publicprocurement.be/nl 
[5] Interviewee 3, Senior Staff Member of Belgian Defence, 17 August.</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</si>
  <si>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</si>
  <si>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</si>
  <si>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</si>
  <si>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</si>
  <si>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</si>
  <si>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</si>
  <si>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The financial results of sales are included in the yearly federal budget of revenues ('Middelenbegroting voor het begrotingsjaar xxxx; Budget des Voies et Moyends de l'Année Budgétaire xxxx), which is publicly available [1]. The revenues are publicly available, but only semi-aggregated per category.</t>
  </si>
  <si>
    <t>[1] Belgian Chamber of Representatives, ‘Middelenbegroting voor het begrotingsjaar 2019 (Resources budget of the budget year 2019), November 2018, accessed 3 September 2021, https://www.lachambre.be/FLWB/PDF/54/3293/54K3293004.pdf</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</si>
  <si>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</si>
  <si>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</si>
  <si>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</si>
  <si>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</si>
  <si>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</si>
  <si>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</si>
  <si>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</si>
  <si>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 xml:space="preserve">Depending on the contract type, every sale above an amount stipulated in the Royal Decree on administrative and budget controls is subject to the preliminary advice of the Inspectorate of Finance, an independent control body depending from the Ministry of Budget [1]. Every sale of military equipment above 2.200.000€ (VAT excluded) is subject to the approval of a specific commission of the House of Representatives [2]. 
Sales may be subject to audits by the Federal Internal Audit Service (FIA), which is part of the Federal Public Service of the Chancellory of the Prime Minister, or to a posteriori audit of the Court of Auditors (Rekenhof) — an auditing body independent from Parliament.
Every sale of military equipment by the Belgian Defence to a foreign buyer is subject to the granting of an export license by the Ministry of Economics, and is subject to the signature of an End User Certificate whereby the purchaser commits not to further sell the material without prior approval [3]. </t>
  </si>
  <si>
    <t>[1] ‘Koninklijk besluit betreffende de administratieve en begrotingscontrole’ [Royal Decree on the administrative and budget monitoring’, 16 November 1994, accessed 3 September 2021, https://www.ejustice.just.fgov.be/cgi_loi/change_lg_2.pl?language=nl&amp;nm=1995003785&amp;la=N 
[2]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https://www.lachambre.be/kvvcr/pdf_sections/publications/reglement/Legeraankopen%20-%20b%20protocol%20landsverdediging%20NTC.pdf 
[3] Duquet, Nils, 'Hoofdstuk 3. Een overzicht van de Belgische wapenexport tussen 2003 en 2012 (Chapter 3. An overview of the Belgian arms trade between 2003 and 2012)', Belgische Wapenhandel. Een politiek, economisch en ethisch hangijzer (Belgian arms trade. A Political, Economic and Ethical nettle), Vlaams Vedesinstituut, 2014, 49-69, accessed 3 September 2021, https://vlaamsvredesinstituut.eu/wp-content/uploads/2019/03/Hoofdstuk-3-Belgische-wapenexport.pdf</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</si>
  <si>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</si>
  <si>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</si>
  <si>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</si>
  <si>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</si>
  <si>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 material resources directorate-general is headed by the material resources director-general [1]. The director-general's area of ​​expertise is equipment, communication and information systems, infrastructure, environment and logistics, including public procurement. 
The director-general prepares the possible sale of surplus materials and real estate and executes them; the possible balance will be charged either to the General Expenditure Budget or to the Ways and Means Budget for the benefit of the budgetary fund 16.4; for the reinvestment of the receipts coming from services rendered against reimbursement, from the disposal of surplus equipment, materials or ammunition and from the disposal of real estate forming part of the patrimony entrusted to the management of the Minister of Defence [2]. 
Finally, the Minister of Defence is authorised, with regard to equipment, materials, weapons and ammunition, to enter into reciprocal transfer, exchange and loan agreements with other departments, Belgian or foreign companies and third countries, provided that the renewal of stocks useful to the Armed Forces is promoted in this way.
There is no indication that the executive or the military unduly influence scrutiny by the Court of Auditors of the Federal Internal Audit Service [3].</t>
  </si>
  <si>
    <t>[1]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https://www.ejustice.just.fgov.be/cgi_loi/change_lg.pl?language=nl&amp;la=N&amp;table_name=wet&amp;cn=2018120212
[2] 'Verkoop van materieel &amp; domeinen' (Sales of equiment and domains), Defensie, 2021, accessed 3 September 2021, https://www.mil.be/nl/extra-info-en-diensten/verkoop-van-materieel-en-domeinen/
[3] Interviewee 4, Senior Staff Member of Belgian Defence, 17 August.</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</si>
  <si>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</si>
  <si>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</si>
  <si>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</si>
  <si>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</si>
  <si>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</si>
  <si>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Audit reports of the Court of Auditors are made public online [1]. They generally include the report, a summary and a press communication and are published within a reasonable timeframe.</t>
  </si>
  <si>
    <t>[1] 'Publications', Rekenhof (Court of Auditors), s.d, accessed 3 September 2021, https://www.ccrek.be/NL/Publicaties/Tag.html?id=9984c9b8-2150-4d13-9742-346e0b603ae0 https://www.ccrek.be/NL/Publicaties/FederaleStaat.html</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</si>
  <si>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</si>
  <si>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</si>
  <si>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</si>
  <si>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</si>
  <si>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</si>
  <si>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</si>
  <si>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</si>
  <si>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 annual budget includes the budget of “State Security” - VSSE (under the department of Justice). Furthermore, the annual budget also reports about the budget spent on wiretapping of private and digital communications [1]. The budget of the military intelligence service, the SGRS, is not disclosed. It is included within the defence budget, but impossible to know its size. Committee I does have access to this information, so in that sense there is parliamentary oversight. As confirmed by another source, this information is not publicly available [2, 3].</t>
  </si>
  <si>
    <t>[1] Belgian Chamber of Representatives, ‘Begroting van ontvangsten en uitgaven voor het budgetjaar 2021’ [Budget of income and expenditures for the budget year 2021], 2020, accessed 3 September 2021, https://www.lachambre.be/FLWB/PDF/55/1576/55K1576001.pdf
[2] 'Opdracht' (Role), Vast Comité van Toezicht op de inlichtingen- en veiligheidsdiensten (Belgian Standing Intelligence Agencies Review Committee), 2021, accessed 3 September 2021, https://www.comiteri.be/index.php/nl/vast-comite-i/opdracht-mainmenu-56
[3] Interviewee 4, Senior Staff Member of Belgian Defence, 17 August.</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</si>
  <si>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</si>
  <si>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</si>
  <si>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</si>
  <si>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</si>
  <si>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</si>
  <si>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</si>
  <si>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</si>
  <si>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Committee I ('Comité I', 'Comité R') is responsible for scrutinizing the intelligence services and reports back to the Parliament. It has access to documents and can interview personnel and expert witnesses in its investigative procedures [1]. The committee has full insight into defence expenditures on a detailed level, including item descriptions and disaggregated data [2]. 
These checks happen quarterly by a representative of the cabinet of the Ministry of Defence, and in the presence of the Chair of Committee I. This includes parts of the intelligence service's 'sensitive' budget, especially so-called 'special funds', which include expenditures for operations and informants. Committee I reports to the Commission of Defence behind closed doors. Elected MPs chairing in this Commission thus have full oversight. Since 2019, there are ongoing discussions to include the Court of Auditors into the monitoring of the 'sensitive budgets' in order to let Committee I focus on its core business of how exactly these funds are used.</t>
  </si>
  <si>
    <t>[1] 'Bevoegdheden' [Responsibilities], Vast Comité van Toezicht op de inlichtingen- en veiligheidsdiensten (Belgian Standing Intelligence Agencies Review Committee), 2021, accessed 3 September 2021, https://www.comiteri.be/index.php/nl/vast-comite-i/bevoegdheden-mainmenu-62 
[2] 'Activiteitenverslag 2019' (Annual Report 2019), Vast Comité van Toezicht op de inlichtingen- en veiligheidsdiensten (Belgian Standing Intelligence Agencies Review Committee), 2020, accessed 3 September 2021, https://www.comiteri.be/images/pdf/Jaarverslagen/Activiteitenverslag_2019.pdf</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</si>
  <si>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</si>
  <si>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</si>
  <si>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</si>
  <si>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</si>
  <si>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</si>
  <si>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</si>
  <si>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Court of Auditors (Rekenhof) is reponsible for auditing the annual accounts of military and intelligence services. It distributes its annual report, including all expenditures, to the Chamber of Representatives in accordance with Article 180 of the Belgian constitution [1].</t>
  </si>
  <si>
    <t>[1] ‘De Belgische Grondwet’ (The Belgian Constitution), 2019, accessed 3 September 2021, https://www.senate.be/doc/20190719_GRONDWET.pdf</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</si>
  <si>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</si>
  <si>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</si>
  <si>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</si>
  <si>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</si>
  <si>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</si>
  <si>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The Chamber of Representatives has the right to require documentation or testimony from the security services, or to highlight shortcomings in the audit process [1, 2, 3]. Parliamentary debate on the sensitive issues will take place behind closed doors, to ensure national safety.</t>
  </si>
  <si>
    <t>[1] 'Wet op de inrichting van het Rekenhof' (Law on the creation of the Court of Auditors), 29 October 1846, accessed 3 September 2021, https://www.ccrek.be/NL/Voorstelling/Referentieteksten/ReferentieTekst_1846.htm. 
[2] Interviewee 3, Senior Staff Member of the Court of Auditors, 16 August. 
[3] Interviewee 4, Senior Staff Member of Belgian Defence, 17 August.</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</si>
  <si>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</si>
  <si>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</si>
  <si>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</si>
  <si>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</si>
  <si>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</si>
  <si>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Although off-budget expenditures are not prohibited by any specific piece of legislation, the Belgian consitution does not explicitly permit them [1].</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</si>
  <si>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</si>
  <si>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</si>
  <si>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</si>
  <si>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</si>
  <si>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no evidence of off-budget expenditures since 2015 [1, 2]. This indicator is therefore marked 'Not Applicable'.</t>
  </si>
  <si>
    <t>[1] Media searches (including De Standaard, De Morgen, Le Soir) did not yield any results on this topic. 
[2] Interviewee 3, Senior Staff Member of the Court of Auditors, 16 August.</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</si>
  <si>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</si>
  <si>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</si>
  <si>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</si>
  <si>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</si>
  <si>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</si>
  <si>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There is no evidence of off-budget expenditures since 2015 [1, 2].</t>
  </si>
  <si>
    <t>[1] Media searches (including De Standaard, De Morgen, Le Soir) did not yield any results on this topic. 
[2] Interviewee 3, Senior Staff member of the Court of Auditors, 16 August.</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</si>
  <si>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</si>
  <si>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</si>
  <si>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</si>
  <si>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</si>
  <si>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The Law on Freedom of Information states that all citizens have the right to request access to state documents [1]. Article 6 refers to cases in which this request may be denied. Some of these exemptions may be relevant for the defence budget. The article also states that responses to citizens must be sent out within 30 days of their requests, which is a timely fashion. Article 8 states that, if the request is denied, the citizen can contact the 'Commission for access to governing documents', which is an independent body, to appeal this decision. 
Secondly, the 'Law on classification and security clearance, security attestations and security advices' provides clear instructions (chapter 1) on which documents can be classified (Article 2), how classification levels are determined (article 4 and 5), and which bodies and individuals play which role (Articles 6-8) [2]. </t>
  </si>
  <si>
    <t>[1] 'Wet betreffende de openbaarheid van bestuur' (Law on Freedom of Information) 11 April 1994, last accessed 3 September 2021, https://www.ejustice.just.fgov.be/cgi_loi/change_lg_2.pl?language=nl&amp;nm=1994000357&amp;la=N 
[2] ‘Wet betreffende de classificatie en veiligheidsmachtigingen, veiligheidsattesten en veiligheidsadviezen’ (Law concerning classification and security clearances, security attestations and security advices), 11 September 1998, accessed 3 September 2021, http://www.ejustice.just.fgov.be/cgi_loi/change_lg_2.pl?language=nl&amp;nm=1999007004&amp;la=N</t>
  </si>
  <si>
    <t xml:space="preserve">The government operates a system of classification of information under a clear legal framework to ensure that information is adequately protected. </t>
  </si>
  <si>
    <t>This indicator is not assigned a score in the GDI. The constitution states that, in principle, all information should be publicly available. However, the '[law] on classification and security clearance, security attestations and security advices' stipulates exceptions and provides clear instructions on which documents can be classified (Article 2); which classification levels exist (top secret, secret, confidential) and how they are determined (Article 4 and 5); which bodies and individuals play which role (Aricles 6-8); finally, which security clearance gives access to which classification level (Articles 9-11) [1]. 
Additional clarification on exceptions and non-classified yet restricted information may be found in the Law on Freedom of Information and the Royal Decree of 24 March 2000 [2, 3]. There is thus a clear legal framework to ensure adequate protection of information.</t>
  </si>
  <si>
    <t>[1]‘Wet betreffende de classificatie en veiligheidsmachtigingen, veiligheidsattesten en veiligheidsadviezen’ (Law concerning classification and security clearances, security attestations and security advices), 11 September 1998, accessed 3 September 2021, http://www.ejustice.just.fgov.be/cgi_loi/change_lg_2.pl?language=nl&amp;nm=1999007004&amp;la=N 
[2] 'Wet betreffende de openbaarheid van bestuur' (Law on Freedom of Information) (11 April 1994), last accessed 3 September 2021, https://www.ejustice.just.fgov.be/cgi_loi/change_lg_2.pl?language=nl&amp;nm=1994000357&amp;la=N
[3] ‘Koninklijk besluit tot uitvoering van de wet van 11 december 1998 betreffende de classificatie en de veiligheidsmachtigingen veilighedsattesten en veiligheidsadviezen’ (Royal Decree on the implementation of the law of 11 December 1998 regarding the classification and the security clearances, security attestations and security advices), 24 March 2000, accessed 3 September 2021, http://www.ejustice.just.fgov.be/cgi_loi/change_lg_2.pl?language=nl&amp;nm=1999021596&amp;la=N</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</si>
  <si>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</si>
  <si>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</si>
  <si>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</si>
  <si>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 Constitution states free access to information for all citizens [1]. Most of the information is publicly available in the archives of the websites of the governmental bodies concerned. The Law on Freedom of Information and the Law on classification and security clearances, security attestations and security advices outline exceptions, and the framework within these exceptions are classified [2, 3].
However, the Law on Freedom of Information also stipulates that all citizens have the right to request access to classified information. The steps to undertake are outlined in this law, on the website of the Ministry of Defence and on the website of the National Security Authority [4, 5]. Should access be denied, the citizen can appeal this decision. This first happens internally, during which advice is given by the Commission of the Freedom of Information, and, if necessary, externally at the Conseil d'Etat [6, 7]. Depending on the sensitivity of the information and whether the citizen appeals a decision, the process takes between a month and a year and a half.</t>
  </si>
  <si>
    <t xml:space="preserve">[1] ‘De Belgische Grondwet’ [The Belgian Constitution], 2019, accessed 3 September 2021, https://www.senate.be/doc/20190719_GRONDWET.pdf 
[2] 'Wet betreffende de openbaarheid van bestuur' (Law on Freedom of Information), 11 April 1994, last accessed 3 September 2021, https://www.ejustice.just.fgov.be/cgi_loi/change_lg_2.pl?language=nl&amp;nm=1994000357&amp;la=N
[3] Wet betreffende de classificatie en veiligheidsmachtigingen, veiligheidsattesten en veiligheidsadviezen’ (Law concerning classification and security clearances, security attestations and security advices) (11 September 1998), accessed 3 September 2021, http://www.ejustice.just.fgov.be/cgi_loi/change_lg_2.pl?language=nl&amp;nm=1999007004&amp;la=N
[4] National Security Authority, 2016, accessed 3 September 2021, https://www.nvoans.be/nl
[5] 'Veelgestelde vragen' (Frequently asked questions), Defensie, 2021, accessed 3 September 2021, https://www.mil.be/nl/contacteer-ons/veelgestelde-vragen/
[6] 'Commissies, Openbaarheid van Bestuur, Inleiding' (Commissions, Freedom of Information, Introduction), Federale Overheidsdienst Binnenlandse Zaken (Federal Public Service Domestic Affairs), s.d, accessed 3 September 2021, https://www.ibz.rrn.fgov.be/nl/commissies/openbaarheid-van-bestuur/
[7] Interviewee 8, Legal advisor to Belgian MoD, 3 September 2021.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</si>
  <si>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</si>
  <si>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</si>
  <si>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</si>
  <si>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</si>
  <si>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</si>
  <si>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Belgium's national security and defence institutions do not have beneficial ownership of commercial businesses [1, 2].</t>
  </si>
  <si>
    <t>[1] Online search engines, official governmental websites and independent media. 
[2] Interviewee 1, Senior Staff Member of Belgian Defence, 11 August 2021.</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</si>
  <si>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</si>
  <si>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</si>
  <si>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</si>
  <si>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</si>
  <si>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</si>
  <si>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</si>
  <si>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There is no ownership of commercial businesses by Belgium's national security and defence institutions [1, 2]. This indicator is therefore marked 'Not Applicable'.</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</si>
  <si>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</si>
  <si>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</si>
  <si>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</si>
  <si>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</si>
  <si>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There is no evidence that there are military-owned businesses [1, 2]. For example, reviewing the list of arms-producing companies in Belgium, some are owned by regional governements (e.g. Walloon) but the rest is owned by third parties [3].</t>
  </si>
  <si>
    <t>[1] Interviewee 1, Senior Staff Member of Belgian Defence, 11 August 2021. 
[2] Search engines of independent media (De Standaard, De Morgen, Le Soir).
[3] '71 entreprises de l'industrie de l'armement en Belgique' (71 companies of the defence industry in Belgium), GRIP, 2018, accessed 3 September 2021, https://production.grip.org/toutes-les-entreprises?field_entreprise_region_tid=72&amp;field_secteurs_taxo_tid=All</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</si>
  <si>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</si>
  <si>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</si>
  <si>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</si>
  <si>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</si>
  <si>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There is no evidence that there are military owned businesses in Belgium, and as such this indicator is marked 'Not Applicable' [1].</t>
  </si>
  <si>
    <t>[1] Search engines of independent media (De Standaard, De Morgen, Le Soir).</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</si>
  <si>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</si>
  <si>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</si>
  <si>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</si>
  <si>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</si>
  <si>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Private enterprise is, in general, not permitted for military personnel. Any member of the Belgian Defence wishing to perform a private enterprise has to receive the preliminary approval from the Minister of Defence [1].</t>
  </si>
  <si>
    <t>[1] 'Wet tot vaststelling van het statuut van de militairen en kandidaat-militairen van het actief kader va nde Krijgsmacht' (Law on the definition of the statute of military and candidate-military of the active personnel of Defence), 28 February 2007, accessed 3 September 2021, https://www.dekamer.be/FLWB/PDF/54/3389/54K3389001.pdf</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</si>
  <si>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</si>
  <si>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</si>
  <si>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</si>
  <si>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</si>
  <si>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</si>
  <si>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Unauthorised private enterprise does not occur [1]. During the process of obtaining a security accreditation, the intelligence services investigate if the person concerned performs a private enterprise, and a security accreditation will be withheld if such private enterprise is unauthorised [2]. </t>
  </si>
  <si>
    <t>[1] Search engines of independent media (De Standaard, De Morgen, Le Soir). 
[2] Interviewee 4, Senior Staff Member of Belgian Defence, 17 August.</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</si>
  <si>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</si>
  <si>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</si>
  <si>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</si>
  <si>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</si>
  <si>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</si>
  <si>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</si>
  <si>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 data are semi-aggregated (eg. 'sales of property' but not which properties). There is no explanation provided beyond the heading of the subcategory which is budgeted. [1] Budgets are set during budget controls and monitored by the FPS Policy and Support ('Beleid en Ondersteuning', 'Stratégie et Appui'). 
Questions can be discussed in the Commission of Defence. However, citizens can request disaggregated data through the Law of Freedom of Information ('Openbaarheid van Bestuur'), which states that everyone has the right to request insight into government information [2]. If the disclosure of information does not entail a security risk, it is indeed likely to be disclosed.</t>
  </si>
  <si>
    <t>[1] Belgian Chamber of Representatives, ‘Wetsontwerp houdende de eerste aanpassing van de Middelenbegroting voor het begrotingsjaar 2021’ (Draft legislation on the first adaptation of the Resources budget of the budget year 2021), 2021, accessed 3 September 2021, https://www.lachambre.be/FLWB/PDF/55/1920/55K1920001.pdf
[2] 'Wet betreffende de openbaarheid van bestuur' (Law on Freedom of Information) (11 April 1994), last accessed 3 September 2021, https://www.ejustice.just.fgov.be/cgi_loi/change_lg_2.pl?language=nl&amp;nm=1994000357&amp;la=N</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</si>
  <si>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</si>
  <si>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</si>
  <si>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</si>
  <si>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</si>
  <si>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</si>
  <si>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</si>
  <si>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The yearly budget ('Algemene uitgavenbegroting') fully discloses Belgian federal defence spending, in semi-aggregated form. Only some elements of intelligence are left out, as these are sensitive in nature [1]. The yearly budget, including defence expenditures, are scrutinized by the Court of Auditors ('Rekenhof') [2].</t>
  </si>
  <si>
    <t>[1] Belgian Chamber of Representatives, 'Wetsontwerp houdende de derde aanpassing van de Algemene uitgavenbegroting voor het begrotingsjaar 2021' (Draft legislation on the third adaptation of the General expenditure budget of the budget year 2021), April 2021, accessed 3 September 2021, https://www.lachambre.be/FLWB/PDF/55/1921/55K1921001.pdf
[2] 'Wet op de inrichting van het Rekenhof' (Law on the creation of the Court of Auditors) (29 October 1846), accessed 3 September 2021, https://www.ccrek.be/NL/Voorstelling/Referentieteksten/ReferentieTekst_1846.html</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</si>
  <si>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</si>
  <si>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</si>
  <si>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</si>
  <si>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Data of actual spending is published by the audit agency [1]. Additionally, adapted budgets can be found on the website of the Federal Public Service of Policy and Support. These are published within every term [2].</t>
  </si>
  <si>
    <t>[1] 'Publications. Themes', Rekenhof (Court of Auditors), s.d, accessed 3 September 2021, https://www.ccrek.be/NL/Publicaties/Tag.html?id=9984c9b8-2150-4d13-9742-346e0b603ae0 
[2] 'De begroting online' (The budget online), Federal Public Service Policy and Support, accessed 3 September 2021, http://www.begroting.be/NL/budgetOnline.html</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</si>
  <si>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</si>
  <si>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</si>
  <si>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</si>
  <si>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The 'Adjustements of the Budget of Revenue and Expenditure of the budget year xxxx' provides yearly explanations on variances between the estimated budget and the actual budget spent [1]. Where applicable, this includes sections on Belgian Defence.</t>
  </si>
  <si>
    <t>[1] 'Belgian Chamber of Representatives, 'Aanpassing van de begortingen van ontvangsten en uitgaven voor het begrotingsjaar 2021: Algemene toelichting' (Adjustments of the Budget of Revenue and Expenditure of the budget year 2021: General explanation), 2021, accessed 3 September 2021, https://www.lachambre.be/FLWB/PDF/55/1919/55K1919001.pdf</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</si>
  <si>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</si>
  <si>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</si>
  <si>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</si>
  <si>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</si>
  <si>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</si>
  <si>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</si>
  <si>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Personnel of Belgian Defence have to abide by a deontological code [1]. Any military staff member working directly or indirectly in procurement has to sign a formal declaration that she or he has read and understood the code [2]. Moreover, these individuals have to attend at least one two-hour training session on deontology and integrity [3]. The commitment of senior management to integrity is repeated numerous times.</t>
  </si>
  <si>
    <t>[1] Code of Ethics in Public Procurement (courtesy translation), 2020. 
[2] 'Deontologische code' (Deontological code), Defensie, accessed 3 September 2021, https://www.mil.be/nl/extra-info-en-diensten/e-procurement/#dcode 
[3] Interviewee 4, Senior Staff Member of Belgian Defence, 17 October.</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</si>
  <si>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</si>
  <si>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</si>
  <si>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</si>
  <si>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</si>
  <si>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</si>
  <si>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The Chief of Defence and Ministers do not actively include anti-corruption issues in their standard talking points [1]. This is mainly due to the fact that, within Belgium, corruption is a non-issue [2, 3].</t>
  </si>
  <si>
    <t>[1] Analysis of independent media channels (eg. De Standaard, De Morgen, Le Soir) and news postings on Belgian Defence-related websites. 
[2] Interviewee 1, Senior Staff Member of Belgian Defence, 11 August 2021. 
[3] Interviewee 5, Member of Parliament and of the Commission of Defence, 23 August 2021.</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</si>
  <si>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</si>
  <si>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</si>
  <si>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</si>
  <si>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</si>
  <si>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</si>
  <si>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Personnel of Belgian Defence have to abide by a deontological code [1]. Integrity is a value stressed frequently during symbolic moments, especially in the formation phase of the military. Corruption is rarely referenced at unit parades, graduation ceremonies or in writing. 
However, any military staff working directly or indirectly in procurement have to sign a formal declaration that they have read and understood the code [2]. Moreover, these individuals have to attend at least one two-hour training session on deontology and integrity [3]. The commitment of senior management to integrity is repeated numerous times.</t>
  </si>
  <si>
    <t>[1] Code of Ethics in Public Procurement (courtesy translation), 2020.
[2] 'Deontologische code' (Deontological code), Defensie, accessed 3 September 2021, https://www.mil.be/nl/extra-info-en-diensten/e-procurement/#dcode 
[3] Interviewee 4, Senior Staff Member of Belgian Defence, 17 October.</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</si>
  <si>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</si>
  <si>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</si>
  <si>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</si>
  <si>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</si>
  <si>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</si>
  <si>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</si>
  <si>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Punishable offences are listed in the code of conduct, accompanied by the applicable judicial reference (Articles 245-252 of the Belgian penal code and Article 8, §3 of 2, The Royal Decree of 2 October 1937) [1, 2]. In the same document, the consequences of committing such an offence is stated, once again with reference to the relevant laws (Penal Code and Code of Economic Law) [1, 3]. </t>
  </si>
  <si>
    <t>[1] 'Strafwetboek' (Penal Code), 8 June 1867, accessed 3 September 2021, http://www.ejustice.just.fgov.be/cgi_loi/change_lg.pl?language=nl&amp;la=N&amp;table_name=wet&amp;cn=1867060801. 
[2] ‘Koninklijk besluit houdende het statuut van het rijkspersoneel’ (Royal Decree on the position of the rijkspersoneel), 2 October 1927, accessed 3 September 2021, https://www.ejustice.just.fgov.be/cgi_loi/change_lg_2.pl?language=nl&amp;nm=1937100201&amp;la=N
[3] 'Wetboek van het economisch recht' (Code of Economic Law), 28 February 2013, accessed 3 September 2021, http://www.ejustice.just.fgov.be/cgi_loi/loi_a1.pl?DETAIL=2013022819%2FN&amp;caller=list&amp;row_id=1&amp;numero=1&amp;rech=1&amp;cn=2013022819&amp;table_name=WET&amp;nm=2013A11134&amp;la=N&amp;chercher=t&amp;dt=WETBOEK+VAN+ECONOMISCH+RECHT&amp;language=nl&amp;choix1=EN&amp;choix2=EN&amp;fromtab=wet_all&amp;nl=n&amp;sql=dt+contains++%27WETBOEK%27%2526+%27VAN%27%2526+%27ECONOMISCH%27%2526+%27RECHT%27and+actif+%3D+%27Y%27&amp;tri=dd+AS+RANK+&amp;trier=afkondiging&amp;imgcn.x=18&amp;imgcn.y=9</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</si>
  <si>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</si>
  <si>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</si>
  <si>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</si>
  <si>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</si>
  <si>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</si>
  <si>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</si>
  <si>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Criminal investigations in the military are performed by a special unit of the federal police (DJMM), which is entirely independent of the Belgian Defence [1]. Disciplining happens via the judicial system, which is independent of the political one, and according to the penal code [2, 3]. There is no evidence of political influence in investigation and disciplinary processes in matters of bribery and corruption in the defence and security sector since 2015 [4].</t>
  </si>
  <si>
    <t>[1] Bryere, Philippe, 'Présentation DJMM'  (Presentation DJMM), Police Judiciaire Federale en Milieu Militaire (Judicial Federal Police in the Military Environment), s.d, accessed 3 September 2021,
https://www.ismllw-be.org/session/2014-12-09-BRYERE%20PH.pdf
[2] 'Rechtbanken en hoven in België - beoegdheden en rechtspraak' (Courts and Tribunals in Belgium - competences and jurisdiction), Vlaanderen, s.d, accessed 3 September 2021, https://www.vlaanderen.be/rechtbanken-en-hoven-in-belgie-bevoegdheden-en-rechtspraak 
[3] 'Strafwetboek' (Penal Code) (8 June 1867), accessed 3 September 2021, http://www.ejustice.just.fgov.be/cgi_loi/change_lg.pl?language=nl&amp;la=N&amp;table_name=wet&amp;cn=1867060801 
[4] Search of archives of independent media platforms (eg. De Standaard, De Morgen, Le Soir).</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</si>
  <si>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</si>
  <si>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</si>
  <si>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</si>
  <si>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</si>
  <si>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</si>
  <si>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</si>
  <si>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Whistleblower statute of the Federal government protects personnel in the federal administration, based on the law of 15 September 2013 [1, 2]. It introduced a mandatory hotline and confidant. Secondly, article 29 of the Belgian Code of Criminal Procedure states how governmental officials can whistleblow [3]. Following the EU directive 'on the protection of persons who report breaches of Union Law', a whistleblowing framework is currently being estalbished, which includes Belgian military personnel [4]. To this point, the procedure for whistleblowing means approaching the Inspector General. This body handles complaints and thus also whistleblowing reports. Military staff are aware of its existence, as it is explained in the internal regulations [5].</t>
  </si>
  <si>
    <t>[1] 'Het melden van een veronderstelde integriteitsschending' (Reporting a supposed breach of integrity), de Federale Ombudsman [(he Federal ombudsperson), s.d, accessed 3 September 2021, http://federaleombudsman.be/sites/1070.b.fedimbo.belgium.be/files/download_hier_de_volledige_meldprocedure_1.pdf
[2] 'Koninklijk besluit tot uitvoering va nartikel 3, § 2 van de wet van 15 september 2013 betreffende de melding van een veronderstelde integriteitsschending in de federale administratieve overheden door haar personeelsleden (Royal Decree on the implementation of article 3, § 2 of the law of 15 September 2013 regarding reporting a supposed breach of integrity in the federal administrative public services by its personnel) (9 October 2014), accessed 3 September 2021, http://www.ejustice.just.fgov.be/cgi_loi/change_lg.pl?language=nl&amp;la=N&amp;cn=2014100909&amp;table_name=wet
[3] 'Wetboek van Strafvordering' (Code of Penal Procedure), 17 November 1808, accessed 3 September 2021, https://www.ejustice.just.fgov.be/cgi_loi/change_lg_2.pl?language=nl&amp;nm=1808111701&amp;la=N
[4] 'Directive (EU) 2019/1937 of the European Parliament and of the Council of 23 October 2019 on the protection of persons who report breaches of Union law', Official Journal of the European Union, 2019, accessed 3 September 2021, https://eur-lex.europa.eu/legal-content/en/TXT/?uri=CELEX%3A32019L1937
[5] Interviewee 1, Senior Staff Member of Belgian Defence, 11 August 2021.</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</si>
  <si>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</si>
  <si>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</si>
  <si>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</si>
  <si>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</si>
  <si>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</si>
  <si>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Training on whistleblowing is provided within the deontology training of the Belgian Defence [1]. Within the procurement division of the Belgian Defence, a specific office gives anonymous advice to potential whistleblowers on cases related to deontology. 
Any claim or corruption case can also be handled internally by the General Inspectorate of the Belgian Defence [2, 3]. It handles complaints and thus also whistleblower reports. Military staff knows this exists, as it is put in the internal regulations. The General Inspoctorate is outside of the hierarcy of potential whistleblowers as it reports directly to the Chief of Defence.</t>
  </si>
  <si>
    <t>[1] Interviewee 4, Senior Staff Member of Belgian Defence, 17 October. 
[2]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2021, https://www.ejustice.just.fgov.be/cgi_loi/change_lg.pl?language=nl&amp;la=N&amp;table_name=wet&amp;cn=2018120212. 
[3] 'De nieuwe organisatie van de Defensiestaf' (The new organisation of the Defence Staff'), Algemene directie strategische communicatie (Directorate General Strategic Communication), 2018, accessed 3 September 2021,  https://magazines.mil.be/wp-content/uploads/2019/07/Brochure-N-A4-New-BE-Army-2018.pdf</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</si>
  <si>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</si>
  <si>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</si>
  <si>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</si>
  <si>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The new procedures will further implement the protections of officials and personnel. To this point, protections prove adequate. By way of example, the whisteblower who leaked information on the lifespan of the F16-fighter jets, was twice passed over for promotion because of ‘disloyal behaviour’. 
In 2021, the highest administrative court, the State Council ('Raad van State, Conseil d'Etat') ruled this was unlawful and the individual got promoted in rank [1]. That being said, the particular culture of Belgian Defence does hamper and does not facilitate whistleblowing [2, 3]. Naturally, there is a difference between legal protection and atmosphere in the work environment.</t>
  </si>
  <si>
    <t xml:space="preserve">[1] https://www.demorgen.be/nieuws/klokkenluider-kolonel-x-tweemaal-gepasseerd-voor-promotie-krijgt-gelijk-van-raad-van-state~b2774d73/ 
[2] Interviewee 1, Senior Staff Member of Belgian Defence, 11 August 2021.
[3] Interviewee 5, Member of Parliament and of the Commission of Defence, 23 August 2021.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</si>
  <si>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</si>
  <si>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</si>
  <si>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</si>
  <si>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</si>
  <si>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Only the minister of defence decides the promotion and appointment to a position of general/flag officer, based on the advice of a committee [1]. A recent extract from the criminal record is required at every promotion round. 
Direct and functional superiors can and will be held jointly liable for deontological violations committed by their subordinates when their superiors, without being co-perpetrators, nevertheless were or should have been aware of these violations [2].</t>
  </si>
  <si>
    <t>[1] 'Koninklijk besluit betreffende de stand en de bevordering van de beroepsofficieren' (Royal Decree on the position and promotion of officers), 7 April 1959, accessed 3 September 2021, https://www.ejustice.just.fgov.be/cgi_loi/change_lg_2.pl?language=nl&amp;nm=1959040702&amp;la=N 
[2] Interviewee 4, Senior Staff Member of Belgian Defence, 17 October.</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</si>
  <si>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</si>
  <si>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</si>
  <si>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</si>
  <si>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</si>
  <si>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Most positions in the military require security clearance, which requires a stringent vetting procedure, detailed in the law on classification and security clearance, attestations and advices [1]. The Circular on revolving doors also details procedures to mitigate conflicts of interest and sanctions in case of breach of code [2]. Moreover, personnel of Belgian Defence have to abide by a deontological code. When working directly or indirectly in procurement, they must sign a formal declaration that she or he has read and understood the code [3, 4].</t>
  </si>
  <si>
    <t>[1] ‘Wet betreffende de classificatie en veiligheidsmachtigingen, veiligheidsattesten en veiligheidsadviezen’ (Law concerning classification and security clearances, security attestations and security advices), 11 September 1998, accessed 3 September 2021, http://www.ejustice.just.fgov.be/cgi_loi/change_lg_2.pl?language=nl&amp;nm=1999007004&amp;la=N
[2] Omzendbrief - Overheidsopdrachten Belangenvermenging - Draaideurconstructie ('revolving doors') (Circular - Public Procurement contracts conflict of interest - Revolving doors), 5 May 2014, accessed 3 September 2021, http://www.ejustice.just.fgov.be/cgi_loi/change_lg.pl?language=nl&amp;la=N&amp;cn=2014050502&amp;table_name=wet. 
[3] 'Deontologische code' (Deontological code), Defensie, accessed 3 September 2021, https://www.mil.be/nl/extra-info-en-diensten/e-procurement/#dcode. 
[4] Code of Ethics in Public Procurement (courtesy translation), 2020.</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</si>
  <si>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</si>
  <si>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</si>
  <si>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</si>
  <si>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Personnel in sensitive positions needs to be the holder of a security clearance at the appropriate level. Such security clearance is granted or renewed after an investigation by the intelligence services [1]. Security clearances are granted by the civil (VVSE) and military (ADIV) intelligence services. The former is external to the national Defence structure, and instead reports to the Minister of Justice [2].</t>
  </si>
  <si>
    <t>[1] ‘Wet betreffende de classificatie en veiligheidsmachtigingen, veiligheidsattesten en veiligheidsadviezen’ (Law concerning classification and security clearances, security attestations and security advices), 11 September 1998, accessed 3 September 2021, http://www.ejustice.just.fgov.be/cgi_loi/change_lg_2.pl?language=nl&amp;nm=1999007004&amp;la=N
[2] ‘Wet houdende de regeling van de inlichtingen- en veiligheidsdiensten, 30 November 1998, accessed 3 September 2021, http://www.ejustice.just.fgov.be/cgi_loi/change_lg.pl?language=nl&amp;la=N&amp;table_name=wet&amp;cn=1998113032</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</si>
  <si>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</si>
  <si>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</si>
  <si>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</si>
  <si>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</si>
  <si>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</si>
  <si>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</si>
  <si>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</si>
  <si>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number of total military personnel is available online on the website of the Ministry of Defence and currently stands at 26.179, although calculations may vary slightly dependig on whether civilians and reserve personnel is counted as well [1]. A similar number resurfaces in other sources, such as media articles [2, 3]. Personnel numbers are constantly updated by the Directorate-General of Human Resources. These statistics can be used by MPs for parliamentary questions and are referred to in the media [3].</t>
  </si>
  <si>
    <t>[1] 'Over Defensie' (About Defence), Defensie, 2021, accessed 3 September 2021, https://www.mil.be/nl/over-defensie/. 
[2] 'Les effectifs de l'armée belge seront d'renviron 26.000 militaires en 2019' [About 26.000 military personnel by 2019 in Belgian defence], A l'Avant-Garde. Site d'actualités sur la Défense belge, 2018, accessed 3 September 2021, https://defencebelgium.com/2018/11/21/les-effectifs-de-larmee-belge-seront-denviron-26-000-militaires-en-2019/. 
[3]  'Defensie heeft te weinig militairen (en het wordt erger)' [Defence has too little military personnel (and it is becoming worse)], 2018, accessed 3 September 2021, https://www.standaard.be/cnt/dmf20181009_03821871</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</si>
  <si>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</si>
  <si>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</si>
  <si>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</si>
  <si>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Personnel numbers are constantly updated by the Directorate-General Human Resources. They can be found on the website of the Ministry of Defence in an aggregated format [1]. Disaggregated statistics can be used by MPs for parliamentary questions and are referred to in the media [2]. Online data is aggregated but civilians can request insight into the disaggregated statistics through the Law of Freedom of Information ('Openbaarheid van Bestuur') [3].</t>
  </si>
  <si>
    <t>[1] 'Over Defensie' (About Defence), Defensie, 2021, accessed 3 September 2021, https://www.mil.be/nl/over-defensie 
[2] 'Defensie heeft te weinig militairen (en het wordt erger)' (Defence has too little military personnel (and it is becoming worse)), 2018, accessed 3 September 2021, https://www.standaard.be/cnt/dmf20181009_03821871 
[3] 'Wet betreffende de openbaarheid van bestuur' (Law on Freedom of Information)11 April 1994, last accessed 3 September 2021, https://www.ejustice.just.fgov.be/cgi_loi/change_lg_2.pl?language=nl&amp;nm=1994000357&amp;la=N</t>
  </si>
  <si>
    <t xml:space="preserve">The military has not been presented with the problem of ghost soldiers in the last five years. </t>
  </si>
  <si>
    <t>Ghost soldiers have been an issue for the military in the past five years.</t>
  </si>
  <si>
    <t>An online search of media outlets for mentions of any ghost soldier issue in Belgium found no indication that the Belgian Defence has had problems with ghost soldiers [1]. This was confirmed during interviews [2].</t>
  </si>
  <si>
    <t>[1] Archives of independent media platforms (eg. De Standaard, De Morgen, Le Soir). 
[2] Interviewee 1, Senior Staff Member of Belgian Defence, 11 August 2021.</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</si>
  <si>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</si>
  <si>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</si>
  <si>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</si>
  <si>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</si>
  <si>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</si>
  <si>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</si>
  <si>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Extensive information on pay rates is available on a number of websites. First, the Ministry of Defence websites publishes a general overview of basic pay rates for a number of ranks which are very much recruitment-oriented [1]. 
Secondly, the union for civilian and military defence personnel ('Vakbond voor buger en militair defensiepersoneel') provides detailed tables of pay rate per rank and year of service, including bonuses [2]. 
Third, the union for the whole government, the ACV Public Services ('ACV Openbare Diensten') published a report in 2019 on pay rates, elaborating on current pay rates, providing context, discussing the evolution over time and comparing wages in the defence and private sectors [3]. 
Last but not least, the Royal Decree on military pay rates is also publicly available and stipulates the financial calulations of pay rate depending on rank, years of service and bonuses [4].</t>
  </si>
  <si>
    <t>[1] 'Waarom werken bij Defensie?' (Why work at Defence?), Defensie, 2021, accessed 3 September 2021, https://www.mil.be/nl/werken-bij-defensie/waarom-werken-bij-defensie/#aantrekkelijk-loon 
[2] 'Salarisschalen burgers', VBM, 2019, accessed 3 September 2021, https://www.vbm.info/images/stories/Salaristabellen/Salaristabellen04_2019.pdf 
[3] Van den Broeck, Walter, 'Attractieve verloning van militairen', ACV Defensie, 2019, accessed 3 September 2021, http://acvdefensie.be/docleden/brochures-presentaties/201903-Dossier-Attractieve-verloning-van-militairen.pdf 
[4] ‘Koninklijk besluit houdende bezoldigingsregeling van militairen van alle rangen en betreffende het stelsel van dienstprestaties van de militairen van het actief kader beneden de rang van officier’ (Royal decree on the rules of payment of military personnel of all ranks and regarding the service prestations of the military of active personnel below the rank of officer) (18 March 2003), accessed 3 September 2021, https://www.ejustice.just.fgov.be/cgi_loi/change_lg_2.pl?language=nl&amp;nm=2003007090&amp;la=N</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</si>
  <si>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</si>
  <si>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</si>
  <si>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</si>
  <si>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Allowances for civilian and military personnel are published openly. First, the union for civilian and military defence personnel ('Vakbond voor buger en militair defensiepersoneel') provides detailed tables of pay rate per rank and year of service, including bonuses [1]. 
Second, the union for the whole government, the ACV Public Services ('ACV Openbare Diensten') published a report in 2019 on pay rates, elaborating on current pay rates, providing context, discussing the evolution over time and comparing wages in the defence and private sectors [2]. Third, the Royal Decree on military pay rates is also publicly available and stipulates eligibility and the financial calulations of pay rate depending on rank, years of service and bonuses [3].</t>
  </si>
  <si>
    <t>[1] 'Salarisschalen burgers', VBM, 2019, accessed 3 September 2021, https://www.vbm.info/images/stories/Salaristabellen/Salaristabellen04_2019.pdf 
[2] Van den Broeck, Walter, 'Attractieve verloning van militairen', ACV Defensie, 2019, accessed 3 September 2021, http://acvdefensie.be/docleden/brochures-presentaties/201903-Dossier-Attractieve-verloning-van-militairen.pdf 
[3] ‘Koninklijk besluit houdende bezoldigingsregeling van militairen van alle rangen en betreffende het stelsel van dienstprestaties van de militairen van het actief kader beneden de rang van officier’ (Royal decree on the rules of payment of military personnel of all ranks and regarding the service prestations of the military of active personnel below the rank of officer), 18 March 2003, accessed 3 September 2021, https://www.ejustice.just.fgov.be/cgi_loi/change_lg_2.pl?language=nl&amp;nm=2003007090&amp;la=N</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</si>
  <si>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</si>
  <si>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</si>
  <si>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</si>
  <si>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</si>
  <si>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</si>
  <si>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</si>
  <si>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Monthly pay is always received on time. The risks of delays on pay are very small but there are sometimes issues with premiums and indemnities, which are often paid far too late according to a Union, which says that this is due to understaffing [1]. Research can not find any other instance (2016-2020) of delay with military pay outside of the one mentioned. Additionally, the chief of staff of the army stated in an article that delays are due to understaffing because of COVID-19 and the government's current affairs, which limit decision-making as no new law or process could be implemented.
Because of a new software programme, payments to approximately 1,000 military personnel happened incorrect or late in January 2021 [2]. Yet, these are not structural issues but rather the temporal consequence of changes in infrastructure.</t>
  </si>
  <si>
    <t xml:space="preserve">[1] 'Le paiement des salaires des militaires en danger' (The payment of the salary of military personnel in danger), Le Vif, 2019, accessed 3 September 2021, https://www.levif.be/actualite/belgique/le-paiement-des-salaires-des-militaires-en-danger/article-news-1190317.html 
[2] Franssen, Jens &amp; De Greef, Jos, 'Zo'n duizend militairen zullen deze maand niet correct worden betaald door het leger en dat door nieuwe software' (About a thousand military personnel will not be paid correctly this month and this is due to new software), 2021, accessed 3 September 2021, https://www.vrt.be/vrtnws/nl/2021/01/26/duizenden-militairen-zullen-deze-maand-niet-of-onvoldoende-betaa/ </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</si>
  <si>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</si>
  <si>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</si>
  <si>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</si>
  <si>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</si>
  <si>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</si>
  <si>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Research could not find indication in open sources and the media of incorrect payments [1].</t>
  </si>
  <si>
    <t>[1] Analysis of independent media channels (eg. De Standaard, De Morgen, Le Soir) and governmental archives.</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</si>
  <si>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</si>
  <si>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</si>
  <si>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</si>
  <si>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</si>
  <si>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Extensive information on pay rates is available on a number of websites. First, the Ministry of Defence websites publishes a general overview of basic pay rates for a number of ranks which are very much recruitment-oriented [1]. Secondly, the union for civilian and military defence personnel ('Vakbond voor buger en militair defensiepersoneel') provides detailed tables of pay rate per rank and seniority, including bonuses [2]. 
Third, the union for the whole government, the ACV Public Services ('ACV Openbare Diensten') published a report in 2019 on pay rates, elaborating on current pay rates, providing context, discussing the evolution over time and comparing wages in the defence and private sectors [3]. Last but not least, the Royal Decree on military pay rates is also publicly available and stipulates the financial calulations of pay rate depending on rank, years of service and bonuses [4]. The unit responsible for payment is independent [5]</t>
  </si>
  <si>
    <t>[1] 'Salarisschalen burgers', VBM, 2019, accessed 3 September 2021, https://www.vbm.info/images/stories/Salaristabellen/Salaristabellen04_2019.pdf.
2] Van den Broeck, Walter, 'Attractieve verloning van militairen', ACV Defensie, 2019, accessed 3 September 2021, http://acvdefensie.be/docleden/brochures-presentaties/201903-Dossier-Attractieve-verloning-van-militairen.pdf
[3] ‘Koninklijk besluit houdende bezoldigingsregeling van militairen van alle rangen en betreffende het stelsel van dienstprestaties van de militairen van het actief kader beneden de rang van officier’ (Royal decree on the rules of payment of military personnel of all ranks and regarding the service prestations of the military of active personnel below the rank of officer), 18 March 2003, accessed 3 September 2021, https://www.ejustice.just.fgov.be/cgi_loi/change_lg_2.pl?language=nl&amp;nm=2003007090&amp;la=N
[5]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https://www.ejustice.just.fgov.be/cgi_loi/change_lg.pl?language=nl&amp;la=N&amp;table_name=wet&amp;cn=2018120212</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</si>
  <si>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</si>
  <si>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</si>
  <si>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</si>
  <si>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</si>
  <si>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</si>
  <si>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</si>
  <si>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Royal decree on the position and advancement of career officers details promotion to the ranks of general and higher officers on the basis of seniority, but no other items for promotion are mentioned [1]. Job descriptions are drafted for all functions by DG HR. [2] New appointments are published online: composition of the board includes only active military service senior officers invited by the Minister of Defence.</t>
  </si>
  <si>
    <t>[1]  'Koninklijk besluit betreffende de stand en de bevordering van de beroepsofficieren' (Royal Decree on the position and promotion of officers), 7 April 1959, accessed 3 September 2021, https://www.ejustice.just.fgov.be/cgi_loi/change_lg_2.pl?language=nl&amp;nm=1959040702&amp;la=N
[2] Interviewee 1, Senior Staff Member of Belgian Defence, 21 August 2021.</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</si>
  <si>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</si>
  <si>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</si>
  <si>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</si>
  <si>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</si>
  <si>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</si>
  <si>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 Royal decree on the position and advancement of career officers details promotion to the ranks of general and higher officers on the basis of seniority but provides very little details regarding senior staff or high positions appointments. High profile positions are decided by a board consisting of general officers in and out of the chain of command and transcending the grade of the candidate. The appointment of general is mainly based on consensus between the Minister of Defence and the Chief of Defence [2]. Audits on promotions may happen by the Federal Internal Audit [3].</t>
  </si>
  <si>
    <t>[1] 'Koninklijk besluit betreffende de stand en de bevordering van de beroepsofficieren' (Royal Decree on the position and promotion of officers), 7 April 1959, accessed 3 September 2021, https://www.ejustice.just.fgov.be/cgi_loi/change_lg_2.pl?language=nl&amp;nm=1959040702&amp;la=N
[2] Interviewee 5, Member of Parliament and of the Commission of Defence, 23 August 2021.
[3] 'Federale Audit', Federale Audit, s.d, accessed 3 September 2021, https://audit.fed.be/nl</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</si>
  <si>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</si>
  <si>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</si>
  <si>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</si>
  <si>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The appointment of rank is stipulated in the Royal Decree of 7 April 1959 [1]. Promotions are then published through the 'Moniteur Belge' [2]. Information on the selection criteria regarding seniority are available, as well as the promotion procedures [3]. More specific details, however, are not publicly available [4].</t>
  </si>
  <si>
    <t>[1] 'Koninklijk besluit betreffende de stand en de bevordering van de beroepsofficieren' (Royal Decree on the position and promotion of officers), 7 April 1959, accessed 3 September 2021, https://www.ejustice.just.fgov.be/cgi_loi/change_lg_2.pl?language=nl&amp;nm=1959040702&amp;la=N. 
[2] 'Belgisch staatsblad', Belgian Official Gazette, last updated 2021, accessed 3 September 2021, http://www.ejustice.just.fgov.be/cgi/welcome.pl
[3] 'Koninklijk besluit betreffende de stand en de bevordering van de beroepsofficieren', (Royal Decree on the position and promotion of officers), 7 April 1959, accessed 3 September 2021, https://www.ejustice.just.fgov.be/cgi_loi/change_lg_2.pl?language=nl&amp;nm=1959040702&amp;la=N
[4] Search in governmental and media archives.</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</si>
  <si>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</si>
  <si>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</si>
  <si>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</si>
  <si>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</si>
  <si>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</si>
  <si>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</si>
  <si>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Regulations on personnel promotions are stipulated in the Royal Decree of 7 April 1959, the Ministerial Decree of 31 March 1971, the Ministerial Decree of 23 September 1977 and the Ministerial Decree of 5 November 2002 [1, 2, 3, 4]. 
These outline the requirements of promotion, the regulations on the promotion boards and the appraisal processes respectively (although there is spillover of these topics into the other documents). In summary, personnel promotions are based on promotion files ('bevorderingsdossier'), the content of which is clarified in an internal circular [5]. This file is scrutinized by the promotion board. 
The board consists of general officers in and out of the chain of command and transcending the grade of the candidate. They rank all candidates based on suitability and predefined criteria, after which an official advice is given. For higher ranking officers, this is then approved by the Minister of Defence. While there is a clear framework for personnel promotions, the highest levels, starting from brigadier-general, are subject to political influence [6]. The promotion system is currently being revised and will depart from a Netherlands or Denmark-oriented model. This means that one applies for a position and automatically gets promoted to the rank related to this position [7].</t>
  </si>
  <si>
    <t>[1] 'Koninklijk besluit betreffende de stand en de bevordering van de beroepsofficieren', Royal Decree on the position and promotion of officers, 7 April 1959, accessed 3 September 2021, https://www.ejustice.just.fgov.be/cgi_loi/change_lg_2.pl?language=nl&amp;nm=1959040702&amp;la=N 
[2] 'Ministerieel besluit betreffende de samenstelling en de werking va nde bevorderingscomités' (Ministerial decree regarding the composition and functioning of the promotion committees) 31 March 1971, accessed 3 September 2021, https://www.ejustice.just.fgov.be/cgi_loi/change_lg_2.pl?language=nl&amp;nm=1971033102&amp;la=N
[3] 'Ministerieel besluit betreffende de adviezen over de kandidatuur voor de bevordering van de officieren' (Ministerial decree on the advices of the candidacy of the promotion of officers, 23 September 1997, accessed 3 September 2021, https://www.ejustice.just.fgov.be/cgi_loi/change_lg_2.pl?language=nl&amp;nm=1977092303&amp;la=N 
[4] 'Ministerieel besluit tot wijziging van het ministerieel besluit van 31 maart 1971 betreffende de samenstelling en de werking van de bevorderingscomités en het ministerieel besluit van 23 september 1977 betreffende de adviezen over de kandidatuur voor de bevordering van de officieren van de land-, de lucht- en de zeemacht en van de medische dienst' (Ministerial decree to the amdentment of the ministerial decree of 31 march 1977 regarding the composition and functioning of the promotion committees and the ministerial decree of 23 september 1977 regarding the advices on the candidacy of the promotion of the officers of the land, air, naval and medical component) (5 November 2002), accessed 3 September 2021, https://www.ejustice.just.fgov.be/cgi_loi/change_lg.pl?language=nl&amp;la=N&amp;table_name=wet&amp;cn=2002110536. 
[5] 'Omzendbrief bevorderingscomités voor de beroepshoofdofficieren' (Circular promotion committees for higher officers). 
[6] Interviewee 5, Member of Parliament and of the Commission of Defence, 23 August 2021. 
[7] Interviewee 9, Senior Staff Member of Belgian Defence, 26 August 2021.</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</si>
  <si>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</si>
  <si>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</si>
  <si>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</si>
  <si>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Awarding an acting rank is not an official policy within Belgian defence [1]. However, the current function a candidate occupies is taken into account in the promotion process [2, 3, 4, 5]. It is one of the many criteria used to rank the different candidates and has a large value. The promotion system is currently being revised and will depart from a Netherlands- or Denmark-oriented model. This means that one applies for a position and automatically gets promoted to the rank related to this position. </t>
  </si>
  <si>
    <t>[1] Interviewee 9, Senior Staff Member of Belgian Defence, 26 August 2021.
2] 'Koninklijk besluit betreffende de stand en de bevordering van de beroepsofficieren' (Royal Decree on the position and promotion of officers), 7 April 1959, accessed 3 September 2021, https://www.ejustice.just.fgov.be/cgi_loi/change_lg_2.pl?language=nl&amp;nm=1959040702&amp;la=N, 
[3] 'Ministerieel besluit betreffende de samenstelling en de werking va nde bevorderingscomités' [Ministerial decree regarding the composition and functioning of the promotion committees, (31 March 1971), accessed 3 September 2021, https://www.ejustice.just.fgov.be/cgi_loi/change_lg_2.pl?language=nl&amp;nm=1971033102&amp;la=N 
[4] 'Ministerieel besluit betreffende de adviezen over de kandidatuur voor de bevordering van de officieren', Ministerial decree on the advices of the candidacy of the promotion of officers (23 September 1997), accessed 3 September 2021, https://www.ejustice.just.fgov.be/cgi_loi/change_lg_2.pl?language=nl&amp;nm=1977092303&amp;la=N 
[5] 'Ministerieel besluit tot wijziging van het ministerieel besluit van 31 maart 1971 betreffende de samenstelling en de werking van de bevorderingscomités en het ministerieel besluit van 23 september 1977 betreffende de adviezen over de kandidatuur voor de bevordering van de officieren van de land-, de lucht- en de zeemacht en van de medische dienst' (Ministerial decree to the amdentment of the ministerial decree of 31 march 1977 regarding the composition and functioning of the promotion committees and the ministerial decree of 23 september 1977 regarding the advices on the candidacy of the promotion of the officers of the land, air, naval and medical component), 5 November 2002, accessed 3 September 2021, https://www.ejustice.just.fgov.be/cgi_loi/change_lg.pl?language=nl&amp;la=N&amp;table_name=wet&amp;cn=2002110536</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</si>
  <si>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</si>
  <si>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</si>
  <si>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</si>
  <si>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</si>
  <si>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After a promotion committee, a list with names, ranks, new post and effective dates of the promoted individuals is drawn up and shared with the public via the Belgian Official Gazette [1]. This often also results in a press report. </t>
  </si>
  <si>
    <t>[1] 'Belgisch staatsblad' (Belgian Official Gazette), last updated 2021, accessed 3 September 2021, http://www.ejustice.just.fgov.be/cgi/welcome.pl</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</si>
  <si>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</si>
  <si>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</si>
  <si>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</si>
  <si>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</si>
  <si>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Details of postings and promotions are published in the Belgian Official Gazette, whish is published monthly [1]. The publication precedes the effective date. Secondly, the postings are also disclosed on the intranet of Belgian Defence, where all defence personnel has access to [2]. Promotions take place each quarter of the year and the postings follow this pattern.</t>
  </si>
  <si>
    <t>[1] 'Belgisch staatsblad' (Belgian Official Gazette), last updated 2021, accessed 3 September 2021, http://www.ejustice.just.fgov.be/cgi/welcome.pl.
[2] 'Remote Acces Portal', Defence, last accessed 3 September 2021, portal.connect.mil.be</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</si>
  <si>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</si>
  <si>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</si>
  <si>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</si>
  <si>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</si>
  <si>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</si>
  <si>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There is no compulsory conscription in Belgium. As such, this indicator is marked 'Not Applicable' [1].</t>
  </si>
  <si>
    <t>[1] 'Al 25 jaar geen verplichte legerdienst meer!' (It's been 25 years since conscription got lifted!), Radio 2, 19 December 2019, accessed 3 September 2021, https://radio2.be/radio-2-antwerpen/al-25-jaar-geen-verplichte-legerdienst-meer</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</si>
  <si>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</si>
  <si>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</si>
  <si>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</si>
  <si>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</si>
  <si>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</si>
  <si>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</si>
  <si>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</si>
  <si>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</si>
  <si>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</si>
  <si>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</si>
  <si>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</si>
  <si>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Rules on active and passive bribery are stipulated by articles 242-252 of the Belgian penal code and article 8 of the Royal Decree of 2 October 1937 [1, 2]. They are generally applicable, and thus also include issues on soliciting preferred postings.</t>
  </si>
  <si>
    <t>[1] 'Strafwetboek' (Penal Code) 8 June 1867, accessed 3 September 2021, http://www.ejustice.just.fgov.be/cgi_loi/change_lg.pl?language=nl&amp;la=N&amp;table_name=wet&amp;cn=1867060801 
[2] ‘Koninklijk besluit houdende het statuut van het rijkspersoneel’ (Royal Decree on the position of the rijkspersoneel), 2 October 1927, accessed 3 September 2021, https://www.ejustice.just.fgov.be/cgi_loi/change_lg_2.pl?language=nl&amp;nm=1937100201&amp;la=N</t>
  </si>
  <si>
    <t>Possible sanctions include criminal prosecution/ incarceration, dismissal, and considerable financial penalties.</t>
  </si>
  <si>
    <t xml:space="preserve">There are no sanctions for soliciting preferred postings through bribery. </t>
  </si>
  <si>
    <t>Sanctions on bribery are stipulated in articles 242-252 of the Belgian penal code and include prosecution, incarceration, dismissal and financial penalties [1]. Fines can go up to years in prison or thousands of euros, depending on the crime.</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</si>
  <si>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</si>
  <si>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</si>
  <si>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This indicator is marked 'Not Applicable'. There is no evidence that sanctions would not be applied when bribery occurs [1]. No cases on bribery for soliciting preferred postings could be found [2, 3].</t>
  </si>
  <si>
    <t>[1] Search of archives of independent media platforms (eg. De Standaard, De Morgen, Le Soir). 
[2] Interviewee 4, Senior Staff Member of Belgian Defence, 17 August 2021.
[3] Interviewee 4, Senior Staff Member of Belgian Defence, 17 August 2021.</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</si>
  <si>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</si>
  <si>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</si>
  <si>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</si>
  <si>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</si>
  <si>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Payment is conducted by the Directorate General Budget and Finances, which is a seperate DG within the Defence structure [1]. There is thus a clear separation of the chains of command and payment.</t>
  </si>
  <si>
    <t>[1] 'Over Defensie' (About Defence), Defensie, 2021, accessed 3 September 2021, https://www.mil.be/nl/over-defensie/</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</si>
  <si>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</si>
  <si>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</si>
  <si>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</si>
  <si>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</si>
  <si>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</si>
  <si>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</si>
  <si>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</si>
  <si>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Personnel of the Belgian Defence have to abide by a deontological code, which includes references to bribery, gifts, hospitality and conflicts of interest [1]. The Circular on the revolving doors principle stipulates rules and sanctions on post-separation activities [2]. For personnel directly or indirectly involved in procurement, an extensive code of conduct is shared and the individual needs to sign a declaration to the effect that he or she has read and understood the code of conduct [3]. The document also includes a contact form template in case the individual is charged with transgression. The specificities and pitfalls of this code are explained in detail during a mandatory two-hour course [4]. </t>
  </si>
  <si>
    <t>[1] 'Deontologische code' (Deontological code), Defensie, accessed 3 September 2021, https://www.mil.be/nl/extra-info-en-diensten/e-procurement/#dcode/
[2] Omzendbrief - Overheidsopdrachten Belangenvermenging - Draaideurconstructie ('revolving doors') (Circular - Public Procurement contracts conflict of interest - Revolving doors), 5 May 2014, accessed 3 September 2021, http://www.ejustice.just.fgov.be/cgi_loi/change_lg.pl?language=nl&amp;la=N&amp;cn=2014050502&amp;table_name=wet. 
[3] Code of Ethics in Public Procurement (courtesy translation), 2020. 
[4] Interviewee 4, Senior Staff Member of Belgian Defence, 17 August 2021.</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</si>
  <si>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</si>
  <si>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</si>
  <si>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</si>
  <si>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</si>
  <si>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</si>
  <si>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</si>
  <si>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The code of conduct is readily available to every member of personnel in the Belgian Defence, explicitly distributed to the candidates and tenderers for procurement, and in summary form to the public [1, 2]. Based on the law of Freedom of Information, citizens may request to see the full Code of Conduct [3]. </t>
  </si>
  <si>
    <t>[1] Code of Ethics in Public Procurement (courtesy translation), 2020. 
[2] 'Deontologische code' (Deontological code), Defensie, accessed 3 September 2021, https://www.mil.be/nl/extra-info-en-diensten/e-procurement/#dcode. 
[3] 'Wet betreffende de openbaarheid van bestuur' (Law on Freedom of Information) (11 April 1994), last accessed 3 September 2021, https://www.ejustice.just.fgov.be/cgi_loi/change_lg_2.pl?language=nl&amp;nm=1994000357&amp;la=N</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</si>
  <si>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</si>
  <si>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</si>
  <si>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</si>
  <si>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</si>
  <si>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</si>
  <si>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</si>
  <si>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 xml:space="preserve">The deontology office of the Procurement Division of Belgian Defence monitors compliance with the Code of Conduct [1]. If procedures need to be initiated (based on information received by the hierarchy, by the office of deontology or through whistleblowing), the cases are pursued by the DJMM specialised unit of the federal police and the public prosecutor, independently of the Belgian Defence [2]. </t>
  </si>
  <si>
    <t>[1] Interviewee 4, Senior Staff Member of Belgian Defence, 17 August. 
[2] Bryere, Philippe, 'Présentation DJMM' [Presentation DJMM], Police Judiciaire Federale en Milieu Militaire (Judicial Federal Police in the Military Environment), s.d, accessed 3 September 2021, https://www.ismllw-be.org/session/2014-12-09-BRYERE%20PH.pdf</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</si>
  <si>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</si>
  <si>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</si>
  <si>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</si>
  <si>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</si>
  <si>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There is Not Enough Information to score this indicator, as the guidance on the code of conduct, which is included in induction training for all military personnel could not be ascertained. However, regarding the specific code of conduct on public procurement, the guidance is mainly intended for military personnel having directly or indirectly a link to procurement [1]. This training is provided as soon as the person in question takes the post [2]. The same guidance is also a mandatory part of every senior officer course. </t>
  </si>
  <si>
    <t>[1] Code of Ethics in Public Procurement (courtesy translation), 2020. 
[2] Interviewee 4, Senior Staff Member of Belgian Defence, 17 August.</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</si>
  <si>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</si>
  <si>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</si>
  <si>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</si>
  <si>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Personnel of the Belgian Defence, including civilian employees, have to abide by a deontological code, which includes references to bribery, gifts, hospitality and conflicts of interest [1]. The Circular on the revolving doors principle stipulates rules and sanctions on post-separation activities [2]. 
For civilian and military personnel directly or indirectly involved in procurement, an extensive code of conduct is shared and the individual needs to sign a declaration to the effect that he or she has read and understood the code of conduct [3]. The document also includes a contact form template in case the individual is faced with transgressive behaviour. The specificities and pitfalls of this code are explained in detail during a mandatory two hour course [4]. </t>
  </si>
  <si>
    <t>[1] 'Deontologische code' (Deontological code), Defensie, accessed 3 September 2021, https://www.mil.be/nl/extra-info-en-diensten/e-procurement/#dcode. 
[2] Omzendbrief - Overheidsopdrachten Belangenvermenging - Draaideurconstructie ('revolving doors') [Circular - Public Procurement contracts conflict of interest - Revolving doors] (5 May 2014), accessed 3 September 2021, http://www.ejustice.just.fgov.be/cgi_loi/change_lg.pl?language=nl&amp;la=N&amp;cn=2014050502&amp;table_name=wet. 
[3] Code of Ethics in Public Procurement (courtesy translation), 2020. 
[4] Interviewee 4, Senior Staff Member of Belgian Defence, 17 August 2021.</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</si>
  <si>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</si>
  <si>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</si>
  <si>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</si>
  <si>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</si>
  <si>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</si>
  <si>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</si>
  <si>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The code of conduct is readily available to all members of personnel, both military and civilian, in the Belgian Defence, explicitely distributed to the candidates and tenderers for procurement, and in summary form to the public [1, 2]. Based on the law of Freedom of Information, citizens may request to see the full Code of Conduct [3]. </t>
  </si>
  <si>
    <t>[1] Code of Ethics in Public Procurement (courtesy translation), 2020. 
[2] 'Deontologische code' (Deontological code), Defensie, accessed 3 September 2021, https://www.mil.be/nl/extra-info-en-diensten/e-procurement/#dcode. 
[3] 'Wet betreffende de openbaarheid van bestuur' (Law on Freedom of Information), 11 April 1994, last accessed 3 September 2021, https://www.ejustice.just.fgov.be/cgi_loi/change_lg_2.pl?language=nl&amp;nm=1994000357&amp;la=N</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</si>
  <si>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</si>
  <si>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</si>
  <si>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 deontology office of the Procurement Division of Belgian Defence monitors compliance with the Code of Conduct, both for civilian and military personnel [1]. If procedures need to be initiated (based on information received by the hierarchy, by the office of deontology or through whistleblowing), the cases are pursued by the DJMM specialized unit of the federal police and the public prosecutor, independently of the Belgian Defence [2]. For their investigations, they base themselves, amongst others, on the deontological code, which includes references to bribery, gifts and conflicts of interest, the Circular on the revolving doors principle, which stipulates rules and sanctions on post-separation activities, and the Code of Ethics in Public Procurement [3, 4, 5].</t>
  </si>
  <si>
    <t>[1] Interviewee 4, Senior Staff Member of Belgian Defence, 17 August. 
[2] Bryere, Philippe, 'Présentation DJMM' [Presentation DJMM], Police Judiciaire Federale en Milieu Militaire (Judicial Federal Police in the Military Environment), s.d, accessed 3 September 2021, https://www.ismllw-be.org/session/2014-12-09-BRYERE%20PH.pdf. 
[3] 'Deontologische code' (Deontological code), Defensie, accessed 3 September 2021, https://www.mil.be/nl/extra-info-en-diensten/e-procurement/#dcode
[4] Omzendbrief - Overheidsopdrachten Belangenvermenging - Draaideurconstructie ('revolving doors') (Circular - Public Procurement contracts conflict of interest - Revolving doors),5 May 2014, accessed 3 September 2021, http://www.ejustice.just.fgov.be/cgi_loi/change_lg.pl?language=nl&amp;la=N&amp;cn=2014050502&amp;table_name=wet
[5] Code of Ethics in Public Procurement (courtesy translation), 2020.</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</si>
  <si>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</si>
  <si>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</si>
  <si>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</si>
  <si>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</si>
  <si>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There is Not Enough Information to score this indicator, as the guidance on the code of conduct, which is included in induction training for all civilian personnel could not be ascertained. However, regarding the specific code of conduct on public procurement, the guidance is mainly intended for civilian personnel having directly or indirectly a link to procurement [1]. This training is provided as soon as the person in question takes the post [2].</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</si>
  <si>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</si>
  <si>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</si>
  <si>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</si>
  <si>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</si>
  <si>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</si>
  <si>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</si>
  <si>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Anti-corruption training addresses the connection between corruption, organisational values, impact of the organisation, military effectivenes, identification and reporting of corruption, and risk management [1]. However, further detailed information on the training curriculum is not publicly available [2].</t>
  </si>
  <si>
    <t>[1] Interviewee 4, Senior Staff Member of Belgian Defence, 17 August 2021. 
[2] Search through archives of governmental websites.</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</si>
  <si>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</si>
  <si>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</si>
  <si>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</si>
  <si>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</si>
  <si>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</si>
  <si>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</si>
  <si>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This training is provided upon entry to any position that is directly or indirectly related to procurement. Regular reminder sessions are held [1]. However, further detailed information on the training curriculum is not publicly available [2].</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</si>
  <si>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</si>
  <si>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</si>
  <si>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</si>
  <si>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</si>
  <si>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</si>
  <si>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</si>
  <si>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Training depends on the content the individual will work with during her/his stationing rather than the rank. Anti-corruption training is thus delivered to personnel at each rank bracket of the military and civilian personnel, depending on the position [1]. However, (detailed) information on the training curriculum is not publicly available [2].</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</si>
  <si>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</si>
  <si>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</si>
  <si>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</si>
  <si>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</si>
  <si>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Prosecution thus happens either as internal disciplinary or via the judicial system. Defence institutions do not have an internal formal policy to make outcomes of prosecution formally available [1, 2]. Rather, prosecution for corrupt activities goes through the civilian judicial system [2]. Citizens may request information on the results of prosecution and the charges through the Law on Freedom of Information [3].</t>
  </si>
  <si>
    <t>[1] Interviewee 4, Senior Staff Member of Belgian Defence, 17 August 2021. 
[2] Interviewee 8, Legal advisor Belgian MOD, 3 September 2021. 
[3] 'Wet betreffende de openbaarheid van bestuur' (Law on Freedom of Information), 11 April 1994, last accessed 3 September 2021, https://www.ejustice.just.fgov.be/cgi_loi/change_lg_2.pl?language=nl&amp;nm=1994000357&amp;la=N</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</si>
  <si>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</si>
  <si>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</si>
  <si>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</si>
  <si>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</si>
  <si>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Court martials have been abolished in peace time [1]. Prosecution thus happens either as internal disciplinary or via the judicial system. In the latter case, hearings are public but the sentencing is not automatically disclosed. Due to GDPR guidelines, charges and results of prosecutions are rarely publicly available, and only partly. There is, however, legislation being written on this topic right now [2]. Moreover, citizens may request information on the results of prosecution and the charges through the Law on Freedom of Information [3].</t>
  </si>
  <si>
    <t>[1] 'Wet tot regeling van de afschaffing van de militaire rechtscolleges in vredestijd alsmede het behoud ervan in oorlogstijd' (Law to settle the dissolution of court martials in peacetime as well as the preservation in wartime), 10 April 2003, accessed 3 September 2021, https://www.ejustice.just.fgov.be/cgi_loi/change_lg_2.pl?language=nl&amp;nm=2003009370&amp;la=N 
[2] Interviewee 8, Legal advisor Belgian MOD, 3 September 2021. 
[3] 'Wet betreffende de openbaarheid van bestuur' (Law on Freedom of Information), 11 April 1994, last accessed 3 September 2021, https://www.ejustice.just.fgov.be/cgi_loi/change_lg_2.pl?language=nl&amp;nm=1994000357&amp;la=N</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</si>
  <si>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</si>
  <si>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</si>
  <si>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</si>
  <si>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There is Not Enough Information to score this indicator. Within the timeframe 2016-2020, the only case of potential corruption from a senior governmental suspected of corruption during a visit in Africa and an alleged illegal acquisition of mansions; however, the investigation was very short and the senior official was released quickly. The absence of information relating to prosecutions means it is not possible to score this indicator [2].</t>
  </si>
  <si>
    <t>[1] 'Le parquet enquête sur des allégations de corruption visant Didier Reynders' (The prosecuter investigates allegations on corruptive actions of Didier Reynders), RTBF, 13 September 2019, accessed 3 September 2021, https://www.rtbf.be/info/belgique/detail_didier-reynders-dit-tout-ignorer-d-une-enquete-preliminaire-ouverte-a-son-encontre?id=10314989 
[2] Search through public governmental archives and independent media platforms.</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</si>
  <si>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</si>
  <si>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</si>
  <si>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</si>
  <si>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</si>
  <si>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Article 246 § 2 of the law of 10 February 1999 on the suppression of corruption provides that "constituting active corruption is the act of offering (...) an advantage of any kind". This includes facilitation payments [1].</t>
  </si>
  <si>
    <t>[1] 'Wet betreffende de bestraffing van corruptie' (Law on the punishment of corruption), 10 February 1999, accessed 3 September 2021, http://www.ejustice.just.fgov.be/cgi_loi/change_lg.pl?language=nl&amp;la=N&amp;cn=1999021039&amp;table_name=wet</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</si>
  <si>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</si>
  <si>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</si>
  <si>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</si>
  <si>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</si>
  <si>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Any kind of domestic corruption in public SPF or the Ministry of Defence is dealt with through penal law. After investigation of the claim, the Public Prosecutor will subpoena the individual. Sanctioning will happen based on the Penal Law, Articles 246-253 [1]. No evidence was found of substantive concern expressed from independent commentators over undue political influence [2]. </t>
  </si>
  <si>
    <t>[1] 'Strafwetboek' (Penal Code), 8 June 1867, accessed 3 September 2021, http://www.ejustice.just.fgov.be/cgi_loi/change_lg.pl?language=nl&amp;la=N&amp;table_name=wet&amp;cn=1867060801 
[2] Searches of independent media platforms (eg. De Standaard, De Morgen, Le Soir) and research institutes (eg. Royal Higher Institute of Defence)</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</si>
  <si>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</si>
  <si>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</si>
  <si>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</si>
  <si>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</si>
  <si>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There is no evidence of facilitation payments in the defence and security sector since 2015 [1].</t>
  </si>
  <si>
    <t>[1] Archives of independent media platforms (eg. De Standaard, De Morgen, Le Soir)</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</si>
  <si>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</si>
  <si>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</si>
  <si>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</si>
  <si>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</si>
  <si>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</si>
  <si>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</si>
  <si>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There is no military doctrine for Belgian Defence. There is a framework in place to counter corruption within Belgian Defence but there is not enough information publicly available to discuss the extent of this framework regarding operations specifically [1, 2].</t>
  </si>
  <si>
    <t>[1] Interviewee 4, Senior Staff Member of Belgian Defence, 17 August 2021.
[2] A search through archives of governmental websites and independent media platforms.</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</si>
  <si>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</si>
  <si>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</si>
  <si>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</si>
  <si>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</si>
  <si>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As outlined in 51A, Belgium does not have a military doctrine that considers corruption as a strategic issue for operations. As such, this indicator is marked 'Not Applicable'.</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</si>
  <si>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</si>
  <si>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</si>
  <si>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</si>
  <si>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</si>
  <si>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</si>
  <si>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</si>
  <si>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</si>
  <si>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There is comprehensive traning on corruption issues for commanders at all levels [1]. However, further detailed information on the training curriculum is not publicly available [2].</t>
  </si>
  <si>
    <t>[1] Interviewee 4, Senior Staff Member of Belgian Defence, 17 August 2021.
[2] Search through archives of governmental websites.</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</si>
  <si>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</si>
  <si>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</si>
  <si>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</si>
  <si>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</si>
  <si>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The 1999 Law on the Suppression of Corruption covers all corruption of federal staff and institutional offenses under the law as "crimes and misdemeanors against public order, committed by persons holding public office" which includes the military [1]. 
However, there are no references to specific anti-corruption training or guidelines provided for military operations in other countries. This is to a large extent because corruption has never proven to be a structural issue in operations [2].</t>
  </si>
  <si>
    <t>[1] 'Wet betreffende de bestraffing van corruptie' [Law on the punishment of corruption] (10 February 1999), accessed 3 September 2021. http://www.ejustice.just.fgov.be/cgi_loi/change_lg.pl?language=nl&amp;la=N&amp;cn=1999021039&amp;table_name=wet 
[2] Interviewee 1, Senior Staff Member of Belgian Defence, 11 August 2021.</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</si>
  <si>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</si>
  <si>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</si>
  <si>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</si>
  <si>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</si>
  <si>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</si>
  <si>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</si>
  <si>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There is no evidence that corruption as a strategic issue is considered in the forward planning and execution of military operations [1].</t>
  </si>
  <si>
    <t>[1] Search through archives of media and governmental websites.</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</si>
  <si>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</si>
  <si>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</si>
  <si>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</si>
  <si>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</si>
  <si>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</si>
  <si>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</si>
  <si>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</si>
  <si>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The corruption risks of each country are regularly assessed by the intelligence services and briefed to commanders and key personnel before the mission [1]. Most deployed detachments are accompanied by a legal advisor from the legal department of the Belgian Defence. Classified reports are drawn up.</t>
  </si>
  <si>
    <t>[1] Interviewee 4, Senior Staff Member of Belgian Defence, 17 August 2021.</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</si>
  <si>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</si>
  <si>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</si>
  <si>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</si>
  <si>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There is Not Eenough Information to score this indicator. M&amp;E guidance for missions clearly specify how to monitor corruption risk, and establishes the procedural basis for personnel to monitor corruption [1]. However, further detailed information on this guidance is not publicly available [2].</t>
  </si>
  <si>
    <t>[1] Interviewee 4, Senior Staff Member of Belgian Defence, 17 August 2021.
[2] Search through governmental archives.</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</si>
  <si>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</si>
  <si>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</si>
  <si>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</si>
  <si>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</si>
  <si>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These reports are usually classified in their entirety and are not available to the public [1]. However, they are made available to a Special Commission of the House of Representatives dealing with foreign missions [2].</t>
  </si>
  <si>
    <t>[1] Interviewee 4, Senior Staff Member of Belgian Defence, 17 August 2021. 
[2] Buitenlandse missie. Huishoudelijk regelemnt van de bijzondere commissie belast met de opvolging van de buitenlandse missies (Missions Abroad: Rules of Procedure of the Special Commission tasked with the monitoring of missions abroad), 2014, accessed 3 September 2021, https://www.lachambre.be/kvvcr/pdf_sections/publications/annualreport/Activiteiten%20bijzondere%20commissies.pdfhttps://www.lachambre.be/kvvcr/pdf_sections/publications/reglement/Buitenlandse_missies_Huishoudelijk_reglement_20190718.pdf</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</si>
  <si>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</si>
  <si>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</si>
  <si>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</si>
  <si>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</si>
  <si>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There is Not Enough Information to score this indicator. Guidelines for operations exist, and address the following risks associated with contracting in operations: asset disposals, local power brokers, contract delivery monitoring, security of equipment and personnel [1]. However, they are not made public and therefore this has not been verified [2].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</si>
  <si>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</si>
  <si>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</si>
  <si>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</si>
  <si>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 xml:space="preserve">There is Not Enough Information to score this indicator. Pre-deployment training is provided and includes training on corruption risk when deemed necessary for the mission [1]. This training is adapted to the circumstances of the mission. However, the details of the training are not publicly available and therefore it has not been verified [2].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</si>
  <si>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</si>
  <si>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</si>
  <si>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</si>
  <si>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This indicator is not assigned a score in the GDI. Belgium is a signatory of the Montreux Document, which lays out good practices and guidelines for the employment of PMCs, and has ratified the International Convetion against Recruitement, Use, Financing and Training of Mercenaries [1, 2]. 
The law on the prohibition of private militias of 29 July 1934 prohibits each 'private milita or other organisation of private individuals which aims to use violence or replace the army or police [or] join them in their actions' [3]. The prohibition does not apply to companies and services legally contributing to private security. </t>
  </si>
  <si>
    <t>[1] Switzerland’s Federal Department of Foreign Affairs, 'Participating States of the Montreux Document', accessed 24 August 2020, https://www.eda.admin.ch/eda/en/fdfa/foreign-policy/international-law/international-humanitarian-law/private-military-security-companies/participating-states.html
[2] Treaties, States Parties and Commentaries, International Committee of the Red Cross, s.d, accessed 3 September 2021, https://ihl-databases.icrc.org/applic/ihl/ihl.nsf/States.xsp?xp_viewStates=XPages_NORMStatesParties&amp;xp_treatySelected=530 
[3] 'Wet waarbij private milities verboden worden' (Law prohibiting the use of private militias), 29 July 1934, accessed 3 September 2021, https://www.ejustice.just.fgov.be/cgi_loi/change_lg_2.pl?language=nl&amp;nm=1934072950&amp;la=N</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</si>
  <si>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</si>
  <si>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</si>
  <si>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There is no evidence of the employment of private military contractors [1, 2].</t>
  </si>
  <si>
    <t>[1] Searches in governmental and independent media archives. 
[2] Interviewee 4, Senior Staff Member of Belgian Defence, 17 August 2021</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</si>
  <si>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</si>
  <si>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</si>
  <si>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</si>
  <si>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</si>
  <si>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Requirements regarding government procurement are stipulated in the law on government procurement ('Wet inzake overheidsopdrachten') [1]. On defence and national security purchases, the law on defence and security procurement applies specifically to the defence and security sector [2]. Article 15 defines which procurements fall under this category and does not outline any exemptions.</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</si>
  <si>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veiligheidsgebiedr (Law on Public Procurement Contracts and specific contracts for work, supply and services in the field of defence and security), 13 August 2011), accessed 3 September 2021, https://www.ejustice.just.fgov.be/cgi_loi/change_lg_2.pl?language=nl&amp;nm=2011021082&amp;la=N</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</si>
  <si>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</si>
  <si>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</si>
  <si>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</si>
  <si>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</si>
  <si>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Articles 9 and 10 of the law of 13 August 2011 on defence and security procurement explicitly forbid corruption, bribery, conflict of interest etc. [1]. Additionally, the Law on the sanctioning of corruption stipulates corruption risks and the associated sanctions, and the Circular on public procurement, deontology and conflict of interest stipulates a framework within which corruption risks in procurement are taken into account [2, 3]. Moreover, economic operators who have been convicted of corruption also have to be excluded from all defence and security procurement (article 20 of the law of 13 August 2011 and article 63 of the royal decree of 23 January 2012) [4]. While the law leaves a loophole in very limited cases and when in the public interest, in practice this has not been the case [5].</t>
  </si>
  <si>
    <t>[1]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[2] 'Wet betreffende de bestraffing van corruptie' (Law on the sanctioning of corruption), 10 February 1999, accessed 3 September 2021, http://www.ejustice.just.fgov.be/cgi_loi/change_lg.pl?language=nl&amp;la=N&amp;cn=1999021039&amp;table_name=we
[3] 'Omzendbrief: overheidsopdrachten - Deontologie - Belangenvermenging - Verklaring op erewoord' (Circular: Public Procurement Contracts; Deontology; Conflict of Interest; Sworn statements), 21 June 2010, accessed 3 September 2021, http://www.ejustice.just.fgov.be/cgi_loi/change_lg.pl?language=nl&amp;la=N&amp;cn=2010062107&amp;table_name=wet
[4]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
[5] Interviewee 4, Senior Staff Member of Belgian Defence, 17 August 2021.</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</si>
  <si>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</si>
  <si>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</si>
  <si>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</si>
  <si>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</si>
  <si>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A review of parliamentary documents and media articles does not reveal evidence of issues with the implementation of the legislation of defence procurement [1, 2].</t>
  </si>
  <si>
    <t>[1] Search of parliamentary archives. 
[2] Search of archives of independent media platforms (eg. De Standaard, De Morgen, Le Soir)</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</si>
  <si>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</si>
  <si>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</si>
  <si>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</si>
  <si>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</si>
  <si>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</si>
  <si>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In terms of procurement, the Minister of Defense must follow a prescribed procedure as detailed in the law on public procurement. and the law on public procurement regarding security and defence [1, 2]. The process includes (a) the need for a weapon system in a ten-year program before explaining it (to the Chamber), (b) the analysis of the different possibilities (in terms of choices of equipment purchases); (c) reporting (to the Chamber) on the negotiations (with arms producing companies) and on aspects related to joint production and compensation (handled by the Ministry of Economic Affairs), and finally (d) taking the decision (in terms of modernization program). 
The lifecycle also needs to be defined in advance. This includes all the successive and/or interdependent stages, including the research and development to be carried out, production, marketing and its conditions, transport, use and maintenance, throughout the life of the product or work or the provision of a service, from the acquisition of raw materials or the production of resources to disposal, restoration and the end of the service or use. In support of these deliberations, Belgium set up in 1996 an ad hoc "military procurement" committee in the House of Representatives [3].</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</si>
  <si>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[3]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https://www.lachambre.be/kvvcr/pdf_sections/publications/reglement/Legeraankopen%20-%20b%20protocol%20landsverdediging%20NTC.pdf</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</si>
  <si>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</si>
  <si>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</si>
  <si>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</si>
  <si>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</si>
  <si>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</si>
  <si>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Laws and royal decrees are available to the public. These include the government procurement law, and the law on defence and security procurement legislation [1, 2]. This legislation includes a detailed description of the procurement process. The procedure for awarding individual contracts is entirely transparent to the control organisations (Inspectorate of Finance, parliament, council of ministers, Court of Auditors). Procurement notices (contract notices, contract award notices) are systematically published in accordance with Belgian and EU law and available to the public [3]. Omitting to do so is rare and generally has to do with international security reasons.</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</si>
  <si>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[3] 'TED', Tenders Electronic Daily, last updated 2021, accessed 3 September 2021, https://ted.europa.eu/</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</si>
  <si>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</si>
  <si>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</si>
  <si>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</si>
  <si>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</si>
  <si>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</si>
  <si>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</si>
  <si>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 implementation process is detailed in the law on public procurement, the law on defence and security procurement and the royal decree on defence and security procurement [1, 2, 3]. A review of parliamentary documents and media articles does not reveal evidence of issues with the implementation of the legislation of defence procurement [4, 5].</t>
  </si>
  <si>
    <t>[1] 'Wet inzake overheidsopdrachten' (Law on Public Procurement Contracts), 17 June 2016,accessed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[3]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
[4] Search of parliamentary archives. 
[5] Search of archives of independent media platforms (eg. De Standaard, De Morgen, Le Soir)</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</si>
  <si>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</si>
  <si>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</si>
  <si>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</si>
  <si>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</si>
  <si>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</si>
  <si>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</si>
  <si>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At the beginning of each legislature, the House appoints from among its members, in accordance with Articles 157 and 158, thirteen effective members who will compose the Military Purchases and Sales Committee [1]. The committee determines the modalities of its functioning in internal regulations. It concludes with the ministers responsible for military purchases and sales an administrative protocol regulating the relations between the latter and the commission. It deliberates in accordance with the rules laid down in the present by-laws and in its internal regulations. 
There is no evidence of undue influence by parliament, military, industry or individuals. The Court of Auditors is an independent body which reports to the Chamber of Representatives and scrutinises the budgetary side of the entire procurement procedure a posteriori [2]. Moreover, it can do a posteriori performance audits of the procured material.</t>
  </si>
  <si>
    <t>[1] ‘Reglement van de Kamer van Volksvertegenwoordigers’ (Rules of Procedure of the Chamber of Representatives), De Kamer BE, 2020, accessed 3 September 2021, https://www.dekamer.be/kvvcr/pdf_sections/publications/reglement/reglementNL.pdf 
[2] 'Wet op de inrichting van het Rekenhof' ((Law on the creation of the Court of Auditors) (29 October 1846), accessed 3 September 2021, https://www.ccrek.be/NL/Voorstelling/Referentieteksten/ReferentieTekst_1846.html</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</si>
  <si>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</si>
  <si>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</si>
  <si>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</si>
  <si>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</si>
  <si>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Within the framework of its control mission, the Parliamentary Special Committee for Military Procurement and Sales has the following prerogatives [1]: 
(1) A right to information on the progress of the procedures. When the committee makes use of its right to information, the Minister of Defense sends a progress report on the selected files when he considers it appropriate, and at least every six months. In these notes, the Minister gives a brief overview of the progress of the files. Unless the chairman of the commission advises otherwise during the selection of the files, the procedure is continued; 
(2) A right of consultation of the purchase and sale files at the various stages of the procedure, including receipt, access to purchase files, and including delivery, for sale files, and at the explicit request of the commission. The Ministry of Defense needs to send the selected file without delay to the secretariat of the commission (of defence), which transmits the file to the members of the commission. If a member of the commission deems there is enough reason to cancel a project, this can be brought up to the government, which will decide in unanimity.</t>
  </si>
  <si>
    <t>[1]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https://www.lachambre.be/kvvcr/pdf_sections/publications/reglement/Legeraankopen%20-%20b%20protocol%20landsverdediging%20NTC.pdf</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</si>
  <si>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</si>
  <si>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</si>
  <si>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</si>
  <si>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</si>
  <si>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</si>
  <si>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 xml:space="preserve">The Court of Auditors has full insight into all documents pertaining to the procurement process. The reports of the Court of Auditors are available to the public [1]. In accordance with the law on military and security procurement, a contract notice is published for each individual procurement when the procurement process is initiated and a contract award notice containing the results of the procurement process (including cancellation) is published after the award decision has been made, unless in some specific and limited cases [2]. Economic operators involved in the procurement must by law be informed of the status of their tender and of the reasons why they are not accepted [3]. </t>
  </si>
  <si>
    <t>[1] 'Publications. Themes', Rekenhof (Court of Auditors), s.d, accessed 3 September 2021, https://www.ccrek.be/NL/Publicaties/Tag.html?id=9984c9b8-2150-4d13-9742-346e0b603ae0
[2] ‘Wet inzake overheidsopdrachten en bepaalde opdrachten voor werken, leveringen en diensten op defensie- en veiligheidsgebied’ (Law on Public Procurement Contracts and specific contracts for work, supply and services in the field of defence and security) , 13 August 2011, accessed 3 September 2021, https://www.ejustice.just.fgov.be/cgi_loi/change_lg_2.pl?language=nl&amp;nm=2011021082&amp;la=N
[3] ‘Wet betreffende de motivering, de informatie en de rechtsmiddelen inzake [overheidsopdrachten, bepaalde opdrachten voor werken, leveringen en diensten en concessies]’ (Law regarding the motivation, information and legal means regarding public procurement contracts, determined contracts for work, supply and services and concessions), 17 June 2013, https://www.ejustice.just.fgov.be/cgi_loi/change_lg_2.pl?language=nl&amp;nm=2013203640&amp;la=N</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</si>
  <si>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</si>
  <si>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</si>
  <si>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</si>
  <si>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</si>
  <si>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</si>
  <si>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</si>
  <si>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Forward planning is included in the Strategic Vision of the Minister of Defence [1]. This document is drawn up each legislature. It elaborates on the five year plan of forward procurement planning. The document generally also includes pointers to more long-term acquisitions. After drafting, it is approved by the government and transposed into a law [2]. The current Strategic Vision was drafted in 2015 and extends to 2030 - a 15 year period. The new Strategic Vision has been drafted but is awaiting acceptance by the government.</t>
  </si>
  <si>
    <t>[1] Vandeput, The Strategic Vision for Defence, 2016. https://www.belgianmilitaryinterests.be/wp-content/uploads/2019/10/strategic-vision-belgian-defense-nl.pdf. 
[2] ‘Wet houdende de militaire programmering van investeringen voor de periode 2016-2030’ (Law on the military programmation of investments for the period 2016-2030), 23 May 2017, https://www.ejustice.just.fgov.be/mopdf/2017/06/08_1.pdf#Page9</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</si>
  <si>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</si>
  <si>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</si>
  <si>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</si>
  <si>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</si>
  <si>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</si>
  <si>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 Strategic Vision provides detailed information on capability procurement [1]. It includes detailed data on capability type, investment cost and envisaged timing. Moreover, the procurement procedures require the announcement of planned defence purchases through the official channels, as stipulated by the laws on public procurement [2, 3]. 
Debates on Defence by oversight agencies and civil society are relatively low in Belgium, mainly due to a lack of interest. However, the necessity of defence purchases is debated. The key players are the Commission of Defence, the Royal Higher Institute of Defence and the expert committees which draft a report on the risk envorinment and the recommendations for Defence's Strategic Vision [4, 5, 6, 7].</t>
  </si>
  <si>
    <t>[1] Vandeput, The Strategic Vision for Defence, 2016. https://www.belgianmilitaryinterests.be/wp-content/uploads/2019/10/strategic-vision-belgian-defense-nl.pdf 
[2] 'Wet inzake overheidsopdrachten' (Law on Public Procurement Contracts) 17 June 2016, accessed 3 September 2021, https://www.ejustice.just.fgov.be/cgi_loi/change_lg_2.pl?language=nl&amp;nm=2011021082&amp;la=N 
[3]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[4] 'Koninklijk Hoger Instituut voor Defensie (Royal Higher Institute for Defence), 2021, accessed 3 September 2021, https://www.defence-institute.be/nl/home-pagina/
[5] Criekemans, David e.a., 'Security Environment 2021-2030', 2021, last accessed 3 September 2021, https://www.defence-institute.be/wp-content/uploads/2021/06/200622-Security-environment-2021-2030-EN.pdf 
[6] Biscop, Sven e.a., 'Update of the Strategic Vision 2030: Recommendations', 2021, last accessed 3 September 2021, https://www.defence-institute.be/wp-content/uploads/2021/06/200622-Strategic-Vision-2021-EN.pdf 
[7] Interviewee 1, Senior Staff Member of Belgian Defence, 10 August 2021.</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</si>
  <si>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</si>
  <si>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</si>
  <si>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</si>
  <si>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</si>
  <si>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</si>
  <si>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</si>
  <si>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</si>
  <si>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Defence purchases are published on the e-Procurement portal of the federal government and published in the 'Bulletin van Overheidsaanbestedingen' (Bulleting of Public Procurement) [1, 2]. Information that is subject to a confidentiality clause or which may impact national security will be redacted. If the description of the item purchased, the winning bidder, beneficial owners, price, additional lifecycle costs and delivery or completion date do not fall under either of these two categories, the information is not redacted. 
Additionally, contract awards are published on the TED portal [3]. Lastly, the law on Freedom of Information allows the public to request insight into more detailed information, which is held by the DGMR (Directorate General of Material Resources) of Belgian Defence [4].</t>
  </si>
  <si>
    <t>[1] 'Public procurement', FPS Policy and Support, accessed 3 September 2021, https://www.publicprocurement.be/nl. [2] 'e-Procurement', e-Notification, accessed 3 September 2021, https://enot.publicprocurement.be/enot-war/changeLanguage.do?language=nl-NL 
[3] 'TED', Tenders Electronic Daily, last updated 2021, accessed 3 September 2021, https://ted.europa.eu/ 
[4] 'Wet betreffende de openbaarheid van bestuur' (Law on Freedom of Information) (11 April 1994), last accessed 3 September 2021, https://www.ejustice.just.fgov.be/cgi_loi/change_lg_2.pl?language=nl&amp;nm=1994000357&amp;la=N</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</si>
  <si>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</si>
  <si>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</si>
  <si>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</si>
  <si>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Information is generally provided in a full text format [1, 2]. While holding extensive information, the e-Procurement portal is found wanting in its user-friendliness. This impacts accessibility and how easily comparisons can be made. The same is true for the TED portal [3]</t>
  </si>
  <si>
    <t>[1] 'Public procurement', FPS Policy and Support, accessed 3 September 2021, https://www.publicprocurement.be/nl
[2] 'e-Procurement', e-Notification, accessed 3 September 2021, https://enot.publicprocurement.be/enot-war/changeLanguage.do?language=nl-NL 
[3] 'TED', Tenders Electronic Daily, last updated 2021, accessed 3 September 2021, https://ted.europa.eu/</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</si>
  <si>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</si>
  <si>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</si>
  <si>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</si>
  <si>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</si>
  <si>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</si>
  <si>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</si>
  <si>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There are no specific laws and procedures detailing how the government discriminates in its selection of suppliers and sub-contractors on the basis of their integrity. Only compliance with selection criteria found in the procurement legislation is verified (Article 20 of the law of 13 August 2011 and Article 63 of the royal decree of 23 January 2012) [1, 2]. 
These selection criteria listed in the law are exhaustive; which means that unforeseen criteria cannot be used. However, Article 20 of the Royal Decree states that any candidates or tenderers having been the object of a condemnation pronounced by a court order for participation in: a criminal organisation; corruption, fraud or money laundering; child labour or human trafficking; terrorist offenses or offenses linked to terrorist activities, or instigation, help, participation or attempting to commit such offences, are disqualified from bidding.'</t>
  </si>
  <si>
    <t>[1]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[2]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</si>
  <si>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</si>
  <si>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</si>
  <si>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</si>
  <si>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</si>
  <si>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</si>
  <si>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</si>
  <si>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There is Not Enough Information to score this indicator. Any candidates or tenderers having been the object of a condemnation pronounced by a court order for participation in: a criminal organisation; corruption, fraud or money laundering; child labour or human trafficking; terrorist offenses or offenses linked to terrorist activities, or instigation, help, participation or attempting to commit such offences, are disqualified from bidding [1, 2]. 
As there is little information on which companies bid for a contract, it is hard to know if these policies and laws are fully implemented. There is, however, no proof to the contrary [3]. The companies awarded the contract have, as far as research on the companies at hand goes, indeed not recently been convicted of any of the above crimes.</t>
  </si>
  <si>
    <t>[1]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[2]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 
[3] Search of online independent media platforms and governmental archives.</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</si>
  <si>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</si>
  <si>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</si>
  <si>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</si>
  <si>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</si>
  <si>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</si>
  <si>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</si>
  <si>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The Strategic Vision starts out with a detailed analysis of the Belgian security environment up to 2030, and Belgium's position within this environment [1]. It sets out Belgium Defence's policy and goals. Based on this analysis, the document outlines the capabilities necesary to fulfill policies and achieve goals. It highlights the gaps in capabilities and presents its procurement plan. Ad hoc procurement only happens on the rarest of occasions and on low budgetary levels, such as the acquisition of face masks in light of the COVID-19 pandemic [2].</t>
  </si>
  <si>
    <t>[1] Vandeput, The Strategic Vision for Defence, 2016. https://www.belgianmilitaryinterests.be/wp-content/uploads/2019/10/strategic-vision-belgian-defense-nl.pdf
[2] Matyn, Joppe &amp; Ackaert, Elisabeth, 'Mondmaskers die aan alle Belgen beloofd zijn, zijn gistren besteld: ten laatste 24 mei komen ze aan in België' (Face masks which have been promised to all Belgians have been ordered yesterday: they will arrive by 24 May at the latest), VRT NWS, 6 May 2020, accessed 3 September 2021, https://www.vrt.be/vrtnws/nl/2020/05/06/n-va-annuleer-de-federale-aankoop-van-mondmaskers/</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</si>
  <si>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</si>
  <si>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</si>
  <si>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</si>
  <si>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First, the Special Committee on Military Sales and Procurement has the right of control on procurement procedures of Belgian Defence [1, 2]. The Minister of Defence notifies the Committee of any procurements exceeding 1.5 million euros. The Committee can then decide to discuss this procurement.
One of the points of discussion, in this case, will be the position of the capability within the national security strategy. Second, the Court of Auditors a posteriori scrutinizes the budgetary side of the procurement process. It can also perform performance audits, which focus on the suitability of the spent budget. One of the requirements in this case may be the necessity of the purchase, as outlined in the national security strategy [3].</t>
  </si>
  <si>
    <t>[1] ‘Activiteiten van de bijzondere commissies, werkgroepen en adviescomités’ (Activities of the special commissions, working groups and advisory committees), 2015, accessed 3 September 2021, https://www.lachambre.be/kvvcr/pdf_sections/publications/annualreport/JV2013-2014-NL004Activiteiten-BIJZONDEREcomm-BIJLAGE4.pdf 
[2]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https://www.lachambre.be/kvvcr/pdf_sections/publications/reglement/Legeraankopen%20-%20b%20protocol%20landsverdediging%20NTC.pdf 
[3] 'Bevoegdheden' (Competences), Rekenhof (Court of Auditors), 2021, accessed 3 September 2021, https://www.ccrek.be/NL/Voorstelling/Bevoegdheden.html</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</si>
  <si>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</si>
  <si>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</si>
  <si>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</si>
  <si>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 requirements are identified in the Strategic Vision, depending on the national security analysis and the detailed outlined policy and goals for Belgium [1]. These are then given legislative character through a military program law ('wet der militaire programmering') and turned into quantified procurement plans [2]. Once the procurement process starts, one of the first steps is to qualitatively and quantitatively define the requirements for each capability in line with the Strategic Vision. These requirements are then taken into account during the decision process. Unplanned purchases are very rare but may occur in either of the following circumstances: 
1) ad-hoc events, such as the Covid-19 pandemic [3]; 
2) unexpected operational engagement as an urgent operational requirement. 
In these cases, requirements are clearly stated and the government needs to give its unanimous agreement.</t>
  </si>
  <si>
    <t>[1] Vandeput, The Strategic Vision for Defence, 2016. https://www.belgianmilitaryinterests.be/wp-content/uploads/2019/10/strategic-vision-belgian-defense-nl.pdf
[2] ‘Wet houdende de militaire programmering van investeringen voor de periode 2016-2030’ (Law on the military programmation of investments for the period 2016-2030) 3 May 2017, https://www.ejustice.just.fgov.be/mopdf/2017/06/08_1.pdf#Page9
[3] Matyn, Joppe &amp; Ackaert, Elisabeth, 'Mondmaskers die aan alle Belgen beloofd zijn, zijn gistren besteld : ten laatste 24 mei komen ze aan in België' (Face masks which have been promised to all Belgians have been ordered yesterday: they will arrive by 24 May at the latest), VRT NWS, 6 May 2020, accessed 3 September 2021, https://www.vrt.be/vrtnws/nl/2020/05/06/n-va-annuleer-de-federale-aankoop-van-mondmaskers/</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</si>
  <si>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</si>
  <si>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</si>
  <si>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</si>
  <si>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</si>
  <si>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</si>
  <si>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</si>
  <si>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</si>
  <si>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In principle, defence procurements are conducted in open competition, as required by the legislative framework on general public procurement, and defence and security public procurement [1, 2]. 
Articles 33 and 34 in the law on public procurement and chapter 3 in the law on defence and security public procurement outline exemptions to this rule. These cover for instant situations when national security reasons justify deviations from open competition, for example, activities of intelligence services, or when a specific international agreement is in place.</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</si>
  <si>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</si>
  <si>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</si>
  <si>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</si>
  <si>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</si>
  <si>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</si>
  <si>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</si>
  <si>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Single-sourced contracts can be scrutinised by the Inspection of Finances, the Commission of Defence Purchases and Sales, and the Council of Ministers. These bodies verify, by way of example, if the character of the procurement requires single-sourcing and if the procedure follows the stipulated legislations. A posteriori, the contracts and procedures can be scrutinized by the Court of Auditors [1]. </t>
  </si>
  <si>
    <t>[1] 'Bevoegdheden' (Competences), Rekenhof (Court of Auditors), 2021, accessed 3 September 2021, https://www.ccrek.be/NL/Voorstelling/Bevoegdheden.html</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</si>
  <si>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</si>
  <si>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</si>
  <si>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</si>
  <si>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</si>
  <si>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</si>
  <si>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</si>
  <si>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Articles 9 and 10 of the law of 13 August 2011 explicitly forbid any conflict of interest [1]. Personnel of Belgian Defence have to abide by a deontological code [2]. Any military staff working directly or indirectly in procurement has to sign a formal declaration that she or he had read and understood the code [3]. This includes positions on tender boards. Training is provided when taking-up post (a military officer stays on a post for 2-5 years), or when appointed to sit on a tender board [4]. There is no information on whether board members are required to file financial disclosure reports.</t>
  </si>
  <si>
    <t>[1]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[2] 'Deontologische code' (Deontological code), Defensie, accessed 3 September 2021, https://www.mil.be/nl/extra-info-en-diensten/e-procurement/#dcode 
[3] Code of Ethics in Public Procurement (courtesy translation), 2020.
[4] Interviewee 4, Senior Staff Member of Belgian Defence, 17 August 2021.</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</si>
  <si>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</si>
  <si>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</si>
  <si>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</si>
  <si>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</si>
  <si>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</si>
  <si>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</si>
  <si>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The adjudicators shall keep a record of the progress of all procurement procedures, whether or not they are conducted by electronic means [1]. To this end, they shall ensure that they keep sufficient documentation to justify the decisions taken at all stages of the procurement procedure, in particular documents concerning exchanges with economic operators and internal deliberations, preparation of contract documents, dialogue or negotiation where appropriate, selection and award of the contract. These documents shall be kept for at least ten years from the date of conclusion of the contract and in any event until the expiry of the guarantee period, without prejudice to the provisions of laws, decrees and ordinances relating to archives. This includes details of specific individuals involved, such as the personnel acting as the contacting person of the economic operators and who they report to [2].</t>
  </si>
  <si>
    <t>[1] 'Wet inzake overheidsopdrachten' (Law on Public Procurement Contracts) 17 June 2016, accessed 3 September 2021, https://www.ejustice.just.fgov.be/cgi_loi/change_lg_2.pl?language=nl&amp;nm=2011021082&amp;la=N
[2] Interviewee 4, Senior Staff Member of Belgian Defence, 17 August 2021.</t>
  </si>
  <si>
    <t xml:space="preserve">Tender boards regulations and codes of conduct are fully transparent </t>
  </si>
  <si>
    <t>Tender boards regulations and codes of conduct are only partially transparent.</t>
  </si>
  <si>
    <t>There is no transparency of tender board procedures.</t>
  </si>
  <si>
    <t>Articles 22, 23 and 24 of the law of public procurement of defence and security stipulates the regulations of tender boards and, including on which tender should be accepted [1]. Personnel of Belgian Defence has to abide by a code of conduct [2]. Any military staff working directly or indirectly in procurement has to sign a formal declaration that she or he had read and understood the code [3]. This code is available in summary to the public on the website of Belgian Defence [4].</t>
  </si>
  <si>
    <t>[1]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[2] Code of Ethics in Public Procurement (courtesy translation), 2020.
[3] Interviewee 4, Senior Staff Member of Belgian Defence, 17 August 2021.
[4] 'Deontologische code' (Deontological code), Defensie, accessed 3 September 2021, https://www.mil.be/nl/extra-info-en-diensten/e-procurement/#dcode</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</si>
  <si>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</si>
  <si>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</si>
  <si>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</si>
  <si>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</si>
  <si>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The appropriateness of the tender specifications is verified internally within DGMR and the internal control office of the Budget Department (BFC) [1]. They are subject to a complaints procedure by economic operators to the Conseil d'Etat if judged inappropriate, as stipulated in the law of 17 June 2013 [2].
During general audits, the Federal Internal Audit agency (FIA) examines whether the public contracts of the federal departments are awarded and executed in a regular manner, i.e. in accordance with the regulations, instructions, procedures and contractual provisions [3].</t>
  </si>
  <si>
    <t>[1] Interviewee 4, Senior Staff Member of Belgian Defence, 17 August 2021. 
[2] ‘Wet betreffende de motivering, de informatie en de rechtsmiddelen inzake (overheidsopdrachten, bepaalde opdrachten voor werken, leveringen en diensten en concessies) (Law regarding the motivation, information and legal means regarding public procurement contracts, determined contracts for work, supply and services and concessions), (17 June 2013, https://www.ejustice.just.fgov.be/cgi_loi/change_lg_2.pl?language=nl&amp;nm=2013203640&amp;la=N 
[3] Koninklijk besluit tot oprichting van de Federale Interneauditdienst (Royal Decree to the establishment of the Federal Internal Audit Service) (4 May 2016), accessed 3 September 2021, http://www.ejustice.just.fgov.be/cgi_loi/change_lg.pl?language=nl&amp;la=N&amp;cn=2016050402&amp;table_name=wet</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</si>
  <si>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</si>
  <si>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</si>
  <si>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</si>
  <si>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</si>
  <si>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</si>
  <si>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</si>
  <si>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Book IV of the Code of Economic Law prohibits collusion between bidders in articles 5 and 6. Articles 245-247, which details consequences of bribery of public officials, and 314, which talks about fraud in industry, of the Penal Code apply on collusion between an official and a bidder [1, 2].</t>
  </si>
  <si>
    <t>[1] 'Wetboek van Economisch recht. Boek IV' [Code of Economic Law: Book 4), 3 April 2013, accessed 3 September 2021, https://www.bma-abc.be/sites/default/files/content/download/files/wer_boek_4.pdf
[2] 'Strafwetboek' (Penal Code) (8 June 1867), accessed 3 September 2021, http://www.ejustice.just.fgov.be/cgi_loi/change_lg.pl?language=nl&amp;la=N&amp;table_name=wet&amp;cn=1867060801</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</si>
  <si>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</si>
  <si>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</si>
  <si>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</si>
  <si>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</si>
  <si>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</si>
  <si>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</si>
  <si>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The Law on Public Procurement states that, for procurement surpassing the treshold of EU publication, companies can be excluded from the procurement process in case they are convicted of fraud, bribery or other forms of corruption [1]. The law also states that this article applies within five years of the transgression, and may be dropped if the company can prove it took the necessary corrective measures, as stipulated in Article 70,  to ensure their reliability and integrity. According to the definitions in Article 2, the law applies to both companies and their company officials if they are involved in the procurement process. Equally, the Royal Decree of 18 April 2017 stipulates in article 61the offences which lead to exclusion in the procurement procedure [2]. The Penal Code stipulates the punishment of bribery of officials. This includes bribery by companies [3].</t>
  </si>
  <si>
    <t>[1] 'Wet inzake overheidsopdrachten' (Law on Public Procurement Contracts) 17 June 2016, accessed 3 September 2021, https://www.ejustice.just.fgov.be/cgi_loi/change_lg_2.pl?language=nl&amp;nm=2011021082&amp;la=N
[2] ‘Koninklijk besluit plaatsing overheidsopdrachten in klassieke sectoren’ (Royal Decree on the implementation in classical sectors), 18 April 2017, accessed 3 September 2021, https://www.ejustice.just.fgov.be/cgi_loi/change_lg.pl?language=nl&amp;la=N&amp;cn=2017041810&amp;table_name=wet
[3] 'Strafwetboek' (Penal Code) (8 June 1867), accessed 3 September 2021, http://www.ejustice.just.fgov.be/cgi_loi/change_lg.pl?language=nl&amp;la=N&amp;table_name=wet&amp;cn=1867060801</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</si>
  <si>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</si>
  <si>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</si>
  <si>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</si>
  <si>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There is Not Enough Information to score this indicator. No evidence of collusion cases between bidders for defence and security contracts was found. Additionally, there is no evidence of any undue political influence in cases of corruption or conflict of interest in the defence sector [1, 2].</t>
  </si>
  <si>
    <t>[1] Searches in governmental archives. 
[2] Searches in archives of independent media platforms (De Standaard, De Morgen, Le Soir)</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</si>
  <si>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</si>
  <si>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</si>
  <si>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</si>
  <si>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Training to identify collusion patterns and to report potential malpractice is part of the code of conduct training which all individuals working in procurement receive [1, 2]</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</si>
  <si>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</si>
  <si>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</si>
  <si>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</si>
  <si>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</si>
  <si>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There are formal procedures in place for reporting, monitoring, and assessing a supplier's service and or delivery obligations. The royal decree of 14 January 2013 on the execution of public contracts outlines the processes that are to be followed [1]. Additional monitoring mechanisms and sanctions are put in place for every contract in the tender specifications. </t>
  </si>
  <si>
    <t>[1] ‘Koninklijk besluit tot bepaling van de algemene uitvoeringsregels van de overheidsopdrachten’ (Royal decree on the definition of the rules of implementation of public procurement contracts), 14 January 2013, accessed 3 September 2021, http://www.ejustice.just.fgov.be/cgi_loi/change_lg.pl?language=nl&amp;la=N&amp;cn=2013011409&amp;table_name=wet</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</si>
  <si>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</si>
  <si>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</si>
  <si>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</si>
  <si>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</si>
  <si>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</si>
  <si>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First, according to the law of 17 June 2013, all candidates and bidders need to be informed of the motivated outcome of each tender [1]. Second, according to article 62 in the law of 17 June 2016 on public procurement, and article 39 of the Royal Decree of 23 January 2012 on public procurement in the defence and security sectors, a contract award notice of all contracts exceeding the European standard needs to be published on the TED platform [2, 3]. 
Exemptions are stipulated in the law of 17 June 2016. Lastly, and based on the law of 11 April 1994, all citizens may ask for insight in the details of all contracts. Regarding oversight bodies, the Cour des Comptes and the FIA have full access to all information related to the contents, execution and modification of contracts [5, 6]. </t>
  </si>
  <si>
    <t>[1] ‘Wet betreffende de motivering, de informatie en de rechtsmiddelen inzake (overheidsopdrachten, bepaalde opdrachten voor werken, leveringen en diensten en concessies)’ (Law regarding the motivation, information and legal means regarding [public procurement contracts, determined contracts for work, supply and services and concessions), 17 June 2013, https://www.ejustice.just.fgov.be/cgi_loi/change_lg_2.pl?language=nl&amp;nm=2013203640&amp;la=N 
[2] 'Wet inzake overheidsopdrachten' (Law on Public Procurement Contracts),17 June 2016, accessed 3 September 2021, https://www.ejustice.just.fgov.be/cgi_loi/change_lg_2.pl?language=nl&amp;nm=2011021082&amp;la=N 
[3]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
[4] 'Wet betreffende de openbaarheid van bestuur' (Law on Freedom of Information) (11 April 1994), last accessed 3 September 2021, https://www.ejustice.just.fgov.be/cgi_loi/change_lg_2.pl?language=nl&amp;nm=1994000357&amp;la=N 
[5] 'Bevoegdheden' (Competences), Rekenhof (Court of Auditors), 2021, accessed 3 September 2021, https://www.ccrek.be/NL/Voorstelling/Bevoegdheden.html [6] 'Over de Federale Audit' (On the Federal Audit), Federale Audit Fédérale (Federal Audit), 2021, accessed 3 September 2021, https://audit.fed.be/nl/over-de-federale-audit</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</si>
  <si>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</si>
  <si>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</si>
  <si>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</si>
  <si>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Formal contracts monitoring reports are not systematically produced, but evaluation of performance is systematically performed, and insufficient performance is considered as breach of contract, which leads to official measures [1].</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</si>
  <si>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</si>
  <si>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</si>
  <si>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</si>
  <si>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</si>
  <si>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</si>
  <si>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There is Not Enough Information to score this indicator. No evidence of breaches of contract were found [1, 2]. Sanctions are stipulated in the Royal Decree of 14 January 2013 [3]. There is no evidence that breaches of contract would not be adequately acted upon [1, 2].</t>
  </si>
  <si>
    <t>[1] Archives of governmental institutions. 
[2] Archives of independent media platforms (eg. De Standaard, De Morgen, Le Soir). 
[3] ‘Koninklijk besluit tot bepaling van de algemene uitvoeringsregels van de overheidsopdrachten’ (Royal decree on the definition of the rules of implementation of public procurement contracts), 14 January 2013, accessed 3 September 2021, http://www.ejustice.just.fgov.be/cgi_loi/change_lg.pl?language=nl&amp;la=N&amp;cn=2013011409&amp;table_name=wet</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</si>
  <si>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</si>
  <si>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</si>
  <si>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</si>
  <si>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</si>
  <si>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</si>
  <si>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Complaints related to the contract award process may be filed (and are regularly filed) with the Conseil d’Etat (highest administrative court) [1]. Complaints related to the execution of contracts may be filed with civil courts. This is a very standard process. 
Before that, complaints may be filed with the procurement department of the Belgian Defence, and these often lead to meetings to explain the basis of decisions [2].</t>
  </si>
  <si>
    <t>[1] ‘Wet betreffende de motivering, de informatie en de rechtsmiddelen inzake (overheidsopdrachten, bepaalde opdrachten voor werken, leveringen en diensten en concessies)’ (Law regarding the motivation, information and legal means regarding public procurement contracts, determined contracts for work, supply and services and concessions), 17 June 2013, https://www.ejustice.just.fgov.be/cgi_loi/change_lg_2.pl?language=nl&amp;nm=2013203640&amp;la=N
[2] Interviewee 4, Senior Staff Member of Belgian Defence, 17 August 2021.</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</si>
  <si>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</si>
  <si>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</si>
  <si>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</si>
  <si>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</si>
  <si>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Court proceedings in Belgium are relatively reasonably priced and are therefore regularly used in public procurement matters [1, 2, 3]. There are long waiting times in Belgian courts.</t>
  </si>
  <si>
    <t>[1] 'Vergoeding van (advocaten) kosten voor procedures bij de Raad van State. Regeling bevestigd door het Grondwettelijk Hof' (Remuneration of (lawyer) costs for procedures at the Conseil d'Etat. Arrangement confirmed by the Constitutional Court), Crivits &amp; Persyn, 30 June 2015, accessed 3 September 2021, https://www.crivitspersyn.be/nl/nieuws/vergoeding-van-advocatenkosten-voor-procedures-bij-de-raad-van-state-regeling-bevestigd-door
[2] 'The 2018 EU Justice Scoreboard', European Commission, 2018, accessed 3 September 2021, https://ec.europa.eu/info/sites/default/files/justice_scoreboard_2018_en.pdf
[3] Interviewee 4, Senior Staff Member of Belgian Defence, 17 August.</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</si>
  <si>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</si>
  <si>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</si>
  <si>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</si>
  <si>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This type of discrimintation is forbidden by the law on public procurement [1]. No evidence was found of contractors being discriminated after genuine complaints [2].</t>
  </si>
  <si>
    <t>[1] 'Wet inzake overheidsopdrachten' (Law on Public Procurement Contracts) 17 June 2016, accessed 3 September 2021, https://www.ejustice.just.fgov.be/cgi_loi/change_lg_2.pl?language=nl&amp;nm=2011021082&amp;la=N 
[2] Archives of governmental bodies and independent media platforms.</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</si>
  <si>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</si>
  <si>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</si>
  <si>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</si>
  <si>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Economic operators who have been convicted of corruption also have to be excluded from all defence and security procurement, as stated in Article 20 of the law on public procurement and Aritcle 63 of the royal decree on defence and security procurement [1, 2]. However, a company cannot be excluded by the procurement authority before a judicial decision.</t>
  </si>
  <si>
    <t>[1] 'Wet inzake overheidsopdrachten' (Law on Public Procurement Contracts), 17 June 2016, accessed 3 September 2021, https://www.ejustice.just.fgov.be/cgi_loi/change_lg_2.pl?language=nl&amp;nm=2011021082&amp;la=N
[2]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t>
  </si>
  <si>
    <r>
      <t>If procurement officials have no authority to exclude companies or individuals implicated in bribery or corruption related offences, this sub-indicator should be marked</t>
    </r>
    <r>
      <rPr>
        <i/>
        <sz val="8"/>
        <rFont val="Arial"/>
        <family val="2"/>
      </rPr>
      <t xml:space="preserve"> Not Applicable. </t>
    </r>
  </si>
  <si>
    <t>The Central Office for the Repression of Corruption is the entity that deals with corruption, concussion and interest taking and misappropriation [1]. OCRC has the authority to investigate and support the investigation of offences committed to the detriment of the interests of the State, as well as complex and serious corruption offences. In addition, it performs a pilot function in the fight against abuses and infringements in the areas of public procurement, subsidy legislation, approvals and permits. The judicial power is independent of the political power in Belgium. There is no evidence of undue political influence in the investigation or prosecution of corruption cases [2].</t>
  </si>
  <si>
    <t>[1] 'Office centrale pour la répression de la corruption (OCRC) (Central office for the repression of corruption), 2021, accessed 3 September 2021, https://www.police.be/5998/fr/a-propos/directions-centrales/office-central-pour-la-repression-de-la-corruption-ocrc-0
[2] Search in archives of governmental bodies and independent media platforms.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</si>
  <si>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</si>
  <si>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</si>
  <si>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</si>
  <si>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</si>
  <si>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</si>
  <si>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There is Not Enough Information to score this indicator. No cases of corrupt activities of suppliers were found [1, 2]. There is no evidence that sanctions in practice would not include prosecution, exclusion from current and future competitions, heavy fines or imprisonment - if they were to be applied.</t>
  </si>
  <si>
    <t>[1] Search in governmental and judicial archives. 
[2] Search in archives of independent media platforms.</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</si>
  <si>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</si>
  <si>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</si>
  <si>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</si>
  <si>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</si>
  <si>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</si>
  <si>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contracts are illegal under European Union law [1]. They are only authorised when an exemption from EU las such are Article 346 TFEU is validly invoked to protect the essential security interests of Belgium. When deciding whether or not to require measures aiming to protect the essential security interests of the country within the scope of a public procurement, Belgium attempts to strictly comply with EU law, including the Court of Justice case on the use of exemptions and the EU Commission’s guidance to that effect. 
A new royal decree defining the procedures to be used when measures aiming at protecting the essential security interests of Belgium, based on the second part of Article 15 and on the new Article 43/1 of the defence and security procurement law of 13 August 2011, is in preparation [2]. 
Such a new royal decree would help provide legal certainty, but the procedures described in this draft decree are already applied in practice. The decision to invoke an exemption from EU law and to require measures aiming at the protection of its essential security interests within the scope of a new procurement always has to be approved by the Council of Ministers.</t>
  </si>
  <si>
    <t>[1] 'Directive 2009/81/EC of the European Parliament and of the Council of 13 July 2009 on the coordination of procedures for the award of certain works contracts, supply contracts and service contracts by contracting authorities or entities in the fields of defence and security, and amending Directives 2004/17/EC and 2004/18/EC (13 July 2009), accessed 3 September 2021, https://eur-lex.europa.eu/legal-content/EN/TXT/PDF/?uri=CELEX:32009L0081&amp;from=EN 
[2] 'Wet inzake overheidsopdrachten' (Law on Public Procurement Contracts) 17 June 2016, accessed 3 September 2021, https://www.ejustice.just.fgov.be/cgi_loi/change_lg_2.pl?language=nl&amp;nm=2011021082&amp;la=N</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</si>
  <si>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</si>
  <si>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</si>
  <si>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</si>
  <si>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</si>
  <si>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is Not Enough Information to score this indicator [1, 2]. Belgium follows the EU regulations, but there are clear procedural guidelines. In practice, offset contracts barely ever take place. When they do, their nature is generally very sensitive and thus information is not readily available.</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</si>
  <si>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</si>
  <si>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</si>
  <si>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</si>
  <si>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</si>
  <si>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While policies and procedures that outline the reporting and delivery obligations for offset contracts are drawn up by the Federal Public Service Economy, they are not publicly available [1, 2].</t>
  </si>
  <si>
    <t>[1] Interviewee 4, Senior Staff Member of Belgian Defence, 17 August 2021. 
[2] Searches in governmental archives and independent media platforms.</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</si>
  <si>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</si>
  <si>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</si>
  <si>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</si>
  <si>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</si>
  <si>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</si>
  <si>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 government does not make any details about off-set contracts transparent [1]. However, civilians may request information based on the Law of Freedom of Information [2].</t>
  </si>
  <si>
    <t>[1] Searches in governmental archives and independent media platforms. 
[2] 'Wet betreffende de openbaarheid van bestuur' (Law on Freedom of Information), 11 April 1994, last accessed 3 September 2021, https://www.ejustice.just.fgov.be/cgi_loi/change_lg_2.pl?language=nl&amp;nm=1994000357&amp;la=N</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</si>
  <si>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</si>
  <si>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</si>
  <si>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</si>
  <si>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</si>
  <si>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Officials in the FPS Economy regularly produce a completion report with supplier performance appraisals, but these reports are not publicly available [1, 2].</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</si>
  <si>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</si>
  <si>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</si>
  <si>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</si>
  <si>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</si>
  <si>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</si>
  <si>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Action is always taken if a contract is not sufficiently completed. However, as this concerns the essential security interests of the country, these cases are not publicly available [1,2]. Therefore, as no evidence of enforcement can be cited, this indicator is not scored and marked 'Not Enough Information'.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</si>
  <si>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</si>
  <si>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</si>
  <si>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</si>
  <si>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</si>
  <si>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</si>
  <si>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</si>
  <si>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What this assessment understands as “offset contracts” are, in Belgium, actually not separate contracts. When Belgium deems it necessary to take measures aiming at the protection of its essential security interests (which means that the Council of Ministers has approved taking such measures), this requirement is included in the technical specifications of the procurement, just as other operation or logistic requirements [1, 2]. 
The proposals of the tenderers are evaluated based on all the requirements of the technical specifications, including those related to the essential security interests. During the evaluation of the tenders, Belgium will reject the measures proposed by the tenderers that do not comply with the requirements of EU law for invoking an exemption. The contract is then awarded to the most economically advantageous tender on the basis of all award criteria, such as price, technical and operational characteristics, as well as the measures to protect the essential security interests, which is therefore only one of the award criteria. 
The measures to protect the essential security interests are therefore part of the main contract, and not in a separate contract. They are therefore concluded though the same competitive process as the main contract.</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</si>
  <si>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</si>
  <si>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</si>
  <si>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</si>
  <si>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</si>
  <si>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</si>
  <si>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</si>
  <si>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</si>
  <si>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Economic operators may use agents, but at their own risks and at their own expenses. The same constraints apply to such agents as to the economic operators in terms of grounds for exclusion, etc [1, 2]. Regarding important defence procurement procedures, parliament regularly asks for an overview of all the contacts that defence employees have had with representatives of the participating companies. Such a list is therefore systematically maintained for these procedures. </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</si>
  <si>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</si>
  <si>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</si>
  <si>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</si>
  <si>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</si>
  <si>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</si>
  <si>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There is Not Enough Information to score this indicator. No cases of corrupt activities of suppliers were found.There is no evidence in the media of violation of policies by agents [1]. Similarly no evidence exists that the government has interrupted, discontinued, or punished anyone using an agent or intermediary.  Sanctions can include financial fines, prison sentences or exclusion from future bidding [2, 3]. </t>
  </si>
  <si>
    <t xml:space="preserve">[1] Searches in governmental archives and independent media platforms.
[2] 'Wet betreffende de bestraffing van corruptie' (Law on the sanctioning of corruption), 10 February 1999, accessed 3 September 2021, http://www.ejustice.just.fgov.be/cgi_loi/change_lg.pl?language=nl&amp;la=N&amp;cn=1999021039&amp;table_name=wet; 
[3] 'Strafwetboek' (Penal Code), 8 June 1867, accessed 3 September 2021, http://www.ejustice.just.fgov.be/cgi_loi/change_lg.pl?language=nl&amp;la=N&amp;table_name=wet&amp;cn=1867060801;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</si>
  <si>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</si>
  <si>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</si>
  <si>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</si>
  <si>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</si>
  <si>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</si>
  <si>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</si>
  <si>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This information is made available to all control organs (Inspectorate of Finance, Parliament, Council of Ministers, Cour des Comptes), but is considered commercially sensitive and therefore not publicly available [1, 2]. </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</si>
  <si>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</si>
  <si>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</si>
  <si>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</si>
  <si>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It is very likely that major arms procurement programmes (major platforms such as aircraft, military ships, missiles systems, etc.) include some level of political influence. The bigger the stakes/costs for the potential suppliers/recipient, the more influence is waged on the customer/recipient country. The process usually starts sometime before the actual publication of the call for proposals; preliminary discussions and negotiations first happen behind closed doors with an unknown number of selected companies and likely government representatives which hold meetings before the "public" discussion. That being said, Belgium has a sound legal framework regarding public procurement contract to limit the influence of this political pressure [1, 2, 3].</t>
  </si>
  <si>
    <t xml:space="preserve">[1] Interviewee 10, Journalist of an independent media platform, 25 August 2021. 
[2] 'Wet inzake overheidsopdrachten' (Law on Public Procurement Contracts) 17 June 2016, accessed 3 September 2021, https://www.ejustice.just.fgov.be/cgi_loi/change_lg_2.pl?language=nl&amp;nm=2011021082&amp;la=N
[3]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t>
  </si>
  <si>
    <t>The government cites clear and justifiable military need for purchases and from particular supplier.</t>
  </si>
  <si>
    <t>This indicator is not assigned a score in the GDI. 
In terms of procurement, the Minister of Defense must follow a prescribed procedure as detailed in the law on public procurement and the law on public procurement regarding security and defence. The process includes:
(a) the need for a weapon system in a ten-year program before explaining it (to the Chamber);
(b) analysis of the different possibilities (in terms of choices of equipment purchases); 
(c) reports (to the Chamber) on the negotiations (with arms producing companies) and on aspects related to joint production and compensation (handled by the Ministry of Economic Affairs);
(d) decision-making (in terms of modernization program) [1, 2]. 
The lifecycle also needs to be defined in advance. Aditionally, the military requirements for purchases are outlined in the Defence Strategic Vision, which is updated every legislature. [3]</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</si>
  <si>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[3] Vandeput, Steven, 'The Strategic Vision for Defence', June 2016. https://www.belgianmilitaryinterests.be/wp-content/uploads/2019/10/strategic-vision-belgian-defense-nl.pdf</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</si>
  <si>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</si>
  <si>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</si>
  <si>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As mentioned earlier, Belgium is a small country in terms of defence, defence issues are far from making the top of the list of Belgian societal priorities; there is a relative lack of transparency in general which I believe should be attributed to:
1) the fact that defence is far from being a priority for Belgium people;
2) they are a small country and resources for defence are limited;
3) as said in an interview, MPs are usually members of a number of parliament commissions, multitasking and making them generalists on these topics; the way the chamber "works" makes it "particracy" e.g. how the experts qualify the parliamentarians. 
The formation of the federal government is always a moment that confirms the fact that Belgium is a particracy. Within the political parties, certain "organisations" in particular are responsible for the negotiations, first and foremost the party chairmen. All this helps to reaffirm the key role of political parties in the Belgian system; according to an article, That being said, the extensive legal and procedural frameworks protect acquisitions from being influenced heavily by domestic political pressure. [1, 2]</t>
  </si>
  <si>
    <t>[1] 'Jean Faniel: 'Si la coalition ne tient pas, on ne sait pas vers quoi on va' (Jean Faniel: If the coalition does not hold, we don't know what we're heading to), L'Echo, accessed 3 September 2021, https://www.lecho.be/economie-politique/belgique/federal/jean-faniel-si-la-coalition-ne-tient-pas-on-ne-sait-pas-vers-quoi-on-va/10256901.html
[2] 'Défence cityoenne et citoyens de la Défense: l'armée belge et la nation' (Civilian defence and the civilians of Defence: the Belgian army and the nation), Royal Higher Institute of Defence, 2017, accessed 3 September 2021, https://orbi.uliege.be/bitstream/2268/215283/1/%C3%A9tude%20IRSD%20sur%20esprit%20de%20d%C3%A9fense%20en%20Belgique.pdf</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</si>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</sst>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color theme="1"/>
      <name val="Arial"/>
      <family val="2"/>
    </font>
    <font>
      <sz val="14"/>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sz val="11"/>
      <color theme="1"/>
      <name val="Calibri"/>
      <family val="2"/>
      <scheme val="minor"/>
    </font>
    <font>
      <b/>
      <sz val="1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theme="8" tint="0.39997558519241921"/>
        <bgColor indexed="64"/>
      </patternFill>
    </fill>
    <fill>
      <patternFill patternType="solid">
        <fgColor rgb="FF92D050"/>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
    <xf numFmtId="0" fontId="0" fillId="0" borderId="0"/>
    <xf numFmtId="0" fontId="14" fillId="0" borderId="0"/>
  </cellStyleXfs>
  <cellXfs count="219">
    <xf numFmtId="0" fontId="0" fillId="0" borderId="0" xfId="0"/>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3" borderId="3" xfId="0" applyFont="1" applyFill="1" applyBorder="1" applyAlignment="1">
      <alignment vertical="center" wrapText="1"/>
    </xf>
    <xf numFmtId="0" fontId="3" fillId="3" borderId="6" xfId="0" applyFont="1" applyFill="1" applyBorder="1" applyAlignment="1">
      <alignment vertical="center" wrapText="1"/>
    </xf>
    <xf numFmtId="0" fontId="1" fillId="0" borderId="1" xfId="0" applyFont="1" applyBorder="1" applyAlignment="1">
      <alignment horizontal="center" vertical="center" wrapText="1"/>
    </xf>
    <xf numFmtId="0" fontId="4" fillId="0" borderId="0" xfId="0" applyFont="1" applyAlignment="1">
      <alignment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3" fillId="4" borderId="0" xfId="0" applyFont="1" applyFill="1" applyAlignment="1">
      <alignment horizontal="left" vertical="center" wrapText="1"/>
    </xf>
    <xf numFmtId="0" fontId="4" fillId="4" borderId="0" xfId="0" applyFont="1" applyFill="1" applyAlignment="1">
      <alignment vertical="center" wrapText="1"/>
    </xf>
    <xf numFmtId="0" fontId="3" fillId="4" borderId="0" xfId="0" applyFont="1" applyFill="1" applyAlignment="1">
      <alignment vertical="center" wrapText="1"/>
    </xf>
    <xf numFmtId="0" fontId="3" fillId="0" borderId="7" xfId="0" applyFont="1" applyBorder="1" applyAlignment="1">
      <alignment vertical="center" wrapText="1"/>
    </xf>
    <xf numFmtId="0" fontId="3" fillId="3" borderId="0" xfId="0" applyFont="1" applyFill="1"/>
    <xf numFmtId="0" fontId="7" fillId="0" borderId="1" xfId="0" applyFont="1" applyBorder="1" applyAlignment="1">
      <alignment horizontal="center" vertical="center" wrapText="1"/>
    </xf>
    <xf numFmtId="0" fontId="7" fillId="4" borderId="0" xfId="0" applyFont="1" applyFill="1" applyAlignment="1">
      <alignment horizontal="center" vertical="center" wrapText="1"/>
    </xf>
    <xf numFmtId="0" fontId="8" fillId="3" borderId="3" xfId="0" applyFont="1" applyFill="1" applyBorder="1" applyAlignment="1">
      <alignment vertical="center" wrapText="1"/>
    </xf>
    <xf numFmtId="0" fontId="3" fillId="3" borderId="9" xfId="0" applyFont="1" applyFill="1" applyBorder="1" applyAlignment="1">
      <alignment vertical="center" wrapText="1"/>
    </xf>
    <xf numFmtId="0" fontId="3" fillId="0" borderId="1" xfId="0" applyFont="1" applyBorder="1" applyAlignment="1">
      <alignment horizontal="left" vertical="center" wrapText="1"/>
    </xf>
    <xf numFmtId="0" fontId="3" fillId="3" borderId="10" xfId="0" applyFont="1" applyFill="1" applyBorder="1" applyAlignment="1">
      <alignment vertical="center" wrapText="1"/>
    </xf>
    <xf numFmtId="0" fontId="3" fillId="5" borderId="3" xfId="0" applyFont="1" applyFill="1" applyBorder="1" applyAlignment="1">
      <alignment vertical="center" wrapText="1"/>
    </xf>
    <xf numFmtId="0" fontId="3" fillId="0" borderId="0" xfId="0" applyFont="1"/>
    <xf numFmtId="0" fontId="3" fillId="0" borderId="9" xfId="0" applyFont="1" applyBorder="1" applyAlignment="1">
      <alignment vertical="center" wrapText="1"/>
    </xf>
    <xf numFmtId="0" fontId="3" fillId="0" borderId="0" xfId="0" applyFont="1" applyAlignment="1">
      <alignment horizontal="lef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5" borderId="1" xfId="0" applyFont="1" applyFill="1" applyBorder="1" applyAlignment="1">
      <alignment vertical="center" wrapText="1"/>
    </xf>
    <xf numFmtId="0" fontId="7" fillId="5" borderId="1" xfId="0" applyFont="1" applyFill="1" applyBorder="1" applyAlignment="1">
      <alignment vertical="center" wrapText="1"/>
    </xf>
    <xf numFmtId="0" fontId="3" fillId="0" borderId="3" xfId="0" applyFont="1" applyBorder="1"/>
    <xf numFmtId="0" fontId="3" fillId="0" borderId="5" xfId="0" applyFont="1" applyBorder="1"/>
    <xf numFmtId="0" fontId="3" fillId="0" borderId="1" xfId="0" applyFont="1" applyBorder="1"/>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7" xfId="0" applyFont="1" applyBorder="1"/>
    <xf numFmtId="0" fontId="3" fillId="0" borderId="15" xfId="0" applyFont="1" applyBorder="1" applyAlignment="1">
      <alignment vertical="center" wrapText="1"/>
    </xf>
    <xf numFmtId="0" fontId="3" fillId="5" borderId="9" xfId="0" applyFont="1" applyFill="1" applyBorder="1" applyAlignment="1">
      <alignment vertical="center" wrapText="1"/>
    </xf>
    <xf numFmtId="0" fontId="3" fillId="0" borderId="10" xfId="0" applyFont="1" applyBorder="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wrapText="1"/>
    </xf>
    <xf numFmtId="0" fontId="4" fillId="0" borderId="0" xfId="0" applyFont="1" applyAlignment="1">
      <alignment vertical="center" wrapText="1"/>
    </xf>
    <xf numFmtId="0" fontId="0" fillId="6" borderId="17" xfId="0" applyFill="1" applyBorder="1"/>
    <xf numFmtId="0" fontId="0" fillId="7" borderId="17" xfId="0" applyFill="1" applyBorder="1"/>
    <xf numFmtId="0" fontId="9" fillId="0" borderId="0" xfId="0" applyFont="1"/>
    <xf numFmtId="0" fontId="10" fillId="0" borderId="0" xfId="0" applyFont="1"/>
    <xf numFmtId="0" fontId="12"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wrapText="1"/>
    </xf>
    <xf numFmtId="0" fontId="6" fillId="4" borderId="0" xfId="0" applyFont="1" applyFill="1" applyAlignment="1">
      <alignment horizontal="center" vertical="center" wrapText="1"/>
    </xf>
    <xf numFmtId="49" fontId="3" fillId="0" borderId="1" xfId="0" applyNumberFormat="1" applyFont="1" applyBorder="1" applyAlignment="1">
      <alignment vertical="center" wrapText="1"/>
    </xf>
    <xf numFmtId="49" fontId="7" fillId="0" borderId="1" xfId="0" applyNumberFormat="1" applyFont="1" applyBorder="1" applyAlignment="1">
      <alignment horizontal="left" vertical="top" wrapText="1"/>
    </xf>
    <xf numFmtId="0" fontId="7" fillId="0" borderId="1" xfId="0" applyFont="1" applyBorder="1" applyAlignment="1">
      <alignment vertical="center" wrapText="1"/>
    </xf>
    <xf numFmtId="0" fontId="3" fillId="2"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13" fillId="4" borderId="0" xfId="0" applyFont="1" applyFill="1"/>
    <xf numFmtId="0" fontId="7" fillId="0" borderId="0" xfId="0" applyFont="1" applyAlignment="1">
      <alignment horizontal="center" vertical="center" wrapText="1"/>
    </xf>
    <xf numFmtId="0" fontId="3"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 xfId="0" applyFont="1" applyBorder="1" applyAlignment="1">
      <alignment wrapText="1"/>
    </xf>
    <xf numFmtId="0" fontId="3" fillId="0" borderId="6" xfId="0" applyFont="1" applyBorder="1" applyAlignment="1">
      <alignment vertical="center" wrapText="1"/>
    </xf>
    <xf numFmtId="0" fontId="6" fillId="0" borderId="4" xfId="0" applyFont="1" applyBorder="1" applyAlignment="1">
      <alignment horizontal="center" vertical="center" wrapText="1"/>
    </xf>
    <xf numFmtId="0" fontId="3"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quotePrefix="1" applyFont="1" applyBorder="1" applyAlignment="1">
      <alignment vertical="center" wrapText="1"/>
    </xf>
    <xf numFmtId="1" fontId="6" fillId="0" borderId="4" xfId="0" applyNumberFormat="1" applyFont="1" applyBorder="1" applyAlignment="1">
      <alignment horizontal="center" vertical="center" wrapText="1"/>
    </xf>
    <xf numFmtId="1" fontId="6" fillId="4" borderId="0" xfId="0" applyNumberFormat="1" applyFont="1" applyFill="1" applyAlignment="1">
      <alignment horizontal="center" vertical="center" wrapText="1"/>
    </xf>
    <xf numFmtId="1" fontId="6" fillId="0" borderId="1" xfId="0" applyNumberFormat="1" applyFont="1" applyBorder="1" applyAlignment="1">
      <alignment horizontal="center" vertical="center" wrapText="1"/>
    </xf>
    <xf numFmtId="1" fontId="6" fillId="0" borderId="16" xfId="0" applyNumberFormat="1" applyFont="1" applyBorder="1" applyAlignment="1">
      <alignment horizontal="center" vertical="center" wrapText="1"/>
    </xf>
    <xf numFmtId="1" fontId="6" fillId="4" borderId="18" xfId="0" applyNumberFormat="1" applyFont="1" applyFill="1" applyBorder="1" applyAlignment="1">
      <alignment horizontal="center" vertical="center" wrapText="1"/>
    </xf>
    <xf numFmtId="1" fontId="6" fillId="4" borderId="4" xfId="0" applyNumberFormat="1" applyFont="1" applyFill="1" applyBorder="1" applyAlignment="1">
      <alignment horizontal="center" vertical="center" wrapText="1"/>
    </xf>
    <xf numFmtId="1" fontId="3" fillId="0" borderId="0" xfId="0" applyNumberFormat="1" applyFont="1" applyAlignment="1">
      <alignment wrapText="1"/>
    </xf>
    <xf numFmtId="0" fontId="5" fillId="0" borderId="4" xfId="0" applyFont="1" applyBorder="1" applyAlignment="1">
      <alignment horizontal="center" vertical="center" wrapText="1"/>
    </xf>
    <xf numFmtId="1" fontId="5" fillId="0" borderId="4" xfId="0" applyNumberFormat="1" applyFont="1" applyBorder="1" applyAlignment="1">
      <alignment horizontal="center" vertical="center" wrapText="1"/>
    </xf>
    <xf numFmtId="0" fontId="2" fillId="5" borderId="19" xfId="1" applyFont="1" applyFill="1" applyBorder="1" applyAlignment="1">
      <alignment horizontal="center" vertical="top" wrapText="1"/>
    </xf>
    <xf numFmtId="0" fontId="2" fillId="5" borderId="20" xfId="1" applyFont="1" applyFill="1" applyBorder="1" applyAlignment="1">
      <alignment horizontal="center" vertical="top" wrapText="1"/>
    </xf>
    <xf numFmtId="0" fontId="2" fillId="9" borderId="16" xfId="1" applyFont="1" applyFill="1" applyBorder="1" applyAlignment="1">
      <alignment horizontal="center" vertical="center" wrapText="1"/>
    </xf>
    <xf numFmtId="0" fontId="4" fillId="0" borderId="0" xfId="1" applyFont="1"/>
    <xf numFmtId="0" fontId="2" fillId="5" borderId="21" xfId="1" applyFont="1" applyFill="1" applyBorder="1" applyAlignment="1">
      <alignment horizontal="center" vertical="top" wrapText="1"/>
    </xf>
    <xf numFmtId="0" fontId="11" fillId="5" borderId="22" xfId="1" applyFont="1" applyFill="1" applyBorder="1" applyAlignment="1">
      <alignment horizontal="right" vertical="center" wrapText="1"/>
    </xf>
    <xf numFmtId="0" fontId="11" fillId="5" borderId="23" xfId="1" applyFont="1" applyFill="1" applyBorder="1" applyAlignment="1">
      <alignment horizontal="center" vertical="center" wrapText="1"/>
    </xf>
    <xf numFmtId="1" fontId="11" fillId="5" borderId="24" xfId="1" applyNumberFormat="1" applyFont="1" applyFill="1" applyBorder="1" applyAlignment="1">
      <alignment horizontal="center" vertical="center" wrapText="1"/>
    </xf>
    <xf numFmtId="0" fontId="2" fillId="5" borderId="25" xfId="1" applyFont="1" applyFill="1" applyBorder="1" applyAlignment="1">
      <alignment horizontal="center" vertical="top" wrapText="1"/>
    </xf>
    <xf numFmtId="0" fontId="11" fillId="5" borderId="26" xfId="1" applyFont="1" applyFill="1" applyBorder="1" applyAlignment="1">
      <alignment horizontal="right" vertical="center" wrapText="1"/>
    </xf>
    <xf numFmtId="0" fontId="2" fillId="5" borderId="27" xfId="1" applyFont="1" applyFill="1" applyBorder="1" applyAlignment="1">
      <alignment horizontal="right" vertical="top" wrapText="1"/>
    </xf>
    <xf numFmtId="0" fontId="2" fillId="5" borderId="23" xfId="1" applyFont="1" applyFill="1" applyBorder="1" applyAlignment="1">
      <alignment horizontal="center" vertical="center" wrapText="1"/>
    </xf>
    <xf numFmtId="1" fontId="2" fillId="5" borderId="24" xfId="1" applyNumberFormat="1" applyFont="1" applyFill="1" applyBorder="1" applyAlignment="1">
      <alignment horizontal="center" vertical="center" wrapText="1"/>
    </xf>
    <xf numFmtId="0" fontId="2" fillId="2" borderId="11" xfId="1"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5" borderId="28" xfId="1" applyFont="1" applyFill="1" applyBorder="1" applyAlignment="1">
      <alignment horizontal="center" vertical="center"/>
    </xf>
    <xf numFmtId="1" fontId="3" fillId="0" borderId="29" xfId="1" applyNumberFormat="1" applyFont="1" applyBorder="1" applyAlignment="1">
      <alignment horizontal="center" vertical="center"/>
    </xf>
    <xf numFmtId="0" fontId="2" fillId="2" borderId="1"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5" borderId="30" xfId="1" applyFont="1" applyFill="1" applyBorder="1" applyAlignment="1">
      <alignment horizontal="center" vertical="center"/>
    </xf>
    <xf numFmtId="1" fontId="3" fillId="0" borderId="11" xfId="1" applyNumberFormat="1" applyFont="1" applyBorder="1" applyAlignment="1">
      <alignment horizontal="center" vertical="center"/>
    </xf>
    <xf numFmtId="0" fontId="4" fillId="5" borderId="0" xfId="1" applyFont="1" applyFill="1"/>
    <xf numFmtId="0" fontId="2" fillId="2" borderId="16" xfId="1" applyFont="1" applyFill="1" applyBorder="1" applyAlignment="1">
      <alignment horizontal="center" vertical="center" wrapText="1"/>
    </xf>
    <xf numFmtId="0" fontId="3" fillId="2" borderId="16" xfId="1" applyFont="1" applyFill="1" applyBorder="1" applyAlignment="1">
      <alignment horizontal="left" vertical="center" wrapText="1"/>
    </xf>
    <xf numFmtId="0" fontId="3" fillId="5" borderId="31" xfId="1" applyFont="1" applyFill="1" applyBorder="1" applyAlignment="1">
      <alignment horizontal="center" vertical="center"/>
    </xf>
    <xf numFmtId="1" fontId="3" fillId="0" borderId="31" xfId="1" applyNumberFormat="1" applyFont="1" applyBorder="1" applyAlignment="1">
      <alignment horizontal="center" vertical="center"/>
    </xf>
    <xf numFmtId="0" fontId="2" fillId="5" borderId="31" xfId="1" applyFont="1" applyFill="1" applyBorder="1" applyAlignment="1">
      <alignment horizontal="center" vertical="center" wrapText="1"/>
    </xf>
    <xf numFmtId="0" fontId="2" fillId="5" borderId="22" xfId="1" applyFont="1" applyFill="1" applyBorder="1" applyAlignment="1">
      <alignment horizontal="right" vertical="top" wrapText="1"/>
    </xf>
    <xf numFmtId="0" fontId="2" fillId="2" borderId="30" xfId="1" applyFont="1" applyFill="1" applyBorder="1" applyAlignment="1">
      <alignment horizontal="center" vertical="center" wrapText="1"/>
    </xf>
    <xf numFmtId="0" fontId="3" fillId="2" borderId="30" xfId="1" applyFont="1" applyFill="1" applyBorder="1" applyAlignment="1">
      <alignment horizontal="left" vertical="center" wrapText="1"/>
    </xf>
    <xf numFmtId="0" fontId="3" fillId="0" borderId="30" xfId="1" applyFont="1" applyBorder="1" applyAlignment="1">
      <alignment horizontal="center" vertical="center"/>
    </xf>
    <xf numFmtId="1" fontId="3" fillId="0" borderId="23" xfId="1" applyNumberFormat="1" applyFont="1" applyBorder="1" applyAlignment="1">
      <alignment horizontal="center" vertical="center"/>
    </xf>
    <xf numFmtId="1" fontId="3" fillId="0" borderId="30" xfId="1" applyNumberFormat="1" applyFont="1" applyBorder="1" applyAlignment="1">
      <alignment horizontal="center" vertical="center"/>
    </xf>
    <xf numFmtId="0" fontId="2" fillId="2" borderId="11" xfId="1" applyFont="1" applyFill="1" applyBorder="1" applyAlignment="1">
      <alignment horizontal="center" vertical="center"/>
    </xf>
    <xf numFmtId="0" fontId="3" fillId="2" borderId="11" xfId="1" applyFont="1" applyFill="1" applyBorder="1" applyAlignment="1">
      <alignment horizontal="left" vertical="center"/>
    </xf>
    <xf numFmtId="0" fontId="3" fillId="0" borderId="11" xfId="1" applyFont="1" applyBorder="1" applyAlignment="1">
      <alignment horizontal="center" vertical="center"/>
    </xf>
    <xf numFmtId="0" fontId="2" fillId="2" borderId="1" xfId="1" applyFont="1" applyFill="1" applyBorder="1" applyAlignment="1">
      <alignment horizontal="center" vertical="center"/>
    </xf>
    <xf numFmtId="0" fontId="3" fillId="2" borderId="1" xfId="1" applyFont="1" applyFill="1" applyBorder="1" applyAlignment="1">
      <alignment horizontal="left" vertical="center"/>
    </xf>
    <xf numFmtId="0" fontId="3" fillId="0" borderId="1" xfId="1" applyFont="1" applyBorder="1" applyAlignment="1">
      <alignment horizontal="center" vertical="center"/>
    </xf>
    <xf numFmtId="0" fontId="2" fillId="2" borderId="16" xfId="1" applyFont="1" applyFill="1" applyBorder="1" applyAlignment="1">
      <alignment horizontal="center" vertical="center"/>
    </xf>
    <xf numFmtId="0" fontId="3" fillId="2" borderId="16" xfId="1" applyFont="1" applyFill="1" applyBorder="1" applyAlignment="1">
      <alignment horizontal="left" vertical="center"/>
    </xf>
    <xf numFmtId="0" fontId="3" fillId="0" borderId="16" xfId="1" applyFont="1" applyBorder="1" applyAlignment="1">
      <alignment horizontal="center" vertical="center"/>
    </xf>
    <xf numFmtId="0" fontId="2" fillId="5" borderId="21" xfId="1" applyFont="1" applyFill="1" applyBorder="1" applyAlignment="1">
      <alignment horizontal="center" vertical="center" wrapText="1"/>
    </xf>
    <xf numFmtId="0" fontId="2" fillId="5" borderId="27" xfId="1" applyFont="1" applyFill="1" applyBorder="1" applyAlignment="1">
      <alignment horizontal="right" vertical="center" wrapText="1"/>
    </xf>
    <xf numFmtId="0" fontId="1" fillId="2" borderId="11" xfId="1" applyFont="1" applyFill="1" applyBorder="1" applyAlignment="1">
      <alignment horizontal="center" vertical="center" wrapText="1"/>
    </xf>
    <xf numFmtId="0" fontId="4" fillId="2" borderId="11" xfId="1" applyFont="1" applyFill="1" applyBorder="1" applyAlignment="1">
      <alignment horizontal="left" vertical="center" wrapText="1"/>
    </xf>
    <xf numFmtId="0" fontId="4" fillId="0" borderId="29" xfId="1" applyFont="1" applyBorder="1" applyAlignment="1">
      <alignment horizontal="center" vertical="center"/>
    </xf>
    <xf numFmtId="0" fontId="1"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4" fillId="0" borderId="1" xfId="1" applyFont="1" applyBorder="1" applyAlignment="1">
      <alignment horizontal="center" vertical="center"/>
    </xf>
    <xf numFmtId="0" fontId="4" fillId="0" borderId="32" xfId="1" applyFont="1" applyBorder="1" applyAlignment="1">
      <alignment horizontal="center" vertical="center"/>
    </xf>
    <xf numFmtId="0" fontId="1" fillId="2" borderId="16" xfId="1" applyFont="1" applyFill="1" applyBorder="1" applyAlignment="1">
      <alignment horizontal="center" vertical="center" wrapText="1"/>
    </xf>
    <xf numFmtId="0" fontId="4" fillId="2" borderId="16" xfId="1" applyFont="1" applyFill="1" applyBorder="1" applyAlignment="1">
      <alignment horizontal="left" vertical="center" wrapText="1"/>
    </xf>
    <xf numFmtId="0" fontId="1" fillId="2" borderId="30" xfId="1" applyFont="1" applyFill="1" applyBorder="1" applyAlignment="1">
      <alignment horizontal="center" vertical="center" wrapText="1"/>
    </xf>
    <xf numFmtId="0" fontId="4" fillId="2" borderId="30" xfId="1" applyFont="1" applyFill="1" applyBorder="1" applyAlignment="1">
      <alignment horizontal="left" vertical="center" wrapText="1"/>
    </xf>
    <xf numFmtId="0" fontId="4" fillId="0" borderId="23" xfId="1" applyFont="1" applyBorder="1" applyAlignment="1">
      <alignment horizontal="center" vertical="center"/>
    </xf>
    <xf numFmtId="0" fontId="2" fillId="2" borderId="0" xfId="1" applyFont="1" applyFill="1" applyAlignment="1">
      <alignment horizontal="center" vertical="top" wrapText="1"/>
    </xf>
    <xf numFmtId="0" fontId="3" fillId="2" borderId="22" xfId="1" applyFont="1" applyFill="1" applyBorder="1" applyAlignment="1">
      <alignment vertical="top" wrapText="1"/>
    </xf>
    <xf numFmtId="0" fontId="6" fillId="0" borderId="0" xfId="1" applyFont="1" applyAlignment="1">
      <alignment horizontal="center" vertical="center" wrapText="1"/>
    </xf>
    <xf numFmtId="0" fontId="4" fillId="2" borderId="1" xfId="1" applyFont="1" applyFill="1" applyBorder="1" applyAlignment="1">
      <alignment vertical="center" wrapText="1"/>
    </xf>
    <xf numFmtId="0" fontId="4" fillId="2" borderId="16" xfId="1" applyFont="1" applyFill="1" applyBorder="1" applyAlignment="1">
      <alignment vertical="center" wrapText="1"/>
    </xf>
    <xf numFmtId="1" fontId="3" fillId="0" borderId="1" xfId="1" applyNumberFormat="1" applyFont="1" applyBorder="1" applyAlignment="1">
      <alignment horizontal="center" vertical="center"/>
    </xf>
    <xf numFmtId="1" fontId="3" fillId="0" borderId="32" xfId="1" applyNumberFormat="1" applyFont="1" applyBorder="1" applyAlignment="1">
      <alignment horizontal="center" vertical="center"/>
    </xf>
    <xf numFmtId="1" fontId="3" fillId="0" borderId="16" xfId="1" applyNumberFormat="1" applyFont="1" applyBorder="1" applyAlignment="1">
      <alignment horizontal="center" vertical="center"/>
    </xf>
    <xf numFmtId="0" fontId="3" fillId="2" borderId="1" xfId="1" applyFont="1" applyFill="1" applyBorder="1" applyAlignment="1">
      <alignment vertical="center" wrapText="1"/>
    </xf>
    <xf numFmtId="0" fontId="3" fillId="5" borderId="11" xfId="1" applyFont="1" applyFill="1" applyBorder="1" applyAlignment="1">
      <alignment horizontal="center" vertical="center"/>
    </xf>
    <xf numFmtId="0" fontId="2" fillId="0" borderId="0" xfId="1" applyFont="1" applyAlignment="1">
      <alignment horizontal="center" vertical="top" wrapText="1"/>
    </xf>
    <xf numFmtId="0" fontId="3" fillId="0" borderId="0" xfId="1" applyFont="1" applyAlignment="1">
      <alignment vertical="top" wrapText="1"/>
    </xf>
    <xf numFmtId="0" fontId="3" fillId="5" borderId="33" xfId="1" applyFont="1" applyFill="1" applyBorder="1" applyAlignment="1">
      <alignment horizontal="center" vertical="center" wrapText="1"/>
    </xf>
    <xf numFmtId="0" fontId="2" fillId="9" borderId="34" xfId="1" applyFont="1" applyFill="1" applyBorder="1" applyAlignment="1">
      <alignment horizontal="center" vertical="center" wrapText="1"/>
    </xf>
    <xf numFmtId="0" fontId="3" fillId="5" borderId="35" xfId="1" applyFont="1" applyFill="1" applyBorder="1" applyAlignment="1">
      <alignment horizontal="center" vertical="center" wrapText="1"/>
    </xf>
    <xf numFmtId="0" fontId="11" fillId="5" borderId="35" xfId="1" applyFont="1" applyFill="1" applyBorder="1" applyAlignment="1">
      <alignment horizontal="right" vertical="center" wrapText="1"/>
    </xf>
    <xf numFmtId="0" fontId="11" fillId="5" borderId="36" xfId="1" applyFont="1" applyFill="1" applyBorder="1" applyAlignment="1">
      <alignment horizontal="center" vertical="center" wrapText="1"/>
    </xf>
    <xf numFmtId="1" fontId="11" fillId="5" borderId="37" xfId="1" applyNumberFormat="1" applyFont="1" applyFill="1" applyBorder="1" applyAlignment="1">
      <alignment horizontal="center" vertical="center" wrapText="1"/>
    </xf>
    <xf numFmtId="0" fontId="3" fillId="5" borderId="38" xfId="1" applyFont="1" applyFill="1" applyBorder="1" applyAlignment="1">
      <alignment horizontal="center" vertical="center" wrapText="1"/>
    </xf>
    <xf numFmtId="0" fontId="11" fillId="5" borderId="39" xfId="1" applyFont="1" applyFill="1" applyBorder="1" applyAlignment="1">
      <alignment horizontal="right" vertical="center" wrapText="1"/>
    </xf>
    <xf numFmtId="0" fontId="11" fillId="5" borderId="40" xfId="1" applyFont="1" applyFill="1" applyBorder="1" applyAlignment="1">
      <alignment horizontal="center" vertical="center" wrapText="1"/>
    </xf>
    <xf numFmtId="1" fontId="11" fillId="5" borderId="41" xfId="1" applyNumberFormat="1" applyFont="1" applyFill="1" applyBorder="1" applyAlignment="1">
      <alignment horizontal="center" vertical="center" wrapText="1"/>
    </xf>
    <xf numFmtId="0" fontId="3" fillId="5" borderId="42" xfId="1" applyFont="1" applyFill="1" applyBorder="1" applyAlignment="1">
      <alignment horizontal="center" vertical="center" wrapText="1"/>
    </xf>
    <xf numFmtId="0" fontId="3" fillId="5" borderId="43" xfId="1" applyFont="1" applyFill="1" applyBorder="1" applyAlignment="1">
      <alignment horizontal="right" vertical="center" wrapText="1"/>
    </xf>
    <xf numFmtId="0" fontId="3" fillId="5" borderId="44" xfId="1" applyFont="1" applyFill="1" applyBorder="1" applyAlignment="1">
      <alignment horizontal="center" vertical="center" wrapText="1"/>
    </xf>
    <xf numFmtId="1" fontId="3" fillId="5" borderId="45" xfId="1" applyNumberFormat="1" applyFont="1" applyFill="1" applyBorder="1" applyAlignment="1">
      <alignment horizontal="center" vertical="center" wrapText="1"/>
    </xf>
    <xf numFmtId="0" fontId="3" fillId="5" borderId="46" xfId="1" applyFont="1" applyFill="1" applyBorder="1" applyAlignment="1">
      <alignment horizontal="center" vertical="center" wrapText="1"/>
    </xf>
    <xf numFmtId="0" fontId="3" fillId="5" borderId="47" xfId="1" applyFont="1" applyFill="1" applyBorder="1" applyAlignment="1">
      <alignment horizontal="right" vertical="center" wrapText="1"/>
    </xf>
    <xf numFmtId="0" fontId="3" fillId="5" borderId="34" xfId="1" applyFont="1" applyFill="1" applyBorder="1" applyAlignment="1">
      <alignment horizontal="center" vertical="center" wrapText="1"/>
    </xf>
    <xf numFmtId="1" fontId="3" fillId="5" borderId="36" xfId="1" applyNumberFormat="1" applyFont="1" applyFill="1" applyBorder="1" applyAlignment="1">
      <alignment horizontal="center" vertical="center" wrapText="1"/>
    </xf>
    <xf numFmtId="0" fontId="3" fillId="5" borderId="48" xfId="1" applyFont="1" applyFill="1" applyBorder="1" applyAlignment="1">
      <alignment horizontal="right" vertical="center" wrapText="1"/>
    </xf>
    <xf numFmtId="0" fontId="3" fillId="5" borderId="49" xfId="1" applyFont="1" applyFill="1" applyBorder="1" applyAlignment="1">
      <alignment horizontal="right" vertical="center" wrapText="1"/>
    </xf>
    <xf numFmtId="0" fontId="3" fillId="0" borderId="34" xfId="1" applyFont="1" applyBorder="1" applyAlignment="1">
      <alignment horizontal="center" vertical="center" wrapText="1"/>
    </xf>
    <xf numFmtId="0" fontId="3" fillId="5" borderId="50" xfId="1" applyFont="1" applyFill="1" applyBorder="1" applyAlignment="1">
      <alignment horizontal="center" vertical="center" wrapText="1"/>
    </xf>
    <xf numFmtId="0" fontId="3" fillId="5" borderId="36" xfId="1" applyFont="1" applyFill="1" applyBorder="1" applyAlignment="1">
      <alignment horizontal="center" vertical="center" wrapText="1"/>
    </xf>
    <xf numFmtId="1" fontId="3" fillId="5" borderId="37" xfId="1" applyNumberFormat="1" applyFont="1" applyFill="1" applyBorder="1" applyAlignment="1">
      <alignment horizontal="center" vertical="center" wrapText="1"/>
    </xf>
    <xf numFmtId="0" fontId="3" fillId="5" borderId="21" xfId="1" applyFont="1" applyFill="1" applyBorder="1" applyAlignment="1">
      <alignment horizontal="center" vertical="center" wrapText="1"/>
    </xf>
    <xf numFmtId="0" fontId="11" fillId="5" borderId="51" xfId="1" applyFont="1" applyFill="1" applyBorder="1" applyAlignment="1">
      <alignment horizontal="right" vertical="center" wrapText="1"/>
    </xf>
    <xf numFmtId="1" fontId="11" fillId="5" borderId="40" xfId="1" applyNumberFormat="1" applyFont="1" applyFill="1" applyBorder="1" applyAlignment="1">
      <alignment horizontal="center" vertical="center" wrapText="1"/>
    </xf>
    <xf numFmtId="0" fontId="3" fillId="5" borderId="52" xfId="1" applyFont="1" applyFill="1" applyBorder="1" applyAlignment="1">
      <alignment horizontal="center" vertical="center" wrapText="1"/>
    </xf>
    <xf numFmtId="0" fontId="3" fillId="5" borderId="53" xfId="1" applyFont="1" applyFill="1" applyBorder="1" applyAlignment="1">
      <alignment horizontal="right" vertical="center" wrapText="1"/>
    </xf>
    <xf numFmtId="0" fontId="2" fillId="0" borderId="36" xfId="1" applyFont="1" applyBorder="1" applyAlignment="1">
      <alignment horizontal="center" vertical="center" wrapText="1"/>
    </xf>
    <xf numFmtId="0" fontId="3" fillId="5" borderId="54" xfId="1" applyFont="1" applyFill="1" applyBorder="1" applyAlignment="1">
      <alignment horizontal="center" vertical="center" wrapText="1"/>
    </xf>
    <xf numFmtId="1" fontId="3" fillId="5" borderId="54" xfId="1" applyNumberFormat="1" applyFont="1" applyFill="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vertical="center" wrapText="1"/>
    </xf>
    <xf numFmtId="0" fontId="2" fillId="10" borderId="4" xfId="0" applyFont="1" applyFill="1" applyBorder="1" applyAlignment="1">
      <alignment horizontal="center" vertical="center" wrapText="1"/>
    </xf>
    <xf numFmtId="0" fontId="2" fillId="10" borderId="1" xfId="0" applyFont="1" applyFill="1" applyBorder="1" applyAlignment="1">
      <alignment vertical="center" wrapText="1"/>
    </xf>
    <xf numFmtId="0" fontId="3" fillId="4"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3" fillId="3" borderId="0" xfId="0" applyFont="1" applyFill="1" applyAlignment="1">
      <alignment vertical="center"/>
    </xf>
    <xf numFmtId="0" fontId="2" fillId="4" borderId="1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3" fillId="4" borderId="0" xfId="0" applyFont="1" applyFill="1" applyAlignment="1">
      <alignment horizontal="center" vertical="center" wrapText="1"/>
    </xf>
    <xf numFmtId="0" fontId="3" fillId="4" borderId="0" xfId="0" applyFont="1" applyFill="1"/>
    <xf numFmtId="0" fontId="3" fillId="0" borderId="4" xfId="0" applyFont="1" applyBorder="1" applyAlignment="1">
      <alignment vertical="center" wrapText="1"/>
    </xf>
    <xf numFmtId="0" fontId="3" fillId="5" borderId="4" xfId="0" applyFont="1" applyFill="1" applyBorder="1" applyAlignment="1">
      <alignment vertical="center" wrapText="1"/>
    </xf>
    <xf numFmtId="0" fontId="3" fillId="4" borderId="1" xfId="0" applyFont="1" applyFill="1" applyBorder="1" applyAlignment="1">
      <alignment horizontal="center" vertical="center" wrapText="1"/>
    </xf>
    <xf numFmtId="0" fontId="3" fillId="0" borderId="16" xfId="0" applyFont="1" applyBorder="1" applyAlignment="1">
      <alignment vertical="center" wrapText="1"/>
    </xf>
    <xf numFmtId="0" fontId="3" fillId="4" borderId="1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cellXfs>
  <cellStyles count="2">
    <cellStyle name="Normal" xfId="0" builtinId="0"/>
    <cellStyle name="Normal 2" xfId="1"/>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288806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79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288806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19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justice.just.fgov.be/cgi/article_body.pl?language=nl&amp;caller=summary&amp;pub_date=19-01-18&amp;numac=2018015479" TargetMode="External"/><Relationship Id="rId1" Type="http://schemas.openxmlformats.org/officeDocument/2006/relationships/hyperlink" Target="https://www.senate.be/doc/const_nl.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achambre.be/FLWB/PDF/55/1920/55K1920001.pdf" TargetMode="Externa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hyperlink" Target="https://www.ccrek.be/NL/Voorstelling/Bevoegdhede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2" activePane="bottomLeft" state="frozen"/>
      <selection pane="bottomLeft" activeCell="E12" sqref="E12"/>
    </sheetView>
  </sheetViews>
  <sheetFormatPr defaultColWidth="9.08203125" defaultRowHeight="17.5" x14ac:dyDescent="0.2"/>
  <cols>
    <col min="1" max="1" width="4.83203125" style="189" customWidth="1"/>
    <col min="2" max="2" width="32.5" style="190" customWidth="1"/>
    <col min="3" max="4" width="10.83203125" style="147" customWidth="1"/>
    <col min="5" max="5" width="9.08203125" style="92"/>
    <col min="6" max="6" width="3.33203125" style="92" customWidth="1"/>
    <col min="7" max="7" width="3.08203125" style="92" customWidth="1"/>
    <col min="8" max="8" width="4.33203125" style="92" customWidth="1"/>
    <col min="9" max="9" width="2.33203125" style="92" customWidth="1"/>
    <col min="10" max="10" width="4.33203125" style="92" customWidth="1"/>
    <col min="11" max="11" width="1.58203125" style="92" customWidth="1"/>
    <col min="12" max="12" width="4.33203125" style="92" customWidth="1"/>
    <col min="13" max="13" width="4.58203125" style="92" customWidth="1"/>
    <col min="14" max="14" width="10" style="92" customWidth="1"/>
    <col min="15" max="16384" width="9.08203125" style="92"/>
  </cols>
  <sheetData>
    <row r="1" spans="1:4" ht="60.75" customHeight="1" thickBot="1" x14ac:dyDescent="0.25">
      <c r="A1" s="157"/>
      <c r="B1" s="157"/>
      <c r="C1" s="158" t="s">
        <v>0</v>
      </c>
      <c r="D1" s="158" t="s">
        <v>1</v>
      </c>
    </row>
    <row r="2" spans="1:4" ht="23.25" customHeight="1" thickBot="1" x14ac:dyDescent="0.25">
      <c r="A2" s="159"/>
      <c r="B2" s="160" t="s">
        <v>2</v>
      </c>
      <c r="C2" s="161" t="s">
        <v>3</v>
      </c>
      <c r="D2" s="162">
        <v>73.314085144927532</v>
      </c>
    </row>
    <row r="3" spans="1:4" ht="23.25" customHeight="1" x14ac:dyDescent="0.2">
      <c r="A3" s="163"/>
      <c r="B3" s="164" t="s">
        <v>4</v>
      </c>
      <c r="C3" s="165" t="s">
        <v>3</v>
      </c>
      <c r="D3" s="166">
        <v>79.981884057971016</v>
      </c>
    </row>
    <row r="4" spans="1:4" ht="12" customHeight="1" x14ac:dyDescent="0.2">
      <c r="A4" s="167" t="s">
        <v>5</v>
      </c>
      <c r="B4" s="168" t="s">
        <v>6</v>
      </c>
      <c r="C4" s="169" t="s">
        <v>7</v>
      </c>
      <c r="D4" s="170">
        <v>100</v>
      </c>
    </row>
    <row r="5" spans="1:4" ht="12" customHeight="1" x14ac:dyDescent="0.2">
      <c r="A5" s="171" t="s">
        <v>8</v>
      </c>
      <c r="B5" s="172" t="s">
        <v>9</v>
      </c>
      <c r="C5" s="173" t="s">
        <v>7</v>
      </c>
      <c r="D5" s="174">
        <v>91.666666666666671</v>
      </c>
    </row>
    <row r="6" spans="1:4" ht="12" customHeight="1" x14ac:dyDescent="0.2">
      <c r="A6" s="171" t="s">
        <v>10</v>
      </c>
      <c r="B6" s="172" t="s">
        <v>11</v>
      </c>
      <c r="C6" s="173" t="s">
        <v>3</v>
      </c>
      <c r="D6" s="174">
        <v>81.25</v>
      </c>
    </row>
    <row r="7" spans="1:4" ht="12" customHeight="1" x14ac:dyDescent="0.2">
      <c r="A7" s="171" t="s">
        <v>12</v>
      </c>
      <c r="B7" s="175" t="s">
        <v>13</v>
      </c>
      <c r="C7" s="173" t="s">
        <v>14</v>
      </c>
      <c r="D7" s="174">
        <v>58.333333333333336</v>
      </c>
    </row>
    <row r="8" spans="1:4" ht="12" customHeight="1" x14ac:dyDescent="0.2">
      <c r="A8" s="171" t="s">
        <v>15</v>
      </c>
      <c r="B8" s="176" t="s">
        <v>16</v>
      </c>
      <c r="C8" s="173" t="s">
        <v>7</v>
      </c>
      <c r="D8" s="174">
        <v>100</v>
      </c>
    </row>
    <row r="9" spans="1:4" ht="12" customHeight="1" x14ac:dyDescent="0.2">
      <c r="A9" s="171" t="s">
        <v>17</v>
      </c>
      <c r="B9" s="168" t="s">
        <v>18</v>
      </c>
      <c r="C9" s="173" t="s">
        <v>3</v>
      </c>
      <c r="D9" s="174">
        <v>75</v>
      </c>
    </row>
    <row r="10" spans="1:4" ht="12" customHeight="1" x14ac:dyDescent="0.2">
      <c r="A10" s="171" t="s">
        <v>19</v>
      </c>
      <c r="B10" s="172" t="s">
        <v>20</v>
      </c>
      <c r="C10" s="173" t="s">
        <v>21</v>
      </c>
      <c r="D10" s="174">
        <v>25</v>
      </c>
    </row>
    <row r="11" spans="1:4" ht="12" customHeight="1" x14ac:dyDescent="0.2">
      <c r="A11" s="171" t="s">
        <v>22</v>
      </c>
      <c r="B11" s="172" t="s">
        <v>23</v>
      </c>
      <c r="C11" s="173" t="s">
        <v>7</v>
      </c>
      <c r="D11" s="174">
        <v>83.333333333333329</v>
      </c>
    </row>
    <row r="12" spans="1:4" ht="12" customHeight="1" x14ac:dyDescent="0.2">
      <c r="A12" s="171" t="s">
        <v>24</v>
      </c>
      <c r="B12" s="172" t="s">
        <v>25</v>
      </c>
      <c r="C12" s="177" t="s">
        <v>26</v>
      </c>
      <c r="D12" s="174" t="s">
        <v>27</v>
      </c>
    </row>
    <row r="13" spans="1:4" ht="12" customHeight="1" x14ac:dyDescent="0.2">
      <c r="A13" s="171" t="s">
        <v>28</v>
      </c>
      <c r="B13" s="172" t="s">
        <v>29</v>
      </c>
      <c r="C13" s="173" t="s">
        <v>7</v>
      </c>
      <c r="D13" s="174">
        <v>91.666666666666671</v>
      </c>
    </row>
    <row r="14" spans="1:4" ht="12" customHeight="1" x14ac:dyDescent="0.2">
      <c r="A14" s="171" t="s">
        <v>30</v>
      </c>
      <c r="B14" s="172" t="s">
        <v>31</v>
      </c>
      <c r="C14" s="173" t="s">
        <v>7</v>
      </c>
      <c r="D14" s="174">
        <v>91.666666666666671</v>
      </c>
    </row>
    <row r="15" spans="1:4" ht="12" customHeight="1" x14ac:dyDescent="0.2">
      <c r="A15" s="171" t="s">
        <v>32</v>
      </c>
      <c r="B15" s="172" t="s">
        <v>33</v>
      </c>
      <c r="C15" s="173" t="s">
        <v>7</v>
      </c>
      <c r="D15" s="174">
        <v>100</v>
      </c>
    </row>
    <row r="16" spans="1:4" ht="12" customHeight="1" x14ac:dyDescent="0.2">
      <c r="A16" s="171" t="s">
        <v>34</v>
      </c>
      <c r="B16" s="172" t="s">
        <v>35</v>
      </c>
      <c r="C16" s="173" t="s">
        <v>7</v>
      </c>
      <c r="D16" s="174">
        <v>100</v>
      </c>
    </row>
    <row r="17" spans="1:88" ht="12" customHeight="1" x14ac:dyDescent="0.2">
      <c r="A17" s="171" t="s">
        <v>36</v>
      </c>
      <c r="B17" s="172" t="s">
        <v>37</v>
      </c>
      <c r="C17" s="173" t="s">
        <v>7</v>
      </c>
      <c r="D17" s="174">
        <v>91.666666666666671</v>
      </c>
    </row>
    <row r="18" spans="1:88" ht="12" customHeight="1" x14ac:dyDescent="0.2">
      <c r="A18" s="171" t="s">
        <v>38</v>
      </c>
      <c r="B18" s="172" t="s">
        <v>39</v>
      </c>
      <c r="C18" s="173" t="s">
        <v>7</v>
      </c>
      <c r="D18" s="174">
        <v>83.333333333333329</v>
      </c>
    </row>
    <row r="19" spans="1:88" ht="12" customHeight="1" x14ac:dyDescent="0.2">
      <c r="A19" s="171" t="s">
        <v>40</v>
      </c>
      <c r="B19" s="172" t="s">
        <v>41</v>
      </c>
      <c r="C19" s="173" t="s">
        <v>7</v>
      </c>
      <c r="D19" s="174">
        <v>87.5</v>
      </c>
    </row>
    <row r="20" spans="1:88" ht="12" customHeight="1" x14ac:dyDescent="0.2">
      <c r="A20" s="171" t="s">
        <v>42</v>
      </c>
      <c r="B20" s="172" t="s">
        <v>43</v>
      </c>
      <c r="C20" s="173" t="s">
        <v>7</v>
      </c>
      <c r="D20" s="174">
        <v>87.5</v>
      </c>
    </row>
    <row r="21" spans="1:88" ht="12.75" customHeight="1" x14ac:dyDescent="0.2">
      <c r="A21" s="171" t="s">
        <v>44</v>
      </c>
      <c r="B21" s="172" t="s">
        <v>45</v>
      </c>
      <c r="C21" s="173" t="s">
        <v>3</v>
      </c>
      <c r="D21" s="174">
        <v>66.666666666666671</v>
      </c>
    </row>
    <row r="22" spans="1:88" ht="12" customHeight="1" x14ac:dyDescent="0.2">
      <c r="A22" s="171" t="s">
        <v>46</v>
      </c>
      <c r="B22" s="172" t="s">
        <v>47</v>
      </c>
      <c r="C22" s="173" t="s">
        <v>3</v>
      </c>
      <c r="D22" s="174">
        <v>75</v>
      </c>
    </row>
    <row r="23" spans="1:88" ht="12" customHeight="1" x14ac:dyDescent="0.2">
      <c r="A23" s="171" t="s">
        <v>48</v>
      </c>
      <c r="B23" s="172" t="s">
        <v>49</v>
      </c>
      <c r="C23" s="173" t="s">
        <v>7</v>
      </c>
      <c r="D23" s="174">
        <v>91.666666666666671</v>
      </c>
    </row>
    <row r="24" spans="1:88" ht="12" customHeight="1" x14ac:dyDescent="0.2">
      <c r="A24" s="171" t="s">
        <v>50</v>
      </c>
      <c r="B24" s="172" t="s">
        <v>51</v>
      </c>
      <c r="C24" s="173" t="s">
        <v>7</v>
      </c>
      <c r="D24" s="174">
        <v>100</v>
      </c>
    </row>
    <row r="25" spans="1:88" ht="12" customHeight="1" x14ac:dyDescent="0.2">
      <c r="A25" s="171" t="s">
        <v>52</v>
      </c>
      <c r="B25" s="172" t="s">
        <v>53</v>
      </c>
      <c r="C25" s="173" t="s">
        <v>21</v>
      </c>
      <c r="D25" s="174">
        <v>25</v>
      </c>
    </row>
    <row r="26" spans="1:88" ht="12" customHeight="1" x14ac:dyDescent="0.2">
      <c r="A26" s="171" t="s">
        <v>54</v>
      </c>
      <c r="B26" s="172" t="s">
        <v>55</v>
      </c>
      <c r="C26" s="173" t="s">
        <v>7</v>
      </c>
      <c r="D26" s="174">
        <v>83.333333333333329</v>
      </c>
    </row>
    <row r="27" spans="1:88" ht="12" customHeight="1" thickBot="1" x14ac:dyDescent="0.25">
      <c r="A27" s="178" t="s">
        <v>56</v>
      </c>
      <c r="B27" s="175" t="s">
        <v>57</v>
      </c>
      <c r="C27" s="179" t="s">
        <v>14</v>
      </c>
      <c r="D27" s="180">
        <v>50</v>
      </c>
    </row>
    <row r="28" spans="1:88" ht="24" customHeight="1" thickBot="1" x14ac:dyDescent="0.25">
      <c r="A28" s="181"/>
      <c r="B28" s="182" t="s">
        <v>58</v>
      </c>
      <c r="C28" s="165" t="s">
        <v>7</v>
      </c>
      <c r="D28" s="183">
        <v>87.5</v>
      </c>
    </row>
    <row r="29" spans="1:88" ht="12" customHeight="1" x14ac:dyDescent="0.2">
      <c r="A29" s="184" t="s">
        <v>59</v>
      </c>
      <c r="B29" s="185" t="s">
        <v>60</v>
      </c>
      <c r="C29" s="169" t="s">
        <v>7</v>
      </c>
      <c r="D29" s="170">
        <v>100</v>
      </c>
    </row>
    <row r="30" spans="1:88" s="110" customFormat="1" ht="12" customHeight="1" x14ac:dyDescent="0.2">
      <c r="A30" s="167" t="s">
        <v>61</v>
      </c>
      <c r="B30" s="168" t="s">
        <v>62</v>
      </c>
      <c r="C30" s="173" t="s">
        <v>7</v>
      </c>
      <c r="D30" s="174">
        <v>100</v>
      </c>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row>
    <row r="31" spans="1:88" s="110" customFormat="1" ht="12" customHeight="1" x14ac:dyDescent="0.2">
      <c r="A31" s="171" t="s">
        <v>63</v>
      </c>
      <c r="B31" s="172" t="s">
        <v>64</v>
      </c>
      <c r="C31" s="173" t="s">
        <v>65</v>
      </c>
      <c r="D31" s="174">
        <v>0</v>
      </c>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row>
    <row r="32" spans="1:88" s="110" customFormat="1" ht="12" customHeight="1" x14ac:dyDescent="0.2">
      <c r="A32" s="171" t="s">
        <v>66</v>
      </c>
      <c r="B32" s="172" t="s">
        <v>67</v>
      </c>
      <c r="C32" s="173" t="s">
        <v>7</v>
      </c>
      <c r="D32" s="174">
        <v>100</v>
      </c>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row>
    <row r="33" spans="1:88" s="110" customFormat="1" ht="12" customHeight="1" x14ac:dyDescent="0.2">
      <c r="A33" s="171" t="s">
        <v>68</v>
      </c>
      <c r="B33" s="172" t="s">
        <v>69</v>
      </c>
      <c r="C33" s="173" t="s">
        <v>7</v>
      </c>
      <c r="D33" s="174">
        <v>100</v>
      </c>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row>
    <row r="34" spans="1:88" s="110" customFormat="1" ht="12" customHeight="1" x14ac:dyDescent="0.2">
      <c r="A34" s="171" t="s">
        <v>70</v>
      </c>
      <c r="B34" s="172" t="s">
        <v>71</v>
      </c>
      <c r="C34" s="173" t="s">
        <v>7</v>
      </c>
      <c r="D34" s="174">
        <v>100</v>
      </c>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row>
    <row r="35" spans="1:88" s="110" customFormat="1" ht="12" customHeight="1" x14ac:dyDescent="0.2">
      <c r="A35" s="171" t="s">
        <v>72</v>
      </c>
      <c r="B35" s="172" t="s">
        <v>73</v>
      </c>
      <c r="C35" s="173" t="s">
        <v>3</v>
      </c>
      <c r="D35" s="174">
        <v>75</v>
      </c>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row>
    <row r="36" spans="1:88" s="110" customFormat="1" ht="12" customHeight="1" x14ac:dyDescent="0.2">
      <c r="A36" s="171" t="s">
        <v>74</v>
      </c>
      <c r="B36" s="172" t="s">
        <v>75</v>
      </c>
      <c r="C36" s="173" t="s">
        <v>7</v>
      </c>
      <c r="D36" s="174">
        <v>100</v>
      </c>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row>
    <row r="37" spans="1:88" s="110" customFormat="1" ht="12" customHeight="1" x14ac:dyDescent="0.2">
      <c r="A37" s="171" t="s">
        <v>76</v>
      </c>
      <c r="B37" s="172" t="s">
        <v>77</v>
      </c>
      <c r="C37" s="173" t="s">
        <v>7</v>
      </c>
      <c r="D37" s="174">
        <v>100</v>
      </c>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row>
    <row r="38" spans="1:88" s="110" customFormat="1" ht="12" customHeight="1" x14ac:dyDescent="0.2">
      <c r="A38" s="171" t="s">
        <v>78</v>
      </c>
      <c r="B38" s="172" t="s">
        <v>79</v>
      </c>
      <c r="C38" s="173" t="s">
        <v>7</v>
      </c>
      <c r="D38" s="174">
        <v>100</v>
      </c>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row>
    <row r="39" spans="1:88" ht="12" customHeight="1" thickBot="1" x14ac:dyDescent="0.25">
      <c r="A39" s="178" t="s">
        <v>80</v>
      </c>
      <c r="B39" s="175" t="s">
        <v>81</v>
      </c>
      <c r="C39" s="179" t="s">
        <v>7</v>
      </c>
      <c r="D39" s="180">
        <v>87.5</v>
      </c>
    </row>
    <row r="40" spans="1:88" ht="26.25" customHeight="1" thickBot="1" x14ac:dyDescent="0.25">
      <c r="A40" s="181"/>
      <c r="B40" s="182" t="s">
        <v>82</v>
      </c>
      <c r="C40" s="165" t="s">
        <v>7</v>
      </c>
      <c r="D40" s="166">
        <v>85.546875</v>
      </c>
    </row>
    <row r="41" spans="1:88" s="110" customFormat="1" ht="12" customHeight="1" x14ac:dyDescent="0.2">
      <c r="A41" s="167" t="s">
        <v>83</v>
      </c>
      <c r="B41" s="168" t="s">
        <v>84</v>
      </c>
      <c r="C41" s="169" t="s">
        <v>3</v>
      </c>
      <c r="D41" s="170">
        <v>75</v>
      </c>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row>
    <row r="42" spans="1:88" ht="12" customHeight="1" x14ac:dyDescent="0.2">
      <c r="A42" s="171" t="s">
        <v>85</v>
      </c>
      <c r="B42" s="172" t="s">
        <v>86</v>
      </c>
      <c r="C42" s="173" t="s">
        <v>7</v>
      </c>
      <c r="D42" s="174">
        <v>100</v>
      </c>
    </row>
    <row r="43" spans="1:88" ht="12" customHeight="1" x14ac:dyDescent="0.2">
      <c r="A43" s="171" t="s">
        <v>87</v>
      </c>
      <c r="B43" s="172" t="s">
        <v>88</v>
      </c>
      <c r="C43" s="173" t="s">
        <v>14</v>
      </c>
      <c r="D43" s="174">
        <v>58.333333333333336</v>
      </c>
    </row>
    <row r="44" spans="1:88" ht="12" customHeight="1" x14ac:dyDescent="0.2">
      <c r="A44" s="171" t="s">
        <v>89</v>
      </c>
      <c r="B44" s="172" t="s">
        <v>90</v>
      </c>
      <c r="C44" s="173" t="s">
        <v>7</v>
      </c>
      <c r="D44" s="174">
        <v>83.333333333333329</v>
      </c>
    </row>
    <row r="45" spans="1:88" ht="12" customHeight="1" x14ac:dyDescent="0.2">
      <c r="A45" s="171" t="s">
        <v>91</v>
      </c>
      <c r="B45" s="172" t="s">
        <v>92</v>
      </c>
      <c r="C45" s="173" t="s">
        <v>7</v>
      </c>
      <c r="D45" s="174">
        <v>100</v>
      </c>
    </row>
    <row r="46" spans="1:88" ht="12" customHeight="1" x14ac:dyDescent="0.2">
      <c r="A46" s="171" t="s">
        <v>93</v>
      </c>
      <c r="B46" s="172" t="s">
        <v>94</v>
      </c>
      <c r="C46" s="173" t="s">
        <v>7</v>
      </c>
      <c r="D46" s="174">
        <v>100</v>
      </c>
    </row>
    <row r="47" spans="1:88" ht="12" customHeight="1" x14ac:dyDescent="0.2">
      <c r="A47" s="171" t="s">
        <v>95</v>
      </c>
      <c r="B47" s="172" t="s">
        <v>96</v>
      </c>
      <c r="C47" s="173" t="s">
        <v>7</v>
      </c>
      <c r="D47" s="174">
        <v>100</v>
      </c>
    </row>
    <row r="48" spans="1:88" ht="12" customHeight="1" x14ac:dyDescent="0.2">
      <c r="A48" s="171" t="s">
        <v>97</v>
      </c>
      <c r="B48" s="172" t="s">
        <v>98</v>
      </c>
      <c r="C48" s="173" t="s">
        <v>99</v>
      </c>
      <c r="D48" s="174">
        <v>41.666666666666664</v>
      </c>
    </row>
    <row r="49" spans="1:4" ht="12" customHeight="1" x14ac:dyDescent="0.2">
      <c r="A49" s="171" t="s">
        <v>100</v>
      </c>
      <c r="B49" s="172" t="s">
        <v>101</v>
      </c>
      <c r="C49" s="173" t="s">
        <v>7</v>
      </c>
      <c r="D49" s="174">
        <v>93.75</v>
      </c>
    </row>
    <row r="50" spans="1:4" ht="12" customHeight="1" x14ac:dyDescent="0.2">
      <c r="A50" s="171" t="s">
        <v>102</v>
      </c>
      <c r="B50" s="172" t="s">
        <v>103</v>
      </c>
      <c r="C50" s="173" t="s">
        <v>26</v>
      </c>
      <c r="D50" s="174" t="s">
        <v>104</v>
      </c>
    </row>
    <row r="51" spans="1:4" ht="12" customHeight="1" x14ac:dyDescent="0.2">
      <c r="A51" s="171" t="s">
        <v>105</v>
      </c>
      <c r="B51" s="172" t="s">
        <v>106</v>
      </c>
      <c r="C51" s="173" t="s">
        <v>7</v>
      </c>
      <c r="D51" s="174">
        <v>100</v>
      </c>
    </row>
    <row r="52" spans="1:4" ht="12" customHeight="1" x14ac:dyDescent="0.2">
      <c r="A52" s="171" t="s">
        <v>107</v>
      </c>
      <c r="B52" s="172" t="s">
        <v>108</v>
      </c>
      <c r="C52" s="173" t="s">
        <v>7</v>
      </c>
      <c r="D52" s="174">
        <v>100</v>
      </c>
    </row>
    <row r="53" spans="1:4" ht="12" customHeight="1" x14ac:dyDescent="0.2">
      <c r="A53" s="171" t="s">
        <v>109</v>
      </c>
      <c r="B53" s="172" t="s">
        <v>110</v>
      </c>
      <c r="C53" s="173" t="s">
        <v>7</v>
      </c>
      <c r="D53" s="174">
        <v>83.333333333333329</v>
      </c>
    </row>
    <row r="54" spans="1:4" ht="12" customHeight="1" x14ac:dyDescent="0.2">
      <c r="A54" s="171" t="s">
        <v>111</v>
      </c>
      <c r="B54" s="172" t="s">
        <v>112</v>
      </c>
      <c r="C54" s="173" t="s">
        <v>7</v>
      </c>
      <c r="D54" s="174">
        <v>100</v>
      </c>
    </row>
    <row r="55" spans="1:4" ht="12" customHeight="1" x14ac:dyDescent="0.2">
      <c r="A55" s="171" t="s">
        <v>113</v>
      </c>
      <c r="B55" s="172" t="s">
        <v>114</v>
      </c>
      <c r="C55" s="173" t="s">
        <v>7</v>
      </c>
      <c r="D55" s="174">
        <v>83.333333333333329</v>
      </c>
    </row>
    <row r="56" spans="1:4" ht="12" customHeight="1" x14ac:dyDescent="0.2">
      <c r="A56" s="171" t="s">
        <v>115</v>
      </c>
      <c r="B56" s="172" t="s">
        <v>116</v>
      </c>
      <c r="C56" s="173" t="s">
        <v>14</v>
      </c>
      <c r="D56" s="174">
        <v>50</v>
      </c>
    </row>
    <row r="57" spans="1:4" ht="12" customHeight="1" thickBot="1" x14ac:dyDescent="0.25">
      <c r="A57" s="178" t="s">
        <v>117</v>
      </c>
      <c r="B57" s="175" t="s">
        <v>118</v>
      </c>
      <c r="C57" s="179" t="s">
        <v>7</v>
      </c>
      <c r="D57" s="180">
        <v>100</v>
      </c>
    </row>
    <row r="58" spans="1:4" ht="24.75" customHeight="1" thickBot="1" x14ac:dyDescent="0.25">
      <c r="A58" s="181"/>
      <c r="B58" s="182" t="s">
        <v>119</v>
      </c>
      <c r="C58" s="165" t="s">
        <v>99</v>
      </c>
      <c r="D58" s="183">
        <v>34.375</v>
      </c>
    </row>
    <row r="59" spans="1:4" ht="12" customHeight="1" x14ac:dyDescent="0.2">
      <c r="A59" s="167" t="s">
        <v>120</v>
      </c>
      <c r="B59" s="168" t="s">
        <v>121</v>
      </c>
      <c r="C59" s="169" t="s">
        <v>65</v>
      </c>
      <c r="D59" s="170">
        <v>0</v>
      </c>
    </row>
    <row r="60" spans="1:4" ht="12" customHeight="1" x14ac:dyDescent="0.2">
      <c r="A60" s="171" t="s">
        <v>122</v>
      </c>
      <c r="B60" s="172" t="s">
        <v>123</v>
      </c>
      <c r="C60" s="173" t="s">
        <v>3</v>
      </c>
      <c r="D60" s="174">
        <v>75</v>
      </c>
    </row>
    <row r="61" spans="1:4" ht="12" customHeight="1" x14ac:dyDescent="0.2">
      <c r="A61" s="171" t="s">
        <v>124</v>
      </c>
      <c r="B61" s="172" t="s">
        <v>125</v>
      </c>
      <c r="C61" s="173" t="s">
        <v>65</v>
      </c>
      <c r="D61" s="174">
        <v>0</v>
      </c>
    </row>
    <row r="62" spans="1:4" ht="12" customHeight="1" x14ac:dyDescent="0.2">
      <c r="A62" s="171" t="s">
        <v>126</v>
      </c>
      <c r="B62" s="172" t="s">
        <v>127</v>
      </c>
      <c r="C62" s="173" t="s">
        <v>14</v>
      </c>
      <c r="D62" s="174">
        <v>62.5</v>
      </c>
    </row>
    <row r="63" spans="1:4" ht="12" customHeight="1" x14ac:dyDescent="0.2">
      <c r="A63" s="171" t="s">
        <v>128</v>
      </c>
      <c r="B63" s="172" t="s">
        <v>129</v>
      </c>
      <c r="C63" s="173" t="s">
        <v>26</v>
      </c>
      <c r="D63" s="174" t="s">
        <v>130</v>
      </c>
    </row>
    <row r="64" spans="1:4" ht="12" customHeight="1" thickBot="1" x14ac:dyDescent="0.25">
      <c r="A64" s="178" t="s">
        <v>131</v>
      </c>
      <c r="B64" s="175" t="s">
        <v>132</v>
      </c>
      <c r="C64" s="186" t="s">
        <v>26</v>
      </c>
      <c r="D64" s="180" t="s">
        <v>27</v>
      </c>
    </row>
    <row r="65" spans="1:4" ht="24.75" customHeight="1" thickBot="1" x14ac:dyDescent="0.25">
      <c r="A65" s="181"/>
      <c r="B65" s="182" t="s">
        <v>133</v>
      </c>
      <c r="C65" s="165" t="s">
        <v>3</v>
      </c>
      <c r="D65" s="183">
        <v>79.166666666666671</v>
      </c>
    </row>
    <row r="66" spans="1:4" ht="12" customHeight="1" x14ac:dyDescent="0.2">
      <c r="A66" s="167" t="s">
        <v>134</v>
      </c>
      <c r="B66" s="168" t="s">
        <v>135</v>
      </c>
      <c r="C66" s="169" t="s">
        <v>7</v>
      </c>
      <c r="D66" s="170">
        <v>100</v>
      </c>
    </row>
    <row r="67" spans="1:4" ht="12" customHeight="1" x14ac:dyDescent="0.2">
      <c r="A67" s="171" t="s">
        <v>136</v>
      </c>
      <c r="B67" s="172" t="s">
        <v>137</v>
      </c>
      <c r="C67" s="173" t="s">
        <v>7</v>
      </c>
      <c r="D67" s="174">
        <v>100</v>
      </c>
    </row>
    <row r="68" spans="1:4" ht="12" customHeight="1" x14ac:dyDescent="0.2">
      <c r="A68" s="171" t="s">
        <v>138</v>
      </c>
      <c r="B68" s="172" t="s">
        <v>139</v>
      </c>
      <c r="C68" s="173" t="s">
        <v>7</v>
      </c>
      <c r="D68" s="174">
        <v>100</v>
      </c>
    </row>
    <row r="69" spans="1:4" ht="12" customHeight="1" x14ac:dyDescent="0.2">
      <c r="A69" s="171" t="s">
        <v>140</v>
      </c>
      <c r="B69" s="172" t="s">
        <v>141</v>
      </c>
      <c r="C69" s="173" t="s">
        <v>7</v>
      </c>
      <c r="D69" s="174">
        <v>100</v>
      </c>
    </row>
    <row r="70" spans="1:4" ht="12" customHeight="1" x14ac:dyDescent="0.2">
      <c r="A70" s="171" t="s">
        <v>142</v>
      </c>
      <c r="B70" s="172" t="s">
        <v>143</v>
      </c>
      <c r="C70" s="173" t="s">
        <v>14</v>
      </c>
      <c r="D70" s="174">
        <v>62.5</v>
      </c>
    </row>
    <row r="71" spans="1:4" ht="12" customHeight="1" x14ac:dyDescent="0.2">
      <c r="A71" s="171" t="s">
        <v>144</v>
      </c>
      <c r="B71" s="172" t="s">
        <v>145</v>
      </c>
      <c r="C71" s="173" t="s">
        <v>26</v>
      </c>
      <c r="D71" s="174" t="s">
        <v>130</v>
      </c>
    </row>
    <row r="72" spans="1:4" ht="12" customHeight="1" x14ac:dyDescent="0.2">
      <c r="A72" s="171" t="s">
        <v>146</v>
      </c>
      <c r="B72" s="172" t="s">
        <v>147</v>
      </c>
      <c r="C72" s="173" t="s">
        <v>7</v>
      </c>
      <c r="D72" s="174">
        <v>91.666666666666671</v>
      </c>
    </row>
    <row r="73" spans="1:4" ht="12" customHeight="1" x14ac:dyDescent="0.2">
      <c r="A73" s="171" t="s">
        <v>148</v>
      </c>
      <c r="B73" s="172" t="s">
        <v>149</v>
      </c>
      <c r="C73" s="173" t="s">
        <v>3</v>
      </c>
      <c r="D73" s="174">
        <v>75</v>
      </c>
    </row>
    <row r="74" spans="1:4" ht="12" customHeight="1" x14ac:dyDescent="0.2">
      <c r="A74" s="171" t="s">
        <v>150</v>
      </c>
      <c r="B74" s="172" t="s">
        <v>151</v>
      </c>
      <c r="C74" s="173" t="s">
        <v>7</v>
      </c>
      <c r="D74" s="174">
        <v>87.5</v>
      </c>
    </row>
    <row r="75" spans="1:4" ht="12" customHeight="1" x14ac:dyDescent="0.2">
      <c r="A75" s="171" t="s">
        <v>152</v>
      </c>
      <c r="B75" s="172" t="s">
        <v>153</v>
      </c>
      <c r="C75" s="173" t="s">
        <v>7</v>
      </c>
      <c r="D75" s="174">
        <v>91.666666666666671</v>
      </c>
    </row>
    <row r="76" spans="1:4" ht="12" customHeight="1" x14ac:dyDescent="0.2">
      <c r="A76" s="171" t="s">
        <v>154</v>
      </c>
      <c r="B76" s="172" t="s">
        <v>155</v>
      </c>
      <c r="C76" s="173" t="s">
        <v>3</v>
      </c>
      <c r="D76" s="174">
        <v>75</v>
      </c>
    </row>
    <row r="77" spans="1:4" ht="12" customHeight="1" x14ac:dyDescent="0.2">
      <c r="A77" s="171" t="s">
        <v>156</v>
      </c>
      <c r="B77" s="172" t="s">
        <v>157</v>
      </c>
      <c r="C77" s="173" t="s">
        <v>7</v>
      </c>
      <c r="D77" s="174">
        <v>91.666666666666671</v>
      </c>
    </row>
    <row r="78" spans="1:4" ht="12" customHeight="1" x14ac:dyDescent="0.2">
      <c r="A78" s="171" t="s">
        <v>158</v>
      </c>
      <c r="B78" s="172" t="s">
        <v>159</v>
      </c>
      <c r="C78" s="173" t="s">
        <v>7</v>
      </c>
      <c r="D78" s="174">
        <v>87.5</v>
      </c>
    </row>
    <row r="79" spans="1:4" ht="12" customHeight="1" x14ac:dyDescent="0.2">
      <c r="A79" s="171" t="s">
        <v>160</v>
      </c>
      <c r="B79" s="172" t="s">
        <v>161</v>
      </c>
      <c r="C79" s="173" t="s">
        <v>26</v>
      </c>
      <c r="D79" s="174" t="s">
        <v>130</v>
      </c>
    </row>
    <row r="80" spans="1:4" ht="12" customHeight="1" x14ac:dyDescent="0.2">
      <c r="A80" s="171" t="s">
        <v>162</v>
      </c>
      <c r="B80" s="172" t="s">
        <v>163</v>
      </c>
      <c r="C80" s="173" t="s">
        <v>21</v>
      </c>
      <c r="D80" s="174">
        <v>25</v>
      </c>
    </row>
    <row r="81" spans="1:4" ht="12" customHeight="1" x14ac:dyDescent="0.2">
      <c r="A81" s="171" t="s">
        <v>164</v>
      </c>
      <c r="B81" s="172" t="s">
        <v>165</v>
      </c>
      <c r="C81" s="173" t="s">
        <v>7</v>
      </c>
      <c r="D81" s="174">
        <v>100</v>
      </c>
    </row>
    <row r="82" spans="1:4" ht="12" customHeight="1" x14ac:dyDescent="0.2">
      <c r="A82" s="171" t="s">
        <v>166</v>
      </c>
      <c r="B82" s="172" t="s">
        <v>167</v>
      </c>
      <c r="C82" s="173" t="s">
        <v>26</v>
      </c>
      <c r="D82" s="174" t="s">
        <v>130</v>
      </c>
    </row>
    <row r="83" spans="1:4" ht="12" customHeight="1" x14ac:dyDescent="0.2">
      <c r="A83" s="171" t="s">
        <v>168</v>
      </c>
      <c r="B83" s="172" t="s">
        <v>169</v>
      </c>
      <c r="C83" s="173" t="s">
        <v>65</v>
      </c>
      <c r="D83" s="174">
        <v>0</v>
      </c>
    </row>
    <row r="84" spans="1:4" ht="12" customHeight="1" x14ac:dyDescent="0.2">
      <c r="A84" s="171" t="s">
        <v>170</v>
      </c>
      <c r="B84" s="172" t="s">
        <v>171</v>
      </c>
      <c r="C84" s="187" t="s">
        <v>26</v>
      </c>
      <c r="D84" s="188" t="s">
        <v>27</v>
      </c>
    </row>
    <row r="97" spans="2:2" x14ac:dyDescent="0.2">
      <c r="B97" s="92"/>
    </row>
    <row r="98" spans="2:2" x14ac:dyDescent="0.2">
      <c r="B98" s="92"/>
    </row>
    <row r="99" spans="2:2" x14ac:dyDescent="0.2">
      <c r="B99" s="92"/>
    </row>
    <row r="100" spans="2:2" x14ac:dyDescent="0.2">
      <c r="B100" s="92"/>
    </row>
    <row r="101" spans="2:2" x14ac:dyDescent="0.2">
      <c r="B101" s="92"/>
    </row>
    <row r="102" spans="2:2" x14ac:dyDescent="0.2">
      <c r="B102" s="92"/>
    </row>
    <row r="103" spans="2:2" x14ac:dyDescent="0.2">
      <c r="B103" s="92"/>
    </row>
    <row r="104" spans="2:2" x14ac:dyDescent="0.2">
      <c r="B104" s="92"/>
    </row>
    <row r="105" spans="2:2" x14ac:dyDescent="0.2">
      <c r="B105" s="92"/>
    </row>
    <row r="106" spans="2:2" x14ac:dyDescent="0.2">
      <c r="B106" s="92"/>
    </row>
    <row r="107" spans="2:2" x14ac:dyDescent="0.2">
      <c r="B107" s="92"/>
    </row>
    <row r="108" spans="2:2" x14ac:dyDescent="0.2">
      <c r="B108" s="92"/>
    </row>
    <row r="109" spans="2:2" x14ac:dyDescent="0.2">
      <c r="B109" s="92"/>
    </row>
    <row r="110" spans="2:2" x14ac:dyDescent="0.2">
      <c r="B110" s="92"/>
    </row>
    <row r="111" spans="2:2" x14ac:dyDescent="0.2">
      <c r="B111" s="92"/>
    </row>
    <row r="112" spans="2:2" x14ac:dyDescent="0.2">
      <c r="B112" s="92"/>
    </row>
    <row r="113" spans="2:2" x14ac:dyDescent="0.2">
      <c r="B113" s="92"/>
    </row>
    <row r="114" spans="2:2" x14ac:dyDescent="0.2">
      <c r="B114" s="92"/>
    </row>
    <row r="115" spans="2:2" x14ac:dyDescent="0.2">
      <c r="B115" s="92"/>
    </row>
    <row r="116" spans="2:2" x14ac:dyDescent="0.2">
      <c r="B116" s="92"/>
    </row>
    <row r="117" spans="2:2" x14ac:dyDescent="0.2">
      <c r="B117" s="92"/>
    </row>
    <row r="118" spans="2:2" x14ac:dyDescent="0.2">
      <c r="B118" s="92"/>
    </row>
    <row r="119" spans="2:2" x14ac:dyDescent="0.2">
      <c r="B119" s="92"/>
    </row>
    <row r="120" spans="2:2" x14ac:dyDescent="0.2">
      <c r="B120" s="92"/>
    </row>
    <row r="121" spans="2:2" x14ac:dyDescent="0.2">
      <c r="B121" s="92"/>
    </row>
    <row r="122" spans="2:2" x14ac:dyDescent="0.2">
      <c r="B122" s="92"/>
    </row>
    <row r="123" spans="2:2" x14ac:dyDescent="0.2">
      <c r="B123" s="92"/>
    </row>
    <row r="124" spans="2:2" x14ac:dyDescent="0.2">
      <c r="B124" s="92"/>
    </row>
    <row r="125" spans="2:2" x14ac:dyDescent="0.2">
      <c r="B125" s="92"/>
    </row>
    <row r="126" spans="2:2" x14ac:dyDescent="0.2">
      <c r="B126" s="92"/>
    </row>
    <row r="127" spans="2:2" x14ac:dyDescent="0.2">
      <c r="B127" s="92"/>
    </row>
    <row r="128" spans="2:2" x14ac:dyDescent="0.2">
      <c r="B128" s="92"/>
    </row>
    <row r="129" spans="2:2" x14ac:dyDescent="0.2">
      <c r="B129" s="92"/>
    </row>
    <row r="130" spans="2:2" x14ac:dyDescent="0.2">
      <c r="B130" s="92"/>
    </row>
    <row r="131" spans="2:2" x14ac:dyDescent="0.2">
      <c r="B131" s="92"/>
    </row>
    <row r="132" spans="2:2" x14ac:dyDescent="0.2">
      <c r="B132" s="92"/>
    </row>
    <row r="133" spans="2:2" x14ac:dyDescent="0.2">
      <c r="B133" s="92"/>
    </row>
    <row r="134" spans="2:2" x14ac:dyDescent="0.2">
      <c r="B134" s="92"/>
    </row>
    <row r="135" spans="2:2" x14ac:dyDescent="0.2">
      <c r="B135" s="92"/>
    </row>
    <row r="136" spans="2:2" x14ac:dyDescent="0.2">
      <c r="B136" s="92"/>
    </row>
    <row r="137" spans="2:2" x14ac:dyDescent="0.2">
      <c r="B137" s="92"/>
    </row>
    <row r="138" spans="2:2" x14ac:dyDescent="0.2">
      <c r="B138" s="92"/>
    </row>
    <row r="139" spans="2:2" x14ac:dyDescent="0.2">
      <c r="B139" s="92"/>
    </row>
    <row r="140" spans="2:2" x14ac:dyDescent="0.2">
      <c r="B140" s="92"/>
    </row>
    <row r="141" spans="2:2" x14ac:dyDescent="0.2">
      <c r="B141" s="92"/>
    </row>
    <row r="142" spans="2:2" x14ac:dyDescent="0.2">
      <c r="B142" s="92"/>
    </row>
    <row r="143" spans="2:2" x14ac:dyDescent="0.2">
      <c r="B143" s="92"/>
    </row>
    <row r="144" spans="2:2" x14ac:dyDescent="0.2">
      <c r="B144" s="92"/>
    </row>
    <row r="145" spans="2:2" x14ac:dyDescent="0.2">
      <c r="B145" s="92"/>
    </row>
    <row r="146" spans="2:2" x14ac:dyDescent="0.2">
      <c r="B146" s="92"/>
    </row>
    <row r="147" spans="2:2" x14ac:dyDescent="0.2">
      <c r="B147" s="92"/>
    </row>
    <row r="148" spans="2:2" x14ac:dyDescent="0.2">
      <c r="B148" s="92"/>
    </row>
    <row r="149" spans="2:2" x14ac:dyDescent="0.2">
      <c r="B149" s="92"/>
    </row>
    <row r="150" spans="2:2" x14ac:dyDescent="0.2">
      <c r="B150" s="92"/>
    </row>
    <row r="151" spans="2:2" x14ac:dyDescent="0.2">
      <c r="B151" s="92"/>
    </row>
    <row r="152" spans="2:2" x14ac:dyDescent="0.2">
      <c r="B152" s="92"/>
    </row>
    <row r="153" spans="2:2" x14ac:dyDescent="0.2">
      <c r="B153" s="92"/>
    </row>
    <row r="154" spans="2:2" x14ac:dyDescent="0.2">
      <c r="B154" s="92"/>
    </row>
    <row r="155" spans="2:2" x14ac:dyDescent="0.2">
      <c r="B155" s="92"/>
    </row>
    <row r="156" spans="2:2" x14ac:dyDescent="0.2">
      <c r="B156" s="92"/>
    </row>
    <row r="157" spans="2:2" x14ac:dyDescent="0.2">
      <c r="B157" s="92"/>
    </row>
    <row r="158" spans="2:2" x14ac:dyDescent="0.2">
      <c r="B158" s="92"/>
    </row>
    <row r="159" spans="2:2" x14ac:dyDescent="0.2">
      <c r="B159" s="92"/>
    </row>
    <row r="160" spans="2:2" x14ac:dyDescent="0.2">
      <c r="B160" s="92"/>
    </row>
    <row r="161" spans="2:2" x14ac:dyDescent="0.2">
      <c r="B161" s="92"/>
    </row>
    <row r="162" spans="2:2" x14ac:dyDescent="0.2">
      <c r="B162" s="92"/>
    </row>
    <row r="163" spans="2:2" x14ac:dyDescent="0.2">
      <c r="B163" s="92"/>
    </row>
    <row r="164" spans="2:2" x14ac:dyDescent="0.2">
      <c r="B164" s="92"/>
    </row>
    <row r="165" spans="2:2" x14ac:dyDescent="0.2">
      <c r="B165" s="92"/>
    </row>
    <row r="166" spans="2:2" x14ac:dyDescent="0.2">
      <c r="B166" s="92"/>
    </row>
    <row r="167" spans="2:2" x14ac:dyDescent="0.2">
      <c r="B167" s="92"/>
    </row>
    <row r="168" spans="2:2" x14ac:dyDescent="0.2">
      <c r="B168" s="92"/>
    </row>
    <row r="169" spans="2:2" x14ac:dyDescent="0.2">
      <c r="B169" s="92"/>
    </row>
    <row r="170" spans="2:2" x14ac:dyDescent="0.2">
      <c r="B170" s="92"/>
    </row>
    <row r="171" spans="2:2" x14ac:dyDescent="0.2">
      <c r="B171" s="92"/>
    </row>
    <row r="172" spans="2:2" x14ac:dyDescent="0.2">
      <c r="B172" s="92"/>
    </row>
    <row r="173" spans="2:2" x14ac:dyDescent="0.2">
      <c r="B173" s="92"/>
    </row>
    <row r="174" spans="2:2" x14ac:dyDescent="0.2">
      <c r="B174" s="92"/>
    </row>
    <row r="175" spans="2:2" x14ac:dyDescent="0.2">
      <c r="B175" s="92"/>
    </row>
    <row r="176" spans="2:2" x14ac:dyDescent="0.2">
      <c r="B176" s="92"/>
    </row>
    <row r="177" spans="2:2" x14ac:dyDescent="0.2">
      <c r="B177" s="92"/>
    </row>
    <row r="178" spans="2:2" x14ac:dyDescent="0.2">
      <c r="B178" s="92"/>
    </row>
    <row r="179" spans="2:2" x14ac:dyDescent="0.2">
      <c r="B179" s="92"/>
    </row>
    <row r="180" spans="2:2" x14ac:dyDescent="0.2">
      <c r="B180" s="92"/>
    </row>
    <row r="181" spans="2:2" x14ac:dyDescent="0.2">
      <c r="B181" s="92"/>
    </row>
    <row r="182" spans="2:2" x14ac:dyDescent="0.2">
      <c r="B182" s="92"/>
    </row>
    <row r="183" spans="2:2" x14ac:dyDescent="0.2">
      <c r="B183" s="92"/>
    </row>
    <row r="184" spans="2:2" x14ac:dyDescent="0.2">
      <c r="B184" s="92"/>
    </row>
    <row r="185" spans="2:2" x14ac:dyDescent="0.2">
      <c r="B185" s="92"/>
    </row>
    <row r="186" spans="2:2" x14ac:dyDescent="0.2">
      <c r="B186" s="92"/>
    </row>
    <row r="187" spans="2:2" x14ac:dyDescent="0.2">
      <c r="B187" s="92"/>
    </row>
    <row r="188" spans="2:2" x14ac:dyDescent="0.2">
      <c r="B188" s="92"/>
    </row>
    <row r="189" spans="2:2" x14ac:dyDescent="0.2">
      <c r="B189" s="92"/>
    </row>
    <row r="190" spans="2:2" x14ac:dyDescent="0.2">
      <c r="B190" s="92"/>
    </row>
    <row r="191" spans="2:2" x14ac:dyDescent="0.2">
      <c r="B191" s="92"/>
    </row>
    <row r="192" spans="2:2" x14ac:dyDescent="0.2">
      <c r="B192" s="92"/>
    </row>
    <row r="193" spans="2:2" x14ac:dyDescent="0.2">
      <c r="B193" s="92"/>
    </row>
    <row r="194" spans="2:2" x14ac:dyDescent="0.2">
      <c r="B194" s="92"/>
    </row>
    <row r="195" spans="2:2" x14ac:dyDescent="0.2">
      <c r="B195" s="92"/>
    </row>
    <row r="196" spans="2:2" x14ac:dyDescent="0.2">
      <c r="B196" s="92"/>
    </row>
    <row r="197" spans="2:2" x14ac:dyDescent="0.2">
      <c r="B197" s="92"/>
    </row>
    <row r="198" spans="2:2" x14ac:dyDescent="0.2">
      <c r="B198" s="92"/>
    </row>
    <row r="199" spans="2:2" x14ac:dyDescent="0.2">
      <c r="B199" s="92"/>
    </row>
    <row r="200" spans="2:2" x14ac:dyDescent="0.2">
      <c r="B200" s="92"/>
    </row>
    <row r="201" spans="2:2" x14ac:dyDescent="0.2">
      <c r="B201" s="92"/>
    </row>
    <row r="202" spans="2:2" x14ac:dyDescent="0.2">
      <c r="B202" s="92"/>
    </row>
    <row r="203" spans="2:2" x14ac:dyDescent="0.2">
      <c r="B203" s="92"/>
    </row>
    <row r="204" spans="2:2" x14ac:dyDescent="0.2">
      <c r="B204" s="92"/>
    </row>
    <row r="205" spans="2:2" x14ac:dyDescent="0.2">
      <c r="B205" s="92"/>
    </row>
    <row r="206" spans="2:2" x14ac:dyDescent="0.2">
      <c r="B206" s="92"/>
    </row>
    <row r="207" spans="2:2" x14ac:dyDescent="0.2">
      <c r="B207" s="92"/>
    </row>
    <row r="208" spans="2:2" x14ac:dyDescent="0.2">
      <c r="B208" s="92"/>
    </row>
    <row r="209" spans="2:2" x14ac:dyDescent="0.2">
      <c r="B209" s="92"/>
    </row>
    <row r="210" spans="2:2" x14ac:dyDescent="0.2">
      <c r="B210" s="92"/>
    </row>
    <row r="211" spans="2:2" x14ac:dyDescent="0.2">
      <c r="B211" s="92"/>
    </row>
    <row r="212" spans="2:2" x14ac:dyDescent="0.2">
      <c r="B212" s="92"/>
    </row>
    <row r="213" spans="2:2" x14ac:dyDescent="0.2">
      <c r="B213" s="92"/>
    </row>
    <row r="214" spans="2:2" x14ac:dyDescent="0.2">
      <c r="B214" s="92"/>
    </row>
    <row r="215" spans="2:2" x14ac:dyDescent="0.2">
      <c r="B215" s="92"/>
    </row>
    <row r="216" spans="2:2" x14ac:dyDescent="0.2">
      <c r="B216" s="92"/>
    </row>
    <row r="217" spans="2:2" x14ac:dyDescent="0.2">
      <c r="B217" s="92"/>
    </row>
    <row r="218" spans="2:2" x14ac:dyDescent="0.2">
      <c r="B218" s="92"/>
    </row>
    <row r="219" spans="2:2" x14ac:dyDescent="0.2">
      <c r="B219" s="92"/>
    </row>
    <row r="220" spans="2:2" x14ac:dyDescent="0.2">
      <c r="B220" s="92"/>
    </row>
    <row r="221" spans="2:2" x14ac:dyDescent="0.2">
      <c r="B221" s="92"/>
    </row>
    <row r="222" spans="2:2" x14ac:dyDescent="0.2">
      <c r="B222" s="92"/>
    </row>
    <row r="223" spans="2:2" x14ac:dyDescent="0.2">
      <c r="B223" s="92"/>
    </row>
    <row r="224" spans="2:2" x14ac:dyDescent="0.2">
      <c r="B224" s="92"/>
    </row>
    <row r="225" spans="2:2" x14ac:dyDescent="0.2">
      <c r="B225" s="92"/>
    </row>
    <row r="227" spans="2:2" x14ac:dyDescent="0.2">
      <c r="B227" s="92"/>
    </row>
    <row r="228" spans="2:2" x14ac:dyDescent="0.2">
      <c r="B228" s="92"/>
    </row>
    <row r="229" spans="2:2" x14ac:dyDescent="0.2">
      <c r="B229" s="92"/>
    </row>
    <row r="230" spans="2:2" x14ac:dyDescent="0.2">
      <c r="B230" s="92"/>
    </row>
    <row r="231" spans="2:2" x14ac:dyDescent="0.2">
      <c r="B231" s="92"/>
    </row>
    <row r="232" spans="2:2" x14ac:dyDescent="0.2">
      <c r="B232" s="92"/>
    </row>
    <row r="233" spans="2:2" x14ac:dyDescent="0.2">
      <c r="B233" s="92"/>
    </row>
    <row r="234" spans="2:2" x14ac:dyDescent="0.2">
      <c r="B234" s="92"/>
    </row>
    <row r="235" spans="2:2" x14ac:dyDescent="0.2">
      <c r="B235" s="92"/>
    </row>
    <row r="236" spans="2:2" x14ac:dyDescent="0.2">
      <c r="B236" s="92"/>
    </row>
    <row r="237" spans="2:2" x14ac:dyDescent="0.2">
      <c r="B237" s="92"/>
    </row>
    <row r="238" spans="2:2" x14ac:dyDescent="0.2">
      <c r="B238" s="92"/>
    </row>
    <row r="239" spans="2:2" x14ac:dyDescent="0.2">
      <c r="B239" s="92"/>
    </row>
    <row r="240" spans="2:2" x14ac:dyDescent="0.2">
      <c r="B240" s="92"/>
    </row>
    <row r="241" spans="2:2" x14ac:dyDescent="0.2">
      <c r="B241" s="92"/>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E2" sqref="E2"/>
    </sheetView>
  </sheetViews>
  <sheetFormatPr defaultColWidth="9.08203125" defaultRowHeight="17.5" x14ac:dyDescent="0.2"/>
  <cols>
    <col min="1" max="1" width="4.83203125" style="155" customWidth="1"/>
    <col min="2" max="2" width="52.5" style="156" customWidth="1"/>
    <col min="3" max="4" width="10.83203125" style="147" customWidth="1"/>
    <col min="5" max="5" width="9.08203125" style="92"/>
    <col min="6" max="6" width="3.33203125" style="92" customWidth="1"/>
    <col min="7" max="7" width="3.08203125" style="92" customWidth="1"/>
    <col min="8" max="8" width="4.33203125" style="92" customWidth="1"/>
    <col min="9" max="9" width="2.33203125" style="92" customWidth="1"/>
    <col min="10" max="10" width="4.33203125" style="92" customWidth="1"/>
    <col min="11" max="11" width="1.58203125" style="92" customWidth="1"/>
    <col min="12" max="12" width="4.33203125" style="92" customWidth="1"/>
    <col min="13" max="13" width="4.58203125" style="92" customWidth="1"/>
    <col min="14" max="14" width="10" style="92" customWidth="1"/>
    <col min="15" max="16384" width="9.08203125" style="92"/>
  </cols>
  <sheetData>
    <row r="1" spans="1:4" ht="60.75" customHeight="1" thickBot="1" x14ac:dyDescent="0.25">
      <c r="A1" s="89"/>
      <c r="B1" s="90"/>
      <c r="C1" s="91" t="s">
        <v>0</v>
      </c>
      <c r="D1" s="91" t="s">
        <v>1</v>
      </c>
    </row>
    <row r="2" spans="1:4" ht="23.25" customHeight="1" thickBot="1" x14ac:dyDescent="0.25">
      <c r="A2" s="93"/>
      <c r="B2" s="94" t="s">
        <v>2</v>
      </c>
      <c r="C2" s="95" t="s">
        <v>3</v>
      </c>
      <c r="D2" s="96">
        <v>73.314085144927532</v>
      </c>
    </row>
    <row r="3" spans="1:4" ht="23.25" customHeight="1" x14ac:dyDescent="0.2">
      <c r="A3" s="97"/>
      <c r="B3" s="98" t="s">
        <v>4</v>
      </c>
      <c r="C3" s="95" t="s">
        <v>3</v>
      </c>
      <c r="D3" s="96">
        <v>79.981884057971001</v>
      </c>
    </row>
    <row r="4" spans="1:4" ht="12" customHeight="1" x14ac:dyDescent="0.2">
      <c r="A4" s="93" t="s">
        <v>5</v>
      </c>
      <c r="B4" s="99" t="s">
        <v>6</v>
      </c>
      <c r="C4" s="100" t="s">
        <v>7</v>
      </c>
      <c r="D4" s="101">
        <v>100</v>
      </c>
    </row>
    <row r="5" spans="1:4" ht="12" customHeight="1" x14ac:dyDescent="0.2">
      <c r="A5" s="102" t="s">
        <v>172</v>
      </c>
      <c r="B5" s="103" t="s">
        <v>173</v>
      </c>
      <c r="C5" s="104"/>
      <c r="D5" s="105">
        <v>100</v>
      </c>
    </row>
    <row r="6" spans="1:4" ht="12" customHeight="1" x14ac:dyDescent="0.2">
      <c r="A6" s="106" t="s">
        <v>174</v>
      </c>
      <c r="B6" s="107" t="s">
        <v>175</v>
      </c>
      <c r="C6" s="108"/>
      <c r="D6" s="109">
        <v>100</v>
      </c>
    </row>
    <row r="7" spans="1:4" ht="12" customHeight="1" x14ac:dyDescent="0.2">
      <c r="A7" s="111" t="s">
        <v>176</v>
      </c>
      <c r="B7" s="112" t="s">
        <v>177</v>
      </c>
      <c r="C7" s="113"/>
      <c r="D7" s="114">
        <v>100</v>
      </c>
    </row>
    <row r="8" spans="1:4" ht="12" customHeight="1" x14ac:dyDescent="0.2">
      <c r="A8" s="93" t="s">
        <v>8</v>
      </c>
      <c r="B8" s="99" t="s">
        <v>9</v>
      </c>
      <c r="C8" s="100" t="s">
        <v>7</v>
      </c>
      <c r="D8" s="101">
        <v>91.666666666666671</v>
      </c>
    </row>
    <row r="9" spans="1:4" ht="12" customHeight="1" x14ac:dyDescent="0.2">
      <c r="A9" s="102" t="s">
        <v>178</v>
      </c>
      <c r="B9" s="103" t="s">
        <v>179</v>
      </c>
      <c r="C9" s="104"/>
      <c r="D9" s="105">
        <v>100</v>
      </c>
    </row>
    <row r="10" spans="1:4" ht="12" customHeight="1" x14ac:dyDescent="0.2">
      <c r="A10" s="106" t="s">
        <v>180</v>
      </c>
      <c r="B10" s="107" t="s">
        <v>181</v>
      </c>
      <c r="C10" s="108"/>
      <c r="D10" s="109">
        <v>75</v>
      </c>
    </row>
    <row r="11" spans="1:4" ht="12" customHeight="1" x14ac:dyDescent="0.2">
      <c r="A11" s="106" t="s">
        <v>182</v>
      </c>
      <c r="B11" s="107" t="s">
        <v>183</v>
      </c>
      <c r="C11" s="108"/>
      <c r="D11" s="109">
        <v>100</v>
      </c>
    </row>
    <row r="12" spans="1:4" ht="12" customHeight="1" x14ac:dyDescent="0.2">
      <c r="A12" s="106" t="s">
        <v>184</v>
      </c>
      <c r="B12" s="107" t="s">
        <v>185</v>
      </c>
      <c r="C12" s="108"/>
      <c r="D12" s="109">
        <v>100</v>
      </c>
    </row>
    <row r="13" spans="1:4" ht="12" customHeight="1" x14ac:dyDescent="0.2">
      <c r="A13" s="106" t="s">
        <v>186</v>
      </c>
      <c r="B13" s="107" t="s">
        <v>187</v>
      </c>
      <c r="C13" s="108"/>
      <c r="D13" s="109">
        <v>100</v>
      </c>
    </row>
    <row r="14" spans="1:4" ht="12" customHeight="1" x14ac:dyDescent="0.2">
      <c r="A14" s="111" t="s">
        <v>188</v>
      </c>
      <c r="B14" s="112" t="s">
        <v>189</v>
      </c>
      <c r="C14" s="113"/>
      <c r="D14" s="114">
        <v>75</v>
      </c>
    </row>
    <row r="15" spans="1:4" ht="12" customHeight="1" x14ac:dyDescent="0.2">
      <c r="A15" s="93" t="s">
        <v>10</v>
      </c>
      <c r="B15" s="99" t="s">
        <v>11</v>
      </c>
      <c r="C15" s="100" t="s">
        <v>3</v>
      </c>
      <c r="D15" s="101">
        <v>81.25</v>
      </c>
    </row>
    <row r="16" spans="1:4" ht="12" customHeight="1" x14ac:dyDescent="0.2">
      <c r="A16" s="102" t="s">
        <v>190</v>
      </c>
      <c r="B16" s="103" t="s">
        <v>191</v>
      </c>
      <c r="C16" s="104"/>
      <c r="D16" s="105">
        <v>75</v>
      </c>
    </row>
    <row r="17" spans="1:4" ht="12" customHeight="1" x14ac:dyDescent="0.2">
      <c r="A17" s="106" t="s">
        <v>192</v>
      </c>
      <c r="B17" s="107" t="s">
        <v>193</v>
      </c>
      <c r="C17" s="108"/>
      <c r="D17" s="109">
        <v>100</v>
      </c>
    </row>
    <row r="18" spans="1:4" ht="12" customHeight="1" x14ac:dyDescent="0.2">
      <c r="A18" s="106" t="s">
        <v>194</v>
      </c>
      <c r="B18" s="107" t="s">
        <v>195</v>
      </c>
      <c r="C18" s="108"/>
      <c r="D18" s="109">
        <v>75</v>
      </c>
    </row>
    <row r="19" spans="1:4" ht="12" customHeight="1" x14ac:dyDescent="0.2">
      <c r="A19" s="111" t="s">
        <v>196</v>
      </c>
      <c r="B19" s="112" t="s">
        <v>197</v>
      </c>
      <c r="C19" s="113"/>
      <c r="D19" s="114">
        <v>75</v>
      </c>
    </row>
    <row r="20" spans="1:4" ht="12" customHeight="1" x14ac:dyDescent="0.2">
      <c r="A20" s="93" t="s">
        <v>12</v>
      </c>
      <c r="B20" s="99" t="s">
        <v>13</v>
      </c>
      <c r="C20" s="100" t="s">
        <v>14</v>
      </c>
      <c r="D20" s="101">
        <v>58.333333333333336</v>
      </c>
    </row>
    <row r="21" spans="1:4" ht="12" customHeight="1" x14ac:dyDescent="0.2">
      <c r="A21" s="102" t="s">
        <v>198</v>
      </c>
      <c r="B21" s="103" t="s">
        <v>199</v>
      </c>
      <c r="C21" s="104"/>
      <c r="D21" s="105">
        <v>75</v>
      </c>
    </row>
    <row r="22" spans="1:4" ht="12" customHeight="1" x14ac:dyDescent="0.2">
      <c r="A22" s="106" t="s">
        <v>200</v>
      </c>
      <c r="B22" s="107" t="s">
        <v>201</v>
      </c>
      <c r="C22" s="108"/>
      <c r="D22" s="109">
        <v>100</v>
      </c>
    </row>
    <row r="23" spans="1:4" ht="12" customHeight="1" x14ac:dyDescent="0.2">
      <c r="A23" s="111" t="s">
        <v>202</v>
      </c>
      <c r="B23" s="112" t="s">
        <v>203</v>
      </c>
      <c r="C23" s="113"/>
      <c r="D23" s="114">
        <v>0</v>
      </c>
    </row>
    <row r="24" spans="1:4" ht="12" customHeight="1" x14ac:dyDescent="0.2">
      <c r="A24" s="93" t="s">
        <v>15</v>
      </c>
      <c r="B24" s="99" t="s">
        <v>16</v>
      </c>
      <c r="C24" s="100" t="s">
        <v>7</v>
      </c>
      <c r="D24" s="101">
        <v>100</v>
      </c>
    </row>
    <row r="25" spans="1:4" ht="12" customHeight="1" x14ac:dyDescent="0.2">
      <c r="A25" s="102" t="s">
        <v>204</v>
      </c>
      <c r="B25" s="103" t="s">
        <v>205</v>
      </c>
      <c r="C25" s="104"/>
      <c r="D25" s="105">
        <v>100</v>
      </c>
    </row>
    <row r="26" spans="1:4" ht="12" customHeight="1" x14ac:dyDescent="0.2">
      <c r="A26" s="111" t="s">
        <v>206</v>
      </c>
      <c r="B26" s="112" t="s">
        <v>207</v>
      </c>
      <c r="C26" s="113"/>
      <c r="D26" s="114">
        <v>100</v>
      </c>
    </row>
    <row r="27" spans="1:4" ht="12" customHeight="1" thickBot="1" x14ac:dyDescent="0.25">
      <c r="A27" s="93" t="s">
        <v>17</v>
      </c>
      <c r="B27" s="99" t="s">
        <v>18</v>
      </c>
      <c r="C27" s="100" t="s">
        <v>3</v>
      </c>
      <c r="D27" s="101">
        <v>75</v>
      </c>
    </row>
    <row r="28" spans="1:4" ht="12" customHeight="1" x14ac:dyDescent="0.2">
      <c r="A28" s="102" t="s">
        <v>208</v>
      </c>
      <c r="B28" s="103" t="s">
        <v>209</v>
      </c>
      <c r="C28" s="104"/>
      <c r="D28" s="105">
        <v>75</v>
      </c>
    </row>
    <row r="29" spans="1:4" ht="12" customHeight="1" thickBot="1" x14ac:dyDescent="0.25">
      <c r="A29" s="111" t="s">
        <v>210</v>
      </c>
      <c r="B29" s="112" t="s">
        <v>211</v>
      </c>
      <c r="C29" s="113"/>
      <c r="D29" s="114">
        <v>75</v>
      </c>
    </row>
    <row r="30" spans="1:4" ht="12" customHeight="1" thickBot="1" x14ac:dyDescent="0.25">
      <c r="A30" s="93" t="s">
        <v>19</v>
      </c>
      <c r="B30" s="99" t="s">
        <v>20</v>
      </c>
      <c r="C30" s="100" t="s">
        <v>21</v>
      </c>
      <c r="D30" s="101">
        <v>25</v>
      </c>
    </row>
    <row r="31" spans="1:4" ht="12" customHeight="1" x14ac:dyDescent="0.2">
      <c r="A31" s="102" t="s">
        <v>212</v>
      </c>
      <c r="B31" s="103" t="s">
        <v>213</v>
      </c>
      <c r="C31" s="104"/>
      <c r="D31" s="105">
        <v>50</v>
      </c>
    </row>
    <row r="32" spans="1:4" ht="12" customHeight="1" thickBot="1" x14ac:dyDescent="0.25">
      <c r="A32" s="111" t="s">
        <v>214</v>
      </c>
      <c r="B32" s="112" t="s">
        <v>215</v>
      </c>
      <c r="C32" s="115"/>
      <c r="D32" s="114">
        <v>0</v>
      </c>
    </row>
    <row r="33" spans="1:4" ht="12" customHeight="1" thickBot="1" x14ac:dyDescent="0.25">
      <c r="A33" s="93" t="s">
        <v>22</v>
      </c>
      <c r="B33" s="99" t="s">
        <v>23</v>
      </c>
      <c r="C33" s="100" t="s">
        <v>7</v>
      </c>
      <c r="D33" s="101">
        <v>83.333333333333329</v>
      </c>
    </row>
    <row r="34" spans="1:4" ht="12" customHeight="1" x14ac:dyDescent="0.2">
      <c r="A34" s="102" t="s">
        <v>216</v>
      </c>
      <c r="B34" s="103" t="s">
        <v>217</v>
      </c>
      <c r="C34" s="104"/>
      <c r="D34" s="105">
        <v>75</v>
      </c>
    </row>
    <row r="35" spans="1:4" ht="12" customHeight="1" x14ac:dyDescent="0.2">
      <c r="A35" s="106" t="s">
        <v>218</v>
      </c>
      <c r="B35" s="107" t="s">
        <v>219</v>
      </c>
      <c r="C35" s="108"/>
      <c r="D35" s="109">
        <v>100</v>
      </c>
    </row>
    <row r="36" spans="1:4" ht="12" customHeight="1" thickBot="1" x14ac:dyDescent="0.25">
      <c r="A36" s="111" t="s">
        <v>220</v>
      </c>
      <c r="B36" s="112" t="s">
        <v>175</v>
      </c>
      <c r="C36" s="113"/>
      <c r="D36" s="114">
        <v>75</v>
      </c>
    </row>
    <row r="37" spans="1:4" ht="12" customHeight="1" thickBot="1" x14ac:dyDescent="0.25">
      <c r="A37" s="93" t="s">
        <v>24</v>
      </c>
      <c r="B37" s="116" t="s">
        <v>25</v>
      </c>
      <c r="C37" s="100" t="s">
        <v>26</v>
      </c>
      <c r="D37" s="101" t="s">
        <v>27</v>
      </c>
    </row>
    <row r="38" spans="1:4" ht="12" customHeight="1" thickBot="1" x14ac:dyDescent="0.25">
      <c r="A38" s="117">
        <v>9</v>
      </c>
      <c r="B38" s="118" t="s">
        <v>25</v>
      </c>
      <c r="C38" s="119"/>
      <c r="D38" s="120" t="s">
        <v>27</v>
      </c>
    </row>
    <row r="39" spans="1:4" ht="12" customHeight="1" thickBot="1" x14ac:dyDescent="0.25">
      <c r="A39" s="93" t="s">
        <v>28</v>
      </c>
      <c r="B39" s="99" t="s">
        <v>29</v>
      </c>
      <c r="C39" s="100" t="s">
        <v>7</v>
      </c>
      <c r="D39" s="101">
        <v>91.666666666666671</v>
      </c>
    </row>
    <row r="40" spans="1:4" ht="12" customHeight="1" x14ac:dyDescent="0.2">
      <c r="A40" s="102" t="s">
        <v>221</v>
      </c>
      <c r="B40" s="103" t="s">
        <v>222</v>
      </c>
      <c r="C40" s="104"/>
      <c r="D40" s="105">
        <v>100</v>
      </c>
    </row>
    <row r="41" spans="1:4" ht="12" customHeight="1" x14ac:dyDescent="0.2">
      <c r="A41" s="106" t="s">
        <v>223</v>
      </c>
      <c r="B41" s="107" t="s">
        <v>224</v>
      </c>
      <c r="C41" s="108"/>
      <c r="D41" s="109">
        <v>100</v>
      </c>
    </row>
    <row r="42" spans="1:4" ht="12" customHeight="1" thickBot="1" x14ac:dyDescent="0.25">
      <c r="A42" s="111" t="s">
        <v>225</v>
      </c>
      <c r="B42" s="112" t="s">
        <v>226</v>
      </c>
      <c r="C42" s="113"/>
      <c r="D42" s="114">
        <v>75</v>
      </c>
    </row>
    <row r="43" spans="1:4" ht="12" customHeight="1" thickBot="1" x14ac:dyDescent="0.25">
      <c r="A43" s="93" t="s">
        <v>30</v>
      </c>
      <c r="B43" s="99" t="s">
        <v>31</v>
      </c>
      <c r="C43" s="100" t="s">
        <v>7</v>
      </c>
      <c r="D43" s="101">
        <v>91.666666666666671</v>
      </c>
    </row>
    <row r="44" spans="1:4" ht="12" customHeight="1" x14ac:dyDescent="0.2">
      <c r="A44" s="102" t="s">
        <v>227</v>
      </c>
      <c r="B44" s="103" t="s">
        <v>228</v>
      </c>
      <c r="C44" s="104"/>
      <c r="D44" s="105">
        <v>100</v>
      </c>
    </row>
    <row r="45" spans="1:4" ht="12" customHeight="1" x14ac:dyDescent="0.2">
      <c r="A45" s="106" t="s">
        <v>229</v>
      </c>
      <c r="B45" s="107" t="s">
        <v>197</v>
      </c>
      <c r="C45" s="108"/>
      <c r="D45" s="109">
        <v>75</v>
      </c>
    </row>
    <row r="46" spans="1:4" ht="12" customHeight="1" thickBot="1" x14ac:dyDescent="0.25">
      <c r="A46" s="111" t="s">
        <v>230</v>
      </c>
      <c r="B46" s="112" t="s">
        <v>231</v>
      </c>
      <c r="C46" s="113"/>
      <c r="D46" s="114">
        <v>100</v>
      </c>
    </row>
    <row r="47" spans="1:4" ht="12" customHeight="1" thickBot="1" x14ac:dyDescent="0.25">
      <c r="A47" s="93" t="s">
        <v>32</v>
      </c>
      <c r="B47" s="99" t="s">
        <v>33</v>
      </c>
      <c r="C47" s="100" t="s">
        <v>7</v>
      </c>
      <c r="D47" s="101">
        <v>100</v>
      </c>
    </row>
    <row r="48" spans="1:4" ht="12" customHeight="1" x14ac:dyDescent="0.2">
      <c r="A48" s="102" t="s">
        <v>232</v>
      </c>
      <c r="B48" s="103" t="s">
        <v>233</v>
      </c>
      <c r="C48" s="104"/>
      <c r="D48" s="105">
        <v>100</v>
      </c>
    </row>
    <row r="49" spans="1:4" ht="12" customHeight="1" thickBot="1" x14ac:dyDescent="0.25">
      <c r="A49" s="111" t="s">
        <v>234</v>
      </c>
      <c r="B49" s="112" t="s">
        <v>235</v>
      </c>
      <c r="C49" s="115"/>
      <c r="D49" s="114">
        <v>100</v>
      </c>
    </row>
    <row r="50" spans="1:4" ht="12" customHeight="1" thickBot="1" x14ac:dyDescent="0.25">
      <c r="A50" s="93" t="s">
        <v>34</v>
      </c>
      <c r="B50" s="99" t="s">
        <v>35</v>
      </c>
      <c r="C50" s="100" t="s">
        <v>7</v>
      </c>
      <c r="D50" s="101">
        <v>100</v>
      </c>
    </row>
    <row r="51" spans="1:4" ht="12" customHeight="1" x14ac:dyDescent="0.2">
      <c r="A51" s="102" t="s">
        <v>236</v>
      </c>
      <c r="B51" s="103" t="s">
        <v>173</v>
      </c>
      <c r="C51" s="104"/>
      <c r="D51" s="105">
        <v>100</v>
      </c>
    </row>
    <row r="52" spans="1:4" ht="12" customHeight="1" thickBot="1" x14ac:dyDescent="0.25">
      <c r="A52" s="111" t="s">
        <v>237</v>
      </c>
      <c r="B52" s="112" t="s">
        <v>238</v>
      </c>
      <c r="C52" s="113"/>
      <c r="D52" s="114">
        <v>100</v>
      </c>
    </row>
    <row r="53" spans="1:4" ht="12" customHeight="1" thickBot="1" x14ac:dyDescent="0.25">
      <c r="A53" s="93" t="s">
        <v>36</v>
      </c>
      <c r="B53" s="99" t="s">
        <v>37</v>
      </c>
      <c r="C53" s="100" t="s">
        <v>7</v>
      </c>
      <c r="D53" s="101">
        <v>91.666666666666671</v>
      </c>
    </row>
    <row r="54" spans="1:4" ht="12" customHeight="1" x14ac:dyDescent="0.2">
      <c r="A54" s="102" t="s">
        <v>239</v>
      </c>
      <c r="B54" s="103" t="s">
        <v>240</v>
      </c>
      <c r="C54" s="104"/>
      <c r="D54" s="105">
        <v>75</v>
      </c>
    </row>
    <row r="55" spans="1:4" ht="12" customHeight="1" x14ac:dyDescent="0.2">
      <c r="A55" s="106" t="s">
        <v>241</v>
      </c>
      <c r="B55" s="107" t="s">
        <v>233</v>
      </c>
      <c r="C55" s="108"/>
      <c r="D55" s="109">
        <v>100</v>
      </c>
    </row>
    <row r="56" spans="1:4" ht="12" customHeight="1" thickBot="1" x14ac:dyDescent="0.25">
      <c r="A56" s="111" t="s">
        <v>242</v>
      </c>
      <c r="B56" s="112" t="s">
        <v>243</v>
      </c>
      <c r="C56" s="113"/>
      <c r="D56" s="114">
        <v>100</v>
      </c>
    </row>
    <row r="57" spans="1:4" ht="12" customHeight="1" thickBot="1" x14ac:dyDescent="0.25">
      <c r="A57" s="93" t="s">
        <v>38</v>
      </c>
      <c r="B57" s="99" t="s">
        <v>39</v>
      </c>
      <c r="C57" s="100" t="s">
        <v>7</v>
      </c>
      <c r="D57" s="101">
        <v>83.333333333333329</v>
      </c>
    </row>
    <row r="58" spans="1:4" ht="12" customHeight="1" x14ac:dyDescent="0.2">
      <c r="A58" s="102" t="s">
        <v>244</v>
      </c>
      <c r="B58" s="103" t="s">
        <v>197</v>
      </c>
      <c r="C58" s="104"/>
      <c r="D58" s="105">
        <v>100</v>
      </c>
    </row>
    <row r="59" spans="1:4" ht="12" customHeight="1" x14ac:dyDescent="0.2">
      <c r="A59" s="106" t="s">
        <v>245</v>
      </c>
      <c r="B59" s="107" t="s">
        <v>246</v>
      </c>
      <c r="C59" s="108"/>
      <c r="D59" s="109">
        <v>100</v>
      </c>
    </row>
    <row r="60" spans="1:4" ht="12" customHeight="1" thickBot="1" x14ac:dyDescent="0.25">
      <c r="A60" s="111" t="s">
        <v>247</v>
      </c>
      <c r="B60" s="112" t="s">
        <v>248</v>
      </c>
      <c r="C60" s="113"/>
      <c r="D60" s="114">
        <v>50</v>
      </c>
    </row>
    <row r="61" spans="1:4" ht="12" customHeight="1" thickBot="1" x14ac:dyDescent="0.25">
      <c r="A61" s="93" t="s">
        <v>40</v>
      </c>
      <c r="B61" s="99" t="s">
        <v>41</v>
      </c>
      <c r="C61" s="100" t="s">
        <v>7</v>
      </c>
      <c r="D61" s="101">
        <v>87.5</v>
      </c>
    </row>
    <row r="62" spans="1:4" ht="12" customHeight="1" x14ac:dyDescent="0.2">
      <c r="A62" s="102" t="s">
        <v>249</v>
      </c>
      <c r="B62" s="103" t="s">
        <v>250</v>
      </c>
      <c r="C62" s="104"/>
      <c r="D62" s="105">
        <v>100</v>
      </c>
    </row>
    <row r="63" spans="1:4" ht="12" customHeight="1" x14ac:dyDescent="0.2">
      <c r="A63" s="106" t="s">
        <v>251</v>
      </c>
      <c r="B63" s="107" t="s">
        <v>252</v>
      </c>
      <c r="C63" s="108"/>
      <c r="D63" s="109">
        <v>75</v>
      </c>
    </row>
    <row r="64" spans="1:4" ht="12" customHeight="1" x14ac:dyDescent="0.2">
      <c r="A64" s="106" t="s">
        <v>253</v>
      </c>
      <c r="B64" s="107" t="s">
        <v>254</v>
      </c>
      <c r="C64" s="108"/>
      <c r="D64" s="109">
        <v>75</v>
      </c>
    </row>
    <row r="65" spans="1:4" ht="12" customHeight="1" thickBot="1" x14ac:dyDescent="0.25">
      <c r="A65" s="111" t="s">
        <v>255</v>
      </c>
      <c r="B65" s="112" t="s">
        <v>189</v>
      </c>
      <c r="C65" s="113"/>
      <c r="D65" s="114">
        <v>100</v>
      </c>
    </row>
    <row r="66" spans="1:4" ht="12" customHeight="1" thickBot="1" x14ac:dyDescent="0.25">
      <c r="A66" s="93" t="s">
        <v>42</v>
      </c>
      <c r="B66" s="99" t="s">
        <v>43</v>
      </c>
      <c r="C66" s="100" t="s">
        <v>7</v>
      </c>
      <c r="D66" s="101">
        <v>87.5</v>
      </c>
    </row>
    <row r="67" spans="1:4" ht="12" customHeight="1" x14ac:dyDescent="0.2">
      <c r="A67" s="102" t="s">
        <v>256</v>
      </c>
      <c r="B67" s="103" t="s">
        <v>250</v>
      </c>
      <c r="C67" s="104"/>
      <c r="D67" s="105">
        <v>100</v>
      </c>
    </row>
    <row r="68" spans="1:4" ht="12" customHeight="1" x14ac:dyDescent="0.2">
      <c r="A68" s="106" t="s">
        <v>257</v>
      </c>
      <c r="B68" s="107" t="s">
        <v>219</v>
      </c>
      <c r="C68" s="108"/>
      <c r="D68" s="109">
        <v>100</v>
      </c>
    </row>
    <row r="69" spans="1:4" ht="12" customHeight="1" x14ac:dyDescent="0.2">
      <c r="A69" s="106" t="s">
        <v>258</v>
      </c>
      <c r="B69" s="107" t="s">
        <v>197</v>
      </c>
      <c r="C69" s="108"/>
      <c r="D69" s="109">
        <v>50</v>
      </c>
    </row>
    <row r="70" spans="1:4" ht="12" customHeight="1" thickBot="1" x14ac:dyDescent="0.25">
      <c r="A70" s="111" t="s">
        <v>259</v>
      </c>
      <c r="B70" s="112" t="s">
        <v>189</v>
      </c>
      <c r="C70" s="113"/>
      <c r="D70" s="114">
        <v>100</v>
      </c>
    </row>
    <row r="71" spans="1:4" ht="12" customHeight="1" thickBot="1" x14ac:dyDescent="0.25">
      <c r="A71" s="93" t="s">
        <v>44</v>
      </c>
      <c r="B71" s="99" t="s">
        <v>45</v>
      </c>
      <c r="C71" s="100" t="s">
        <v>3</v>
      </c>
      <c r="D71" s="101">
        <v>66.666666666666671</v>
      </c>
    </row>
    <row r="72" spans="1:4" ht="12" customHeight="1" x14ac:dyDescent="0.2">
      <c r="A72" s="102" t="s">
        <v>260</v>
      </c>
      <c r="B72" s="103" t="s">
        <v>261</v>
      </c>
      <c r="C72" s="104"/>
      <c r="D72" s="105">
        <v>0</v>
      </c>
    </row>
    <row r="73" spans="1:4" ht="12" customHeight="1" x14ac:dyDescent="0.2">
      <c r="A73" s="106" t="s">
        <v>262</v>
      </c>
      <c r="B73" s="107" t="s">
        <v>263</v>
      </c>
      <c r="C73" s="108"/>
      <c r="D73" s="109">
        <v>100</v>
      </c>
    </row>
    <row r="74" spans="1:4" ht="12" customHeight="1" x14ac:dyDescent="0.2">
      <c r="A74" s="106" t="s">
        <v>264</v>
      </c>
      <c r="B74" s="107" t="s">
        <v>265</v>
      </c>
      <c r="C74" s="108"/>
      <c r="D74" s="109">
        <v>100</v>
      </c>
    </row>
    <row r="75" spans="1:4" ht="12" customHeight="1" x14ac:dyDescent="0.2">
      <c r="A75" s="106" t="s">
        <v>266</v>
      </c>
      <c r="B75" s="107" t="s">
        <v>197</v>
      </c>
      <c r="C75" s="108"/>
      <c r="D75" s="109" t="s">
        <v>104</v>
      </c>
    </row>
    <row r="76" spans="1:4" ht="12" customHeight="1" thickBot="1" x14ac:dyDescent="0.25">
      <c r="A76" s="111" t="s">
        <v>267</v>
      </c>
      <c r="B76" s="112" t="s">
        <v>268</v>
      </c>
      <c r="C76" s="113"/>
      <c r="D76" s="114" t="s">
        <v>104</v>
      </c>
    </row>
    <row r="77" spans="1:4" ht="12" customHeight="1" thickBot="1" x14ac:dyDescent="0.25">
      <c r="A77" s="93" t="s">
        <v>46</v>
      </c>
      <c r="B77" s="99" t="s">
        <v>47</v>
      </c>
      <c r="C77" s="100" t="s">
        <v>3</v>
      </c>
      <c r="D77" s="101">
        <v>75</v>
      </c>
    </row>
    <row r="78" spans="1:4" ht="12" customHeight="1" x14ac:dyDescent="0.2">
      <c r="A78" s="102" t="s">
        <v>269</v>
      </c>
      <c r="B78" s="103" t="s">
        <v>270</v>
      </c>
      <c r="C78" s="104"/>
      <c r="D78" s="105">
        <v>100</v>
      </c>
    </row>
    <row r="79" spans="1:4" ht="12" customHeight="1" thickBot="1" x14ac:dyDescent="0.25">
      <c r="A79" s="111" t="s">
        <v>271</v>
      </c>
      <c r="B79" s="112" t="s">
        <v>272</v>
      </c>
      <c r="C79" s="113"/>
      <c r="D79" s="114">
        <v>50</v>
      </c>
    </row>
    <row r="80" spans="1:4" ht="12" customHeight="1" thickBot="1" x14ac:dyDescent="0.25">
      <c r="A80" s="93" t="s">
        <v>48</v>
      </c>
      <c r="B80" s="99" t="s">
        <v>49</v>
      </c>
      <c r="C80" s="100" t="s">
        <v>7</v>
      </c>
      <c r="D80" s="101">
        <v>91.666666666666671</v>
      </c>
    </row>
    <row r="81" spans="1:4" ht="12" customHeight="1" x14ac:dyDescent="0.2">
      <c r="A81" s="102" t="s">
        <v>273</v>
      </c>
      <c r="B81" s="103" t="s">
        <v>274</v>
      </c>
      <c r="C81" s="104"/>
      <c r="D81" s="105">
        <v>100</v>
      </c>
    </row>
    <row r="82" spans="1:4" ht="12" customHeight="1" x14ac:dyDescent="0.2">
      <c r="A82" s="106" t="s">
        <v>275</v>
      </c>
      <c r="B82" s="107" t="s">
        <v>219</v>
      </c>
      <c r="C82" s="108"/>
      <c r="D82" s="109">
        <v>75</v>
      </c>
    </row>
    <row r="83" spans="1:4" ht="12" customHeight="1" thickBot="1" x14ac:dyDescent="0.25">
      <c r="A83" s="111" t="s">
        <v>276</v>
      </c>
      <c r="B83" s="112" t="s">
        <v>175</v>
      </c>
      <c r="C83" s="113"/>
      <c r="D83" s="114">
        <v>100</v>
      </c>
    </row>
    <row r="84" spans="1:4" ht="12" customHeight="1" thickBot="1" x14ac:dyDescent="0.25">
      <c r="A84" s="93" t="s">
        <v>50</v>
      </c>
      <c r="B84" s="99" t="s">
        <v>51</v>
      </c>
      <c r="C84" s="100" t="s">
        <v>7</v>
      </c>
      <c r="D84" s="101">
        <v>100</v>
      </c>
    </row>
    <row r="85" spans="1:4" ht="12" customHeight="1" x14ac:dyDescent="0.2">
      <c r="A85" s="102" t="s">
        <v>277</v>
      </c>
      <c r="B85" s="103" t="s">
        <v>219</v>
      </c>
      <c r="C85" s="104"/>
      <c r="D85" s="105">
        <v>100</v>
      </c>
    </row>
    <row r="86" spans="1:4" ht="12" customHeight="1" thickBot="1" x14ac:dyDescent="0.25">
      <c r="A86" s="111" t="s">
        <v>278</v>
      </c>
      <c r="B86" s="112" t="s">
        <v>175</v>
      </c>
      <c r="C86" s="113"/>
      <c r="D86" s="121">
        <v>100</v>
      </c>
    </row>
    <row r="87" spans="1:4" ht="12" customHeight="1" thickBot="1" x14ac:dyDescent="0.25">
      <c r="A87" s="93" t="s">
        <v>52</v>
      </c>
      <c r="B87" s="99" t="s">
        <v>53</v>
      </c>
      <c r="C87" s="100" t="s">
        <v>21</v>
      </c>
      <c r="D87" s="101">
        <v>25</v>
      </c>
    </row>
    <row r="88" spans="1:4" ht="12" customHeight="1" x14ac:dyDescent="0.2">
      <c r="A88" s="102" t="s">
        <v>279</v>
      </c>
      <c r="B88" s="103" t="s">
        <v>280</v>
      </c>
      <c r="C88" s="104"/>
      <c r="D88" s="105">
        <v>25</v>
      </c>
    </row>
    <row r="89" spans="1:4" ht="12" customHeight="1" x14ac:dyDescent="0.2">
      <c r="A89" s="106" t="s">
        <v>281</v>
      </c>
      <c r="B89" s="107" t="s">
        <v>282</v>
      </c>
      <c r="C89" s="108"/>
      <c r="D89" s="109">
        <v>50</v>
      </c>
    </row>
    <row r="90" spans="1:4" ht="12" customHeight="1" thickBot="1" x14ac:dyDescent="0.25">
      <c r="A90" s="111" t="s">
        <v>283</v>
      </c>
      <c r="B90" s="112" t="s">
        <v>284</v>
      </c>
      <c r="C90" s="113"/>
      <c r="D90" s="114">
        <v>0</v>
      </c>
    </row>
    <row r="91" spans="1:4" ht="12" customHeight="1" thickBot="1" x14ac:dyDescent="0.25">
      <c r="A91" s="93" t="s">
        <v>54</v>
      </c>
      <c r="B91" s="99" t="s">
        <v>55</v>
      </c>
      <c r="C91" s="100" t="s">
        <v>7</v>
      </c>
      <c r="D91" s="101">
        <v>83.333333333333329</v>
      </c>
    </row>
    <row r="92" spans="1:4" ht="12" customHeight="1" x14ac:dyDescent="0.2">
      <c r="A92" s="102" t="s">
        <v>285</v>
      </c>
      <c r="B92" s="103" t="s">
        <v>286</v>
      </c>
      <c r="C92" s="104"/>
      <c r="D92" s="109">
        <v>100</v>
      </c>
    </row>
    <row r="93" spans="1:4" ht="12" customHeight="1" x14ac:dyDescent="0.2">
      <c r="A93" s="106" t="s">
        <v>287</v>
      </c>
      <c r="B93" s="107" t="s">
        <v>207</v>
      </c>
      <c r="C93" s="108"/>
      <c r="D93" s="109">
        <v>100</v>
      </c>
    </row>
    <row r="94" spans="1:4" ht="12" customHeight="1" thickBot="1" x14ac:dyDescent="0.25">
      <c r="A94" s="111" t="s">
        <v>288</v>
      </c>
      <c r="B94" s="112" t="s">
        <v>289</v>
      </c>
      <c r="C94" s="108"/>
      <c r="D94" s="114">
        <v>50</v>
      </c>
    </row>
    <row r="95" spans="1:4" ht="12" customHeight="1" thickBot="1" x14ac:dyDescent="0.25">
      <c r="A95" s="93" t="s">
        <v>56</v>
      </c>
      <c r="B95" s="99" t="s">
        <v>57</v>
      </c>
      <c r="C95" s="100" t="s">
        <v>14</v>
      </c>
      <c r="D95" s="101">
        <v>50</v>
      </c>
    </row>
    <row r="96" spans="1:4" ht="12" customHeight="1" x14ac:dyDescent="0.2">
      <c r="A96" s="122" t="s">
        <v>290</v>
      </c>
      <c r="B96" s="123" t="s">
        <v>261</v>
      </c>
      <c r="C96" s="124"/>
      <c r="D96" s="105">
        <v>50</v>
      </c>
    </row>
    <row r="97" spans="1:42" ht="12" customHeight="1" x14ac:dyDescent="0.2">
      <c r="A97" s="125" t="s">
        <v>291</v>
      </c>
      <c r="B97" s="126" t="s">
        <v>292</v>
      </c>
      <c r="C97" s="127"/>
      <c r="D97" s="109">
        <v>50</v>
      </c>
    </row>
    <row r="98" spans="1:42" ht="12" customHeight="1" x14ac:dyDescent="0.2">
      <c r="A98" s="125" t="s">
        <v>293</v>
      </c>
      <c r="B98" s="107" t="s">
        <v>294</v>
      </c>
      <c r="C98" s="127"/>
      <c r="D98" s="109">
        <v>50</v>
      </c>
    </row>
    <row r="99" spans="1:42" ht="12" customHeight="1" thickBot="1" x14ac:dyDescent="0.25">
      <c r="A99" s="128" t="s">
        <v>295</v>
      </c>
      <c r="B99" s="129" t="s">
        <v>296</v>
      </c>
      <c r="C99" s="130"/>
      <c r="D99" s="114" t="s">
        <v>130</v>
      </c>
    </row>
    <row r="100" spans="1:42" ht="24" customHeight="1" thickBot="1" x14ac:dyDescent="0.25">
      <c r="A100" s="93"/>
      <c r="B100" s="94" t="s">
        <v>58</v>
      </c>
      <c r="C100" s="95" t="s">
        <v>7</v>
      </c>
      <c r="D100" s="96">
        <v>87.5</v>
      </c>
    </row>
    <row r="101" spans="1:42" ht="12" customHeight="1" thickBot="1" x14ac:dyDescent="0.25">
      <c r="A101" s="131" t="s">
        <v>59</v>
      </c>
      <c r="B101" s="132" t="s">
        <v>60</v>
      </c>
      <c r="C101" s="100" t="s">
        <v>7</v>
      </c>
      <c r="D101" s="101">
        <v>100</v>
      </c>
    </row>
    <row r="102" spans="1:42" s="110" customFormat="1" ht="12" customHeight="1" x14ac:dyDescent="0.2">
      <c r="A102" s="133" t="s">
        <v>297</v>
      </c>
      <c r="B102" s="134" t="s">
        <v>298</v>
      </c>
      <c r="C102" s="104"/>
      <c r="D102" s="135">
        <v>100</v>
      </c>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row>
    <row r="103" spans="1:42" s="110" customFormat="1" ht="12" customHeight="1" x14ac:dyDescent="0.2">
      <c r="A103" s="136" t="s">
        <v>299</v>
      </c>
      <c r="B103" s="137" t="s">
        <v>300</v>
      </c>
      <c r="C103" s="108"/>
      <c r="D103" s="138">
        <v>100</v>
      </c>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row>
    <row r="104" spans="1:42" s="110" customFormat="1" ht="12" customHeight="1" thickBot="1" x14ac:dyDescent="0.25">
      <c r="A104" s="136" t="s">
        <v>301</v>
      </c>
      <c r="B104" s="137" t="s">
        <v>302</v>
      </c>
      <c r="C104" s="113"/>
      <c r="D104" s="139">
        <v>100</v>
      </c>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row>
    <row r="105" spans="1:42" s="110" customFormat="1" ht="12" customHeight="1" thickBot="1" x14ac:dyDescent="0.25">
      <c r="A105" s="93" t="s">
        <v>61</v>
      </c>
      <c r="B105" s="99" t="s">
        <v>62</v>
      </c>
      <c r="C105" s="100" t="s">
        <v>7</v>
      </c>
      <c r="D105" s="101">
        <v>100</v>
      </c>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row>
    <row r="106" spans="1:42" s="110" customFormat="1" ht="12" customHeight="1" x14ac:dyDescent="0.2">
      <c r="A106" s="136" t="s">
        <v>303</v>
      </c>
      <c r="B106" s="137" t="s">
        <v>268</v>
      </c>
      <c r="C106" s="104"/>
      <c r="D106" s="135">
        <v>100</v>
      </c>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row>
    <row r="107" spans="1:42" s="110" customFormat="1" ht="12" customHeight="1" x14ac:dyDescent="0.2">
      <c r="A107" s="136" t="s">
        <v>304</v>
      </c>
      <c r="B107" s="137" t="s">
        <v>219</v>
      </c>
      <c r="C107" s="108"/>
      <c r="D107" s="138">
        <v>100</v>
      </c>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row>
    <row r="108" spans="1:42" s="110" customFormat="1" ht="12" customHeight="1" thickBot="1" x14ac:dyDescent="0.25">
      <c r="A108" s="140" t="s">
        <v>305</v>
      </c>
      <c r="B108" s="141" t="s">
        <v>197</v>
      </c>
      <c r="C108" s="113"/>
      <c r="D108" s="139">
        <v>100</v>
      </c>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row>
    <row r="109" spans="1:42" s="110" customFormat="1" ht="12" customHeight="1" thickBot="1" x14ac:dyDescent="0.25">
      <c r="A109" s="93" t="s">
        <v>63</v>
      </c>
      <c r="B109" s="99" t="s">
        <v>64</v>
      </c>
      <c r="C109" s="100" t="s">
        <v>65</v>
      </c>
      <c r="D109" s="101">
        <v>0</v>
      </c>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row>
    <row r="110" spans="1:42" s="110" customFormat="1" ht="12" customHeight="1" thickBot="1" x14ac:dyDescent="0.25">
      <c r="A110" s="142">
        <v>26</v>
      </c>
      <c r="B110" s="143" t="s">
        <v>64</v>
      </c>
      <c r="C110" s="108"/>
      <c r="D110" s="144">
        <v>0</v>
      </c>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row>
    <row r="111" spans="1:42" s="110" customFormat="1" ht="12" customHeight="1" thickBot="1" x14ac:dyDescent="0.25">
      <c r="A111" s="93" t="s">
        <v>66</v>
      </c>
      <c r="B111" s="99" t="s">
        <v>67</v>
      </c>
      <c r="C111" s="100" t="s">
        <v>7</v>
      </c>
      <c r="D111" s="101">
        <v>100</v>
      </c>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row>
    <row r="112" spans="1:42" ht="12" customHeight="1" thickBot="1" x14ac:dyDescent="0.25">
      <c r="A112" s="145">
        <v>27</v>
      </c>
      <c r="B112" s="146" t="s">
        <v>67</v>
      </c>
      <c r="D112" s="144">
        <v>100</v>
      </c>
    </row>
    <row r="113" spans="1:42" s="110" customFormat="1" ht="12" customHeight="1" thickBot="1" x14ac:dyDescent="0.25">
      <c r="A113" s="93" t="s">
        <v>68</v>
      </c>
      <c r="B113" s="99" t="s">
        <v>69</v>
      </c>
      <c r="C113" s="100" t="s">
        <v>7</v>
      </c>
      <c r="D113" s="101">
        <v>100</v>
      </c>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row>
    <row r="114" spans="1:42" s="110" customFormat="1" ht="12" customHeight="1" x14ac:dyDescent="0.2">
      <c r="A114" s="136" t="s">
        <v>306</v>
      </c>
      <c r="B114" s="137" t="s">
        <v>233</v>
      </c>
      <c r="C114" s="104"/>
      <c r="D114" s="135">
        <v>100</v>
      </c>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row>
    <row r="115" spans="1:42" s="110" customFormat="1" ht="12" customHeight="1" thickBot="1" x14ac:dyDescent="0.25">
      <c r="A115" s="136" t="s">
        <v>307</v>
      </c>
      <c r="B115" s="137" t="s">
        <v>289</v>
      </c>
      <c r="C115" s="113"/>
      <c r="D115" s="139">
        <v>100</v>
      </c>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row>
    <row r="116" spans="1:42" s="110" customFormat="1" ht="12" customHeight="1" thickBot="1" x14ac:dyDescent="0.25">
      <c r="A116" s="93" t="s">
        <v>70</v>
      </c>
      <c r="B116" s="99" t="s">
        <v>71</v>
      </c>
      <c r="C116" s="100" t="s">
        <v>7</v>
      </c>
      <c r="D116" s="101">
        <v>100</v>
      </c>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row>
    <row r="117" spans="1:42" s="110" customFormat="1" ht="12" customHeight="1" x14ac:dyDescent="0.2">
      <c r="A117" s="136" t="s">
        <v>308</v>
      </c>
      <c r="B117" s="137" t="s">
        <v>309</v>
      </c>
      <c r="C117" s="104"/>
      <c r="D117" s="135">
        <v>100</v>
      </c>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row>
    <row r="118" spans="1:42" s="110" customFormat="1" ht="12" customHeight="1" x14ac:dyDescent="0.2">
      <c r="A118" s="136" t="s">
        <v>310</v>
      </c>
      <c r="B118" s="137" t="s">
        <v>311</v>
      </c>
      <c r="C118" s="108"/>
      <c r="D118" s="138" t="s">
        <v>104</v>
      </c>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row>
    <row r="119" spans="1:42" s="110" customFormat="1" ht="12" customHeight="1" thickBot="1" x14ac:dyDescent="0.25">
      <c r="A119" s="136" t="s">
        <v>312</v>
      </c>
      <c r="B119" s="137" t="s">
        <v>313</v>
      </c>
      <c r="C119" s="113"/>
      <c r="D119" s="139">
        <v>100</v>
      </c>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row>
    <row r="120" spans="1:42" s="110" customFormat="1" ht="12" customHeight="1" thickBot="1" x14ac:dyDescent="0.25">
      <c r="A120" s="93" t="s">
        <v>72</v>
      </c>
      <c r="B120" s="99" t="s">
        <v>73</v>
      </c>
      <c r="C120" s="100" t="s">
        <v>3</v>
      </c>
      <c r="D120" s="101">
        <v>75</v>
      </c>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row>
    <row r="121" spans="1:42" s="110" customFormat="1" ht="12" customHeight="1" x14ac:dyDescent="0.2">
      <c r="A121" s="136" t="s">
        <v>314</v>
      </c>
      <c r="B121" s="137" t="s">
        <v>261</v>
      </c>
      <c r="C121" s="104"/>
      <c r="D121" s="135">
        <v>100</v>
      </c>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row>
    <row r="122" spans="1:42" s="110" customFormat="1" ht="12" customHeight="1" x14ac:dyDescent="0.2">
      <c r="A122" s="136" t="s">
        <v>315</v>
      </c>
      <c r="B122" s="137" t="s">
        <v>316</v>
      </c>
      <c r="C122" s="108"/>
      <c r="D122" s="138" t="s">
        <v>27</v>
      </c>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row>
    <row r="123" spans="1:42" s="110" customFormat="1" ht="12" customHeight="1" thickBot="1" x14ac:dyDescent="0.25">
      <c r="A123" s="136" t="s">
        <v>317</v>
      </c>
      <c r="B123" s="137" t="s">
        <v>175</v>
      </c>
      <c r="C123" s="113"/>
      <c r="D123" s="139">
        <v>50</v>
      </c>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row>
    <row r="124" spans="1:42" s="110" customFormat="1" ht="12" customHeight="1" thickBot="1" x14ac:dyDescent="0.25">
      <c r="A124" s="93" t="s">
        <v>74</v>
      </c>
      <c r="B124" s="99" t="s">
        <v>75</v>
      </c>
      <c r="C124" s="100" t="s">
        <v>7</v>
      </c>
      <c r="D124" s="101">
        <v>100</v>
      </c>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row>
    <row r="125" spans="1:42" s="110" customFormat="1" ht="12" customHeight="1" x14ac:dyDescent="0.2">
      <c r="A125" s="136" t="s">
        <v>318</v>
      </c>
      <c r="B125" s="137" t="s">
        <v>319</v>
      </c>
      <c r="C125" s="104"/>
      <c r="D125" s="135">
        <v>100</v>
      </c>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row>
    <row r="126" spans="1:42" s="110" customFormat="1" ht="12" customHeight="1" thickBot="1" x14ac:dyDescent="0.25">
      <c r="A126" s="136" t="s">
        <v>320</v>
      </c>
      <c r="B126" s="137" t="s">
        <v>197</v>
      </c>
      <c r="C126" s="113"/>
      <c r="D126" s="139" t="s">
        <v>104</v>
      </c>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row>
    <row r="127" spans="1:42" s="110" customFormat="1" ht="12" customHeight="1" thickBot="1" x14ac:dyDescent="0.25">
      <c r="A127" s="93" t="s">
        <v>76</v>
      </c>
      <c r="B127" s="99" t="s">
        <v>77</v>
      </c>
      <c r="C127" s="100" t="s">
        <v>7</v>
      </c>
      <c r="D127" s="101">
        <v>100</v>
      </c>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row>
    <row r="128" spans="1:42" s="110" customFormat="1" ht="12" customHeight="1" x14ac:dyDescent="0.2">
      <c r="A128" s="136" t="s">
        <v>321</v>
      </c>
      <c r="B128" s="137" t="s">
        <v>322</v>
      </c>
      <c r="C128" s="104"/>
      <c r="D128" s="135">
        <v>100</v>
      </c>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row>
    <row r="129" spans="1:42" s="110" customFormat="1" ht="12" customHeight="1" thickBot="1" x14ac:dyDescent="0.25">
      <c r="A129" s="136" t="s">
        <v>323</v>
      </c>
      <c r="B129" s="137" t="s">
        <v>197</v>
      </c>
      <c r="C129" s="113"/>
      <c r="D129" s="139" t="s">
        <v>104</v>
      </c>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row>
    <row r="130" spans="1:42" s="110" customFormat="1" ht="12" customHeight="1" thickBot="1" x14ac:dyDescent="0.25">
      <c r="A130" s="93" t="s">
        <v>78</v>
      </c>
      <c r="B130" s="99" t="s">
        <v>79</v>
      </c>
      <c r="C130" s="100" t="s">
        <v>7</v>
      </c>
      <c r="D130" s="101">
        <v>100</v>
      </c>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row>
    <row r="131" spans="1:42" s="110" customFormat="1" ht="12" customHeight="1" x14ac:dyDescent="0.2">
      <c r="A131" s="136" t="s">
        <v>324</v>
      </c>
      <c r="B131" s="137" t="s">
        <v>325</v>
      </c>
      <c r="C131" s="104"/>
      <c r="D131" s="135">
        <v>100</v>
      </c>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row>
    <row r="132" spans="1:42" s="110" customFormat="1" ht="12" customHeight="1" thickBot="1" x14ac:dyDescent="0.25">
      <c r="A132" s="140" t="s">
        <v>326</v>
      </c>
      <c r="B132" s="141" t="s">
        <v>313</v>
      </c>
      <c r="C132" s="108"/>
      <c r="D132" s="139">
        <v>100</v>
      </c>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row>
    <row r="133" spans="1:42" ht="12" customHeight="1" thickBot="1" x14ac:dyDescent="0.25">
      <c r="A133" s="93" t="s">
        <v>80</v>
      </c>
      <c r="B133" s="99" t="s">
        <v>81</v>
      </c>
      <c r="C133" s="100" t="s">
        <v>7</v>
      </c>
      <c r="D133" s="101">
        <v>87.5</v>
      </c>
    </row>
    <row r="134" spans="1:42" ht="12" customHeight="1" x14ac:dyDescent="0.2">
      <c r="A134" s="136" t="s">
        <v>327</v>
      </c>
      <c r="B134" s="148" t="s">
        <v>240</v>
      </c>
      <c r="C134" s="124"/>
      <c r="D134" s="105">
        <v>75</v>
      </c>
    </row>
    <row r="135" spans="1:42" ht="10.5" x14ac:dyDescent="0.2">
      <c r="A135" s="136" t="s">
        <v>328</v>
      </c>
      <c r="B135" s="148" t="s">
        <v>233</v>
      </c>
      <c r="C135" s="127"/>
      <c r="D135" s="109">
        <v>100</v>
      </c>
    </row>
    <row r="136" spans="1:42" ht="10.5" x14ac:dyDescent="0.2">
      <c r="A136" s="136" t="s">
        <v>329</v>
      </c>
      <c r="B136" s="148" t="s">
        <v>235</v>
      </c>
      <c r="C136" s="127"/>
      <c r="D136" s="109">
        <v>100</v>
      </c>
    </row>
    <row r="137" spans="1:42" ht="11" thickBot="1" x14ac:dyDescent="0.25">
      <c r="A137" s="140" t="s">
        <v>330</v>
      </c>
      <c r="B137" s="149" t="s">
        <v>331</v>
      </c>
      <c r="C137" s="130"/>
      <c r="D137" s="114">
        <v>75</v>
      </c>
    </row>
    <row r="138" spans="1:42" ht="26.25" customHeight="1" thickBot="1" x14ac:dyDescent="0.25">
      <c r="A138" s="93"/>
      <c r="B138" s="94" t="s">
        <v>82</v>
      </c>
      <c r="C138" s="95" t="s">
        <v>7</v>
      </c>
      <c r="D138" s="96">
        <v>85.546875</v>
      </c>
    </row>
    <row r="139" spans="1:42" s="110" customFormat="1" ht="12" customHeight="1" thickBot="1" x14ac:dyDescent="0.25">
      <c r="A139" s="93" t="s">
        <v>83</v>
      </c>
      <c r="B139" s="99" t="s">
        <v>84</v>
      </c>
      <c r="C139" s="100" t="s">
        <v>3</v>
      </c>
      <c r="D139" s="101">
        <v>75</v>
      </c>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row>
    <row r="140" spans="1:42" ht="12" customHeight="1" x14ac:dyDescent="0.2">
      <c r="A140" s="106" t="s">
        <v>332</v>
      </c>
      <c r="B140" s="107" t="s">
        <v>333</v>
      </c>
      <c r="C140" s="104"/>
      <c r="D140" s="105">
        <v>100</v>
      </c>
    </row>
    <row r="141" spans="1:42" ht="12" customHeight="1" x14ac:dyDescent="0.2">
      <c r="A141" s="106" t="s">
        <v>334</v>
      </c>
      <c r="B141" s="107" t="s">
        <v>335</v>
      </c>
      <c r="C141" s="108"/>
      <c r="D141" s="150">
        <v>100</v>
      </c>
    </row>
    <row r="142" spans="1:42" ht="12" customHeight="1" thickBot="1" x14ac:dyDescent="0.25">
      <c r="A142" s="106" t="s">
        <v>336</v>
      </c>
      <c r="B142" s="107" t="s">
        <v>337</v>
      </c>
      <c r="C142" s="113"/>
      <c r="D142" s="151">
        <v>25</v>
      </c>
    </row>
    <row r="143" spans="1:42" ht="12" customHeight="1" thickBot="1" x14ac:dyDescent="0.25">
      <c r="A143" s="93" t="s">
        <v>85</v>
      </c>
      <c r="B143" s="99" t="s">
        <v>86</v>
      </c>
      <c r="C143" s="100" t="s">
        <v>7</v>
      </c>
      <c r="D143" s="101">
        <v>100</v>
      </c>
    </row>
    <row r="144" spans="1:42" ht="12" customHeight="1" x14ac:dyDescent="0.2">
      <c r="A144" s="106" t="s">
        <v>338</v>
      </c>
      <c r="B144" s="107" t="s">
        <v>339</v>
      </c>
      <c r="C144" s="104"/>
      <c r="D144" s="105">
        <v>100</v>
      </c>
    </row>
    <row r="145" spans="1:4" ht="12" customHeight="1" thickBot="1" x14ac:dyDescent="0.25">
      <c r="A145" s="106" t="s">
        <v>340</v>
      </c>
      <c r="B145" s="107" t="s">
        <v>341</v>
      </c>
      <c r="C145" s="113"/>
      <c r="D145" s="151">
        <v>100</v>
      </c>
    </row>
    <row r="146" spans="1:4" ht="12" customHeight="1" thickBot="1" x14ac:dyDescent="0.25">
      <c r="A146" s="93" t="s">
        <v>87</v>
      </c>
      <c r="B146" s="99" t="s">
        <v>88</v>
      </c>
      <c r="C146" s="100" t="s">
        <v>14</v>
      </c>
      <c r="D146" s="101">
        <v>58.333333333333336</v>
      </c>
    </row>
    <row r="147" spans="1:4" ht="12" customHeight="1" x14ac:dyDescent="0.2">
      <c r="A147" s="106" t="s">
        <v>342</v>
      </c>
      <c r="B147" s="107" t="s">
        <v>343</v>
      </c>
      <c r="C147" s="104"/>
      <c r="D147" s="105">
        <v>50</v>
      </c>
    </row>
    <row r="148" spans="1:4" ht="12" customHeight="1" x14ac:dyDescent="0.2">
      <c r="A148" s="106" t="s">
        <v>344</v>
      </c>
      <c r="B148" s="107" t="s">
        <v>345</v>
      </c>
      <c r="C148" s="108"/>
      <c r="D148" s="150">
        <v>50</v>
      </c>
    </row>
    <row r="149" spans="1:4" ht="12" customHeight="1" thickBot="1" x14ac:dyDescent="0.25">
      <c r="A149" s="106" t="s">
        <v>346</v>
      </c>
      <c r="B149" s="107" t="s">
        <v>175</v>
      </c>
      <c r="C149" s="113"/>
      <c r="D149" s="151">
        <v>75</v>
      </c>
    </row>
    <row r="150" spans="1:4" ht="12" customHeight="1" thickBot="1" x14ac:dyDescent="0.25">
      <c r="A150" s="93" t="s">
        <v>89</v>
      </c>
      <c r="B150" s="99" t="s">
        <v>90</v>
      </c>
      <c r="C150" s="100" t="s">
        <v>7</v>
      </c>
      <c r="D150" s="101">
        <v>83.333333333333329</v>
      </c>
    </row>
    <row r="151" spans="1:4" ht="12" customHeight="1" x14ac:dyDescent="0.2">
      <c r="A151" s="106" t="s">
        <v>347</v>
      </c>
      <c r="B151" s="107" t="s">
        <v>348</v>
      </c>
      <c r="C151" s="104"/>
      <c r="D151" s="105">
        <v>50</v>
      </c>
    </row>
    <row r="152" spans="1:4" ht="12" customHeight="1" x14ac:dyDescent="0.2">
      <c r="A152" s="106" t="s">
        <v>349</v>
      </c>
      <c r="B152" s="107" t="s">
        <v>350</v>
      </c>
      <c r="C152" s="108"/>
      <c r="D152" s="150">
        <v>100</v>
      </c>
    </row>
    <row r="153" spans="1:4" ht="12" customHeight="1" thickBot="1" x14ac:dyDescent="0.25">
      <c r="A153" s="106" t="s">
        <v>351</v>
      </c>
      <c r="B153" s="107" t="s">
        <v>352</v>
      </c>
      <c r="C153" s="113"/>
      <c r="D153" s="151">
        <v>100</v>
      </c>
    </row>
    <row r="154" spans="1:4" ht="12" customHeight="1" thickBot="1" x14ac:dyDescent="0.25">
      <c r="A154" s="93" t="s">
        <v>91</v>
      </c>
      <c r="B154" s="99" t="s">
        <v>92</v>
      </c>
      <c r="C154" s="100" t="s">
        <v>7</v>
      </c>
      <c r="D154" s="101">
        <v>100</v>
      </c>
    </row>
    <row r="155" spans="1:4" ht="12" customHeight="1" x14ac:dyDescent="0.2">
      <c r="A155" s="106" t="s">
        <v>353</v>
      </c>
      <c r="B155" s="107" t="s">
        <v>354</v>
      </c>
      <c r="C155" s="104"/>
      <c r="D155" s="105">
        <v>100</v>
      </c>
    </row>
    <row r="156" spans="1:4" ht="12" customHeight="1" x14ac:dyDescent="0.2">
      <c r="A156" s="106" t="s">
        <v>355</v>
      </c>
      <c r="B156" s="107" t="s">
        <v>197</v>
      </c>
      <c r="C156" s="108"/>
      <c r="D156" s="150">
        <v>100</v>
      </c>
    </row>
    <row r="157" spans="1:4" ht="12" customHeight="1" thickBot="1" x14ac:dyDescent="0.25">
      <c r="A157" s="106" t="s">
        <v>356</v>
      </c>
      <c r="B157" s="107" t="s">
        <v>357</v>
      </c>
      <c r="C157" s="113"/>
      <c r="D157" s="151">
        <v>100</v>
      </c>
    </row>
    <row r="158" spans="1:4" ht="12" customHeight="1" thickBot="1" x14ac:dyDescent="0.25">
      <c r="A158" s="93" t="s">
        <v>93</v>
      </c>
      <c r="B158" s="99" t="s">
        <v>94</v>
      </c>
      <c r="C158" s="100" t="s">
        <v>7</v>
      </c>
      <c r="D158" s="101">
        <v>100</v>
      </c>
    </row>
    <row r="159" spans="1:4" ht="12" customHeight="1" x14ac:dyDescent="0.2">
      <c r="A159" s="106" t="s">
        <v>358</v>
      </c>
      <c r="B159" s="107" t="s">
        <v>359</v>
      </c>
      <c r="C159" s="104"/>
      <c r="D159" s="105">
        <v>100</v>
      </c>
    </row>
    <row r="160" spans="1:4" ht="12" customHeight="1" thickBot="1" x14ac:dyDescent="0.25">
      <c r="A160" s="106" t="s">
        <v>360</v>
      </c>
      <c r="B160" s="107" t="s">
        <v>361</v>
      </c>
      <c r="C160" s="113"/>
      <c r="D160" s="151">
        <v>100</v>
      </c>
    </row>
    <row r="161" spans="1:4" ht="12" customHeight="1" thickBot="1" x14ac:dyDescent="0.25">
      <c r="A161" s="93" t="s">
        <v>95</v>
      </c>
      <c r="B161" s="99" t="s">
        <v>96</v>
      </c>
      <c r="C161" s="100" t="s">
        <v>7</v>
      </c>
      <c r="D161" s="101">
        <v>100</v>
      </c>
    </row>
    <row r="162" spans="1:4" ht="12" customHeight="1" x14ac:dyDescent="0.2">
      <c r="A162" s="106" t="s">
        <v>362</v>
      </c>
      <c r="B162" s="107" t="s">
        <v>235</v>
      </c>
      <c r="C162" s="104"/>
      <c r="D162" s="105">
        <v>100</v>
      </c>
    </row>
    <row r="163" spans="1:4" ht="12" customHeight="1" x14ac:dyDescent="0.2">
      <c r="A163" s="106" t="s">
        <v>363</v>
      </c>
      <c r="B163" s="107" t="s">
        <v>354</v>
      </c>
      <c r="C163" s="108"/>
      <c r="D163" s="150">
        <v>100</v>
      </c>
    </row>
    <row r="164" spans="1:4" ht="12" customHeight="1" thickBot="1" x14ac:dyDescent="0.25">
      <c r="A164" s="106" t="s">
        <v>364</v>
      </c>
      <c r="B164" s="107" t="s">
        <v>197</v>
      </c>
      <c r="C164" s="113"/>
      <c r="D164" s="151">
        <v>100</v>
      </c>
    </row>
    <row r="165" spans="1:4" ht="12" customHeight="1" thickBot="1" x14ac:dyDescent="0.25">
      <c r="A165" s="93" t="s">
        <v>97</v>
      </c>
      <c r="B165" s="99" t="s">
        <v>98</v>
      </c>
      <c r="C165" s="100" t="s">
        <v>99</v>
      </c>
      <c r="D165" s="101">
        <v>41.666666666666664</v>
      </c>
    </row>
    <row r="166" spans="1:4" ht="12" customHeight="1" x14ac:dyDescent="0.2">
      <c r="A166" s="106" t="s">
        <v>365</v>
      </c>
      <c r="B166" s="107" t="s">
        <v>366</v>
      </c>
      <c r="C166" s="104"/>
      <c r="D166" s="105">
        <v>75</v>
      </c>
    </row>
    <row r="167" spans="1:4" ht="12" customHeight="1" x14ac:dyDescent="0.2">
      <c r="A167" s="106" t="s">
        <v>367</v>
      </c>
      <c r="B167" s="107" t="s">
        <v>268</v>
      </c>
      <c r="C167" s="108"/>
      <c r="D167" s="150">
        <v>0</v>
      </c>
    </row>
    <row r="168" spans="1:4" ht="12" customHeight="1" thickBot="1" x14ac:dyDescent="0.25">
      <c r="A168" s="106" t="s">
        <v>368</v>
      </c>
      <c r="B168" s="107" t="s">
        <v>197</v>
      </c>
      <c r="C168" s="113"/>
      <c r="D168" s="151">
        <v>50</v>
      </c>
    </row>
    <row r="169" spans="1:4" ht="12" customHeight="1" thickBot="1" x14ac:dyDescent="0.25">
      <c r="A169" s="93" t="s">
        <v>100</v>
      </c>
      <c r="B169" s="99" t="s">
        <v>101</v>
      </c>
      <c r="C169" s="100" t="s">
        <v>7</v>
      </c>
      <c r="D169" s="101">
        <v>93.75</v>
      </c>
    </row>
    <row r="170" spans="1:4" ht="12" customHeight="1" x14ac:dyDescent="0.2">
      <c r="A170" s="106" t="s">
        <v>369</v>
      </c>
      <c r="B170" s="107" t="s">
        <v>366</v>
      </c>
      <c r="C170" s="104"/>
      <c r="D170" s="105">
        <v>75</v>
      </c>
    </row>
    <row r="171" spans="1:4" ht="12" customHeight="1" x14ac:dyDescent="0.2">
      <c r="A171" s="106" t="s">
        <v>370</v>
      </c>
      <c r="B171" s="107" t="s">
        <v>371</v>
      </c>
      <c r="C171" s="108"/>
      <c r="D171" s="150">
        <v>100</v>
      </c>
    </row>
    <row r="172" spans="1:4" ht="12" customHeight="1" x14ac:dyDescent="0.2">
      <c r="A172" s="106" t="s">
        <v>372</v>
      </c>
      <c r="B172" s="107" t="s">
        <v>233</v>
      </c>
      <c r="C172" s="108"/>
      <c r="D172" s="150">
        <v>100</v>
      </c>
    </row>
    <row r="173" spans="1:4" ht="12" customHeight="1" thickBot="1" x14ac:dyDescent="0.25">
      <c r="A173" s="106" t="s">
        <v>373</v>
      </c>
      <c r="B173" s="107" t="s">
        <v>374</v>
      </c>
      <c r="C173" s="113"/>
      <c r="D173" s="151">
        <v>100</v>
      </c>
    </row>
    <row r="174" spans="1:4" ht="12" customHeight="1" thickBot="1" x14ac:dyDescent="0.25">
      <c r="A174" s="93" t="s">
        <v>102</v>
      </c>
      <c r="B174" s="99" t="s">
        <v>103</v>
      </c>
      <c r="C174" s="100" t="s">
        <v>26</v>
      </c>
      <c r="D174" s="101" t="s">
        <v>104</v>
      </c>
    </row>
    <row r="175" spans="1:4" ht="12" customHeight="1" x14ac:dyDescent="0.2">
      <c r="A175" s="106" t="s">
        <v>375</v>
      </c>
      <c r="B175" s="107" t="s">
        <v>376</v>
      </c>
      <c r="C175" s="104"/>
      <c r="D175" s="105" t="s">
        <v>104</v>
      </c>
    </row>
    <row r="176" spans="1:4" ht="12" customHeight="1" x14ac:dyDescent="0.2">
      <c r="A176" s="106" t="s">
        <v>377</v>
      </c>
      <c r="B176" s="107" t="s">
        <v>339</v>
      </c>
      <c r="C176" s="108"/>
      <c r="D176" s="150" t="s">
        <v>104</v>
      </c>
    </row>
    <row r="177" spans="1:4" ht="12" customHeight="1" thickBot="1" x14ac:dyDescent="0.25">
      <c r="A177" s="106" t="s">
        <v>378</v>
      </c>
      <c r="B177" s="107" t="s">
        <v>341</v>
      </c>
      <c r="C177" s="113"/>
      <c r="D177" s="151" t="s">
        <v>104</v>
      </c>
    </row>
    <row r="178" spans="1:4" ht="12" customHeight="1" thickBot="1" x14ac:dyDescent="0.25">
      <c r="A178" s="93" t="s">
        <v>105</v>
      </c>
      <c r="B178" s="99" t="s">
        <v>106</v>
      </c>
      <c r="C178" s="100" t="s">
        <v>7</v>
      </c>
      <c r="D178" s="101">
        <v>100</v>
      </c>
    </row>
    <row r="179" spans="1:4" ht="12" customHeight="1" x14ac:dyDescent="0.2">
      <c r="A179" s="106" t="s">
        <v>379</v>
      </c>
      <c r="B179" s="107" t="s">
        <v>376</v>
      </c>
      <c r="C179" s="104"/>
      <c r="D179" s="105">
        <v>100</v>
      </c>
    </row>
    <row r="180" spans="1:4" ht="12" customHeight="1" x14ac:dyDescent="0.2">
      <c r="A180" s="106" t="s">
        <v>380</v>
      </c>
      <c r="B180" s="107" t="s">
        <v>339</v>
      </c>
      <c r="C180" s="108"/>
      <c r="D180" s="150">
        <v>100</v>
      </c>
    </row>
    <row r="181" spans="1:4" ht="12" customHeight="1" thickBot="1" x14ac:dyDescent="0.25">
      <c r="A181" s="106" t="s">
        <v>381</v>
      </c>
      <c r="B181" s="107" t="s">
        <v>341</v>
      </c>
      <c r="C181" s="113"/>
      <c r="D181" s="151" t="s">
        <v>104</v>
      </c>
    </row>
    <row r="182" spans="1:4" ht="12" customHeight="1" thickBot="1" x14ac:dyDescent="0.25">
      <c r="A182" s="93" t="s">
        <v>107</v>
      </c>
      <c r="B182" s="99" t="s">
        <v>108</v>
      </c>
      <c r="C182" s="100" t="s">
        <v>7</v>
      </c>
      <c r="D182" s="101">
        <v>100</v>
      </c>
    </row>
    <row r="183" spans="1:4" ht="12" customHeight="1" thickBot="1" x14ac:dyDescent="0.25">
      <c r="A183" s="106">
        <v>45</v>
      </c>
      <c r="B183" s="107" t="s">
        <v>108</v>
      </c>
      <c r="C183" s="119"/>
      <c r="D183" s="120">
        <v>100</v>
      </c>
    </row>
    <row r="184" spans="1:4" ht="12" customHeight="1" thickBot="1" x14ac:dyDescent="0.25">
      <c r="A184" s="93" t="s">
        <v>109</v>
      </c>
      <c r="B184" s="99" t="s">
        <v>110</v>
      </c>
      <c r="C184" s="100" t="s">
        <v>7</v>
      </c>
      <c r="D184" s="101">
        <v>83.333333333333329</v>
      </c>
    </row>
    <row r="185" spans="1:4" ht="12" customHeight="1" x14ac:dyDescent="0.2">
      <c r="A185" s="106" t="s">
        <v>382</v>
      </c>
      <c r="B185" s="107" t="s">
        <v>383</v>
      </c>
      <c r="C185" s="104"/>
      <c r="D185" s="105">
        <v>75</v>
      </c>
    </row>
    <row r="186" spans="1:4" ht="12" customHeight="1" x14ac:dyDescent="0.2">
      <c r="A186" s="106" t="s">
        <v>384</v>
      </c>
      <c r="B186" s="107" t="s">
        <v>197</v>
      </c>
      <c r="C186" s="108"/>
      <c r="D186" s="150">
        <v>75</v>
      </c>
    </row>
    <row r="187" spans="1:4" ht="12" customHeight="1" x14ac:dyDescent="0.2">
      <c r="A187" s="106" t="s">
        <v>385</v>
      </c>
      <c r="B187" s="107" t="s">
        <v>341</v>
      </c>
      <c r="C187" s="108"/>
      <c r="D187" s="150">
        <v>100</v>
      </c>
    </row>
    <row r="188" spans="1:4" ht="12" customHeight="1" thickBot="1" x14ac:dyDescent="0.25">
      <c r="A188" s="106" t="s">
        <v>386</v>
      </c>
      <c r="B188" s="107" t="s">
        <v>387</v>
      </c>
      <c r="C188" s="113"/>
      <c r="D188" s="151" t="s">
        <v>130</v>
      </c>
    </row>
    <row r="189" spans="1:4" ht="12" customHeight="1" thickBot="1" x14ac:dyDescent="0.25">
      <c r="A189" s="93" t="s">
        <v>111</v>
      </c>
      <c r="B189" s="99" t="s">
        <v>112</v>
      </c>
      <c r="C189" s="100" t="s">
        <v>7</v>
      </c>
      <c r="D189" s="101">
        <v>100</v>
      </c>
    </row>
    <row r="190" spans="1:4" ht="12" customHeight="1" x14ac:dyDescent="0.2">
      <c r="A190" s="106" t="s">
        <v>388</v>
      </c>
      <c r="B190" s="107" t="s">
        <v>383</v>
      </c>
      <c r="C190" s="104"/>
      <c r="D190" s="105">
        <v>100</v>
      </c>
    </row>
    <row r="191" spans="1:4" ht="12" customHeight="1" x14ac:dyDescent="0.2">
      <c r="A191" s="106" t="s">
        <v>389</v>
      </c>
      <c r="B191" s="107" t="s">
        <v>197</v>
      </c>
      <c r="C191" s="108"/>
      <c r="D191" s="150">
        <v>100</v>
      </c>
    </row>
    <row r="192" spans="1:4" ht="12" customHeight="1" x14ac:dyDescent="0.2">
      <c r="A192" s="106" t="s">
        <v>390</v>
      </c>
      <c r="B192" s="107" t="s">
        <v>341</v>
      </c>
      <c r="C192" s="108"/>
      <c r="D192" s="150">
        <v>100</v>
      </c>
    </row>
    <row r="193" spans="1:4" ht="12" customHeight="1" thickBot="1" x14ac:dyDescent="0.25">
      <c r="A193" s="106" t="s">
        <v>391</v>
      </c>
      <c r="B193" s="107" t="s">
        <v>387</v>
      </c>
      <c r="C193" s="113"/>
      <c r="D193" s="151" t="s">
        <v>130</v>
      </c>
    </row>
    <row r="194" spans="1:4" ht="12" customHeight="1" thickBot="1" x14ac:dyDescent="0.25">
      <c r="A194" s="93" t="s">
        <v>113</v>
      </c>
      <c r="B194" s="99" t="s">
        <v>114</v>
      </c>
      <c r="C194" s="100" t="s">
        <v>7</v>
      </c>
      <c r="D194" s="101">
        <v>83.333333333333329</v>
      </c>
    </row>
    <row r="195" spans="1:4" ht="12" customHeight="1" x14ac:dyDescent="0.2">
      <c r="A195" s="106" t="s">
        <v>392</v>
      </c>
      <c r="B195" s="107" t="s">
        <v>233</v>
      </c>
      <c r="C195" s="104"/>
      <c r="D195" s="105">
        <v>100</v>
      </c>
    </row>
    <row r="196" spans="1:4" ht="12" customHeight="1" x14ac:dyDescent="0.2">
      <c r="A196" s="106" t="s">
        <v>393</v>
      </c>
      <c r="B196" s="107" t="s">
        <v>224</v>
      </c>
      <c r="C196" s="108"/>
      <c r="D196" s="150">
        <v>75</v>
      </c>
    </row>
    <row r="197" spans="1:4" ht="12" customHeight="1" thickBot="1" x14ac:dyDescent="0.25">
      <c r="A197" s="106" t="s">
        <v>394</v>
      </c>
      <c r="B197" s="107" t="s">
        <v>395</v>
      </c>
      <c r="C197" s="113"/>
      <c r="D197" s="151">
        <v>75</v>
      </c>
    </row>
    <row r="198" spans="1:4" ht="12" customHeight="1" thickBot="1" x14ac:dyDescent="0.25">
      <c r="A198" s="93" t="s">
        <v>115</v>
      </c>
      <c r="B198" s="99" t="s">
        <v>116</v>
      </c>
      <c r="C198" s="100" t="s">
        <v>14</v>
      </c>
      <c r="D198" s="101">
        <v>50</v>
      </c>
    </row>
    <row r="199" spans="1:4" ht="12" customHeight="1" x14ac:dyDescent="0.2">
      <c r="A199" s="106" t="s">
        <v>396</v>
      </c>
      <c r="B199" s="107" t="s">
        <v>376</v>
      </c>
      <c r="C199" s="104"/>
      <c r="D199" s="105">
        <v>50</v>
      </c>
    </row>
    <row r="200" spans="1:4" ht="12" customHeight="1" x14ac:dyDescent="0.2">
      <c r="A200" s="106" t="s">
        <v>397</v>
      </c>
      <c r="B200" s="107" t="s">
        <v>197</v>
      </c>
      <c r="C200" s="108"/>
      <c r="D200" s="150">
        <v>50</v>
      </c>
    </row>
    <row r="201" spans="1:4" ht="12" customHeight="1" thickBot="1" x14ac:dyDescent="0.25">
      <c r="A201" s="106" t="s">
        <v>398</v>
      </c>
      <c r="B201" s="107" t="s">
        <v>175</v>
      </c>
      <c r="C201" s="113"/>
      <c r="D201" s="151" t="s">
        <v>130</v>
      </c>
    </row>
    <row r="202" spans="1:4" ht="12" customHeight="1" thickBot="1" x14ac:dyDescent="0.25">
      <c r="A202" s="93" t="s">
        <v>117</v>
      </c>
      <c r="B202" s="99" t="s">
        <v>118</v>
      </c>
      <c r="C202" s="100" t="s">
        <v>7</v>
      </c>
      <c r="D202" s="101">
        <v>100</v>
      </c>
    </row>
    <row r="203" spans="1:4" ht="12" customHeight="1" x14ac:dyDescent="0.2">
      <c r="A203" s="106" t="s">
        <v>399</v>
      </c>
      <c r="B203" s="107" t="s">
        <v>261</v>
      </c>
      <c r="C203" s="104"/>
      <c r="D203" s="105">
        <v>100</v>
      </c>
    </row>
    <row r="204" spans="1:4" ht="12" customHeight="1" x14ac:dyDescent="0.2">
      <c r="A204" s="106" t="s">
        <v>400</v>
      </c>
      <c r="B204" s="107" t="s">
        <v>341</v>
      </c>
      <c r="C204" s="108"/>
      <c r="D204" s="150">
        <v>100</v>
      </c>
    </row>
    <row r="205" spans="1:4" ht="12" customHeight="1" thickBot="1" x14ac:dyDescent="0.25">
      <c r="A205" s="111" t="s">
        <v>401</v>
      </c>
      <c r="B205" s="112" t="s">
        <v>313</v>
      </c>
      <c r="C205" s="108"/>
      <c r="D205" s="151">
        <v>100</v>
      </c>
    </row>
    <row r="206" spans="1:4" ht="24.75" customHeight="1" thickBot="1" x14ac:dyDescent="0.25">
      <c r="A206" s="93"/>
      <c r="B206" s="94" t="s">
        <v>119</v>
      </c>
      <c r="C206" s="95" t="s">
        <v>99</v>
      </c>
      <c r="D206" s="96">
        <v>34.375</v>
      </c>
    </row>
    <row r="207" spans="1:4" ht="12" customHeight="1" thickBot="1" x14ac:dyDescent="0.25">
      <c r="A207" s="93" t="s">
        <v>120</v>
      </c>
      <c r="B207" s="99" t="s">
        <v>121</v>
      </c>
      <c r="C207" s="100" t="s">
        <v>65</v>
      </c>
      <c r="D207" s="101">
        <v>0</v>
      </c>
    </row>
    <row r="208" spans="1:4" ht="12" customHeight="1" x14ac:dyDescent="0.2">
      <c r="A208" s="106" t="s">
        <v>402</v>
      </c>
      <c r="B208" s="107" t="s">
        <v>403</v>
      </c>
      <c r="C208" s="104"/>
      <c r="D208" s="105">
        <v>0</v>
      </c>
    </row>
    <row r="209" spans="1:4" ht="12" customHeight="1" thickBot="1" x14ac:dyDescent="0.25">
      <c r="A209" s="106" t="s">
        <v>404</v>
      </c>
      <c r="B209" s="107" t="s">
        <v>197</v>
      </c>
      <c r="C209" s="113"/>
      <c r="D209" s="151" t="s">
        <v>104</v>
      </c>
    </row>
    <row r="210" spans="1:4" ht="12" customHeight="1" thickBot="1" x14ac:dyDescent="0.25">
      <c r="A210" s="93" t="s">
        <v>122</v>
      </c>
      <c r="B210" s="99" t="s">
        <v>123</v>
      </c>
      <c r="C210" s="100" t="s">
        <v>3</v>
      </c>
      <c r="D210" s="101">
        <v>75</v>
      </c>
    </row>
    <row r="211" spans="1:4" ht="12" customHeight="1" thickBot="1" x14ac:dyDescent="0.25">
      <c r="A211" s="106">
        <v>52</v>
      </c>
      <c r="B211" s="107" t="s">
        <v>123</v>
      </c>
      <c r="C211" s="119"/>
      <c r="D211" s="120">
        <v>75</v>
      </c>
    </row>
    <row r="212" spans="1:4" ht="12" customHeight="1" thickBot="1" x14ac:dyDescent="0.25">
      <c r="A212" s="93" t="s">
        <v>124</v>
      </c>
      <c r="B212" s="99" t="s">
        <v>125</v>
      </c>
      <c r="C212" s="100" t="s">
        <v>65</v>
      </c>
      <c r="D212" s="101">
        <v>0</v>
      </c>
    </row>
    <row r="213" spans="1:4" ht="12" customHeight="1" x14ac:dyDescent="0.2">
      <c r="A213" s="106" t="s">
        <v>405</v>
      </c>
      <c r="B213" s="107" t="s">
        <v>406</v>
      </c>
      <c r="C213" s="104"/>
      <c r="D213" s="105">
        <v>0</v>
      </c>
    </row>
    <row r="214" spans="1:4" ht="12" customHeight="1" thickBot="1" x14ac:dyDescent="0.25">
      <c r="A214" s="106" t="s">
        <v>407</v>
      </c>
      <c r="B214" s="107" t="s">
        <v>408</v>
      </c>
      <c r="C214" s="113"/>
      <c r="D214" s="151">
        <v>0</v>
      </c>
    </row>
    <row r="215" spans="1:4" ht="12" customHeight="1" thickBot="1" x14ac:dyDescent="0.25">
      <c r="A215" s="93" t="s">
        <v>126</v>
      </c>
      <c r="B215" s="99" t="s">
        <v>127</v>
      </c>
      <c r="C215" s="100" t="s">
        <v>14</v>
      </c>
      <c r="D215" s="101">
        <v>62.5</v>
      </c>
    </row>
    <row r="216" spans="1:4" ht="12" customHeight="1" x14ac:dyDescent="0.2">
      <c r="A216" s="106" t="s">
        <v>409</v>
      </c>
      <c r="B216" s="107" t="s">
        <v>410</v>
      </c>
      <c r="C216" s="104"/>
      <c r="D216" s="105">
        <v>100</v>
      </c>
    </row>
    <row r="217" spans="1:4" ht="12" customHeight="1" x14ac:dyDescent="0.2">
      <c r="A217" s="106" t="s">
        <v>411</v>
      </c>
      <c r="B217" s="107" t="s">
        <v>412</v>
      </c>
      <c r="C217" s="108"/>
      <c r="D217" s="150" t="s">
        <v>130</v>
      </c>
    </row>
    <row r="218" spans="1:4" ht="12" customHeight="1" thickBot="1" x14ac:dyDescent="0.25">
      <c r="A218" s="106" t="s">
        <v>413</v>
      </c>
      <c r="B218" s="107" t="s">
        <v>197</v>
      </c>
      <c r="C218" s="108"/>
      <c r="D218" s="151">
        <v>25</v>
      </c>
    </row>
    <row r="219" spans="1:4" ht="12" customHeight="1" thickBot="1" x14ac:dyDescent="0.25">
      <c r="A219" s="93" t="s">
        <v>128</v>
      </c>
      <c r="B219" s="99" t="s">
        <v>129</v>
      </c>
      <c r="C219" s="100" t="s">
        <v>26</v>
      </c>
      <c r="D219" s="101" t="s">
        <v>130</v>
      </c>
    </row>
    <row r="220" spans="1:4" ht="12" customHeight="1" x14ac:dyDescent="0.2">
      <c r="A220" s="106" t="s">
        <v>414</v>
      </c>
      <c r="B220" s="107" t="s">
        <v>233</v>
      </c>
      <c r="C220" s="104"/>
      <c r="D220" s="105" t="s">
        <v>130</v>
      </c>
    </row>
    <row r="221" spans="1:4" ht="12" customHeight="1" thickBot="1" x14ac:dyDescent="0.25">
      <c r="A221" s="106" t="s">
        <v>415</v>
      </c>
      <c r="B221" s="107" t="s">
        <v>387</v>
      </c>
      <c r="C221" s="113"/>
      <c r="D221" s="151" t="s">
        <v>130</v>
      </c>
    </row>
    <row r="222" spans="1:4" ht="12" customHeight="1" thickBot="1" x14ac:dyDescent="0.25">
      <c r="A222" s="93" t="s">
        <v>131</v>
      </c>
      <c r="B222" s="99" t="s">
        <v>132</v>
      </c>
      <c r="C222" s="100" t="s">
        <v>26</v>
      </c>
      <c r="D222" s="101" t="s">
        <v>27</v>
      </c>
    </row>
    <row r="223" spans="1:4" ht="12" customHeight="1" x14ac:dyDescent="0.2">
      <c r="A223" s="106" t="s">
        <v>416</v>
      </c>
      <c r="B223" s="107" t="s">
        <v>417</v>
      </c>
      <c r="C223" s="104"/>
      <c r="D223" s="105" t="s">
        <v>27</v>
      </c>
    </row>
    <row r="224" spans="1:4" ht="12" customHeight="1" x14ac:dyDescent="0.2">
      <c r="A224" s="106" t="s">
        <v>418</v>
      </c>
      <c r="B224" s="107" t="s">
        <v>268</v>
      </c>
      <c r="C224" s="108"/>
      <c r="D224" s="150" t="s">
        <v>27</v>
      </c>
    </row>
    <row r="225" spans="1:4" ht="12" customHeight="1" thickBot="1" x14ac:dyDescent="0.25">
      <c r="A225" s="106" t="s">
        <v>419</v>
      </c>
      <c r="B225" s="107" t="s">
        <v>341</v>
      </c>
      <c r="C225" s="108"/>
      <c r="D225" s="151" t="s">
        <v>27</v>
      </c>
    </row>
    <row r="226" spans="1:4" ht="24.75" customHeight="1" thickBot="1" x14ac:dyDescent="0.25">
      <c r="A226" s="93"/>
      <c r="B226" s="94" t="s">
        <v>133</v>
      </c>
      <c r="C226" s="95" t="s">
        <v>3</v>
      </c>
      <c r="D226" s="96">
        <v>79.166666666666671</v>
      </c>
    </row>
    <row r="227" spans="1:4" ht="12" customHeight="1" thickBot="1" x14ac:dyDescent="0.25">
      <c r="A227" s="93" t="s">
        <v>134</v>
      </c>
      <c r="B227" s="99" t="s">
        <v>135</v>
      </c>
      <c r="C227" s="100" t="s">
        <v>7</v>
      </c>
      <c r="D227" s="101">
        <v>100</v>
      </c>
    </row>
    <row r="228" spans="1:4" ht="12" customHeight="1" x14ac:dyDescent="0.2">
      <c r="A228" s="106" t="s">
        <v>420</v>
      </c>
      <c r="B228" s="107" t="s">
        <v>261</v>
      </c>
      <c r="C228" s="104"/>
      <c r="D228" s="105" t="s">
        <v>27</v>
      </c>
    </row>
    <row r="229" spans="1:4" ht="12" customHeight="1" x14ac:dyDescent="0.2">
      <c r="A229" s="106" t="s">
        <v>421</v>
      </c>
      <c r="B229" s="107" t="s">
        <v>422</v>
      </c>
      <c r="C229" s="108"/>
      <c r="D229" s="150">
        <v>100</v>
      </c>
    </row>
    <row r="230" spans="1:4" ht="12" customHeight="1" thickBot="1" x14ac:dyDescent="0.25">
      <c r="A230" s="106" t="s">
        <v>423</v>
      </c>
      <c r="B230" s="107" t="s">
        <v>175</v>
      </c>
      <c r="C230" s="108"/>
      <c r="D230" s="151">
        <v>100</v>
      </c>
    </row>
    <row r="231" spans="1:4" ht="12" customHeight="1" thickBot="1" x14ac:dyDescent="0.25">
      <c r="A231" s="93" t="s">
        <v>136</v>
      </c>
      <c r="B231" s="99" t="s">
        <v>137</v>
      </c>
      <c r="C231" s="100" t="s">
        <v>7</v>
      </c>
      <c r="D231" s="101">
        <v>100</v>
      </c>
    </row>
    <row r="232" spans="1:4" ht="12" customHeight="1" x14ac:dyDescent="0.2">
      <c r="A232" s="106" t="s">
        <v>424</v>
      </c>
      <c r="B232" s="107" t="s">
        <v>425</v>
      </c>
      <c r="C232" s="104"/>
      <c r="D232" s="105">
        <v>100</v>
      </c>
    </row>
    <row r="233" spans="1:4" ht="12" customHeight="1" x14ac:dyDescent="0.2">
      <c r="A233" s="106" t="s">
        <v>426</v>
      </c>
      <c r="B233" s="107" t="s">
        <v>197</v>
      </c>
      <c r="C233" s="108"/>
      <c r="D233" s="150">
        <v>100</v>
      </c>
    </row>
    <row r="234" spans="1:4" ht="12" customHeight="1" thickBot="1" x14ac:dyDescent="0.25">
      <c r="A234" s="106" t="s">
        <v>427</v>
      </c>
      <c r="B234" s="107" t="s">
        <v>428</v>
      </c>
      <c r="C234" s="108"/>
      <c r="D234" s="151">
        <v>100</v>
      </c>
    </row>
    <row r="235" spans="1:4" ht="12" customHeight="1" thickBot="1" x14ac:dyDescent="0.25">
      <c r="A235" s="93" t="s">
        <v>138</v>
      </c>
      <c r="B235" s="99" t="s">
        <v>139</v>
      </c>
      <c r="C235" s="100" t="s">
        <v>7</v>
      </c>
      <c r="D235" s="101">
        <v>100</v>
      </c>
    </row>
    <row r="236" spans="1:4" ht="12" customHeight="1" x14ac:dyDescent="0.2">
      <c r="A236" s="106" t="s">
        <v>429</v>
      </c>
      <c r="B236" s="107" t="s">
        <v>219</v>
      </c>
      <c r="C236" s="104"/>
      <c r="D236" s="105">
        <v>100</v>
      </c>
    </row>
    <row r="237" spans="1:4" ht="12" customHeight="1" x14ac:dyDescent="0.2">
      <c r="A237" s="106" t="s">
        <v>430</v>
      </c>
      <c r="B237" s="107" t="s">
        <v>175</v>
      </c>
      <c r="C237" s="108"/>
      <c r="D237" s="150">
        <v>100</v>
      </c>
    </row>
    <row r="238" spans="1:4" ht="12" customHeight="1" thickBot="1" x14ac:dyDescent="0.25">
      <c r="A238" s="106" t="s">
        <v>431</v>
      </c>
      <c r="B238" s="107" t="s">
        <v>197</v>
      </c>
      <c r="C238" s="108"/>
      <c r="D238" s="151">
        <v>100</v>
      </c>
    </row>
    <row r="239" spans="1:4" ht="12" customHeight="1" thickBot="1" x14ac:dyDescent="0.25">
      <c r="A239" s="93" t="s">
        <v>140</v>
      </c>
      <c r="B239" s="99" t="s">
        <v>141</v>
      </c>
      <c r="C239" s="100" t="s">
        <v>7</v>
      </c>
      <c r="D239" s="101">
        <v>100</v>
      </c>
    </row>
    <row r="240" spans="1:4" ht="12" customHeight="1" x14ac:dyDescent="0.2">
      <c r="A240" s="106" t="s">
        <v>432</v>
      </c>
      <c r="B240" s="107" t="s">
        <v>417</v>
      </c>
      <c r="C240" s="104"/>
      <c r="D240" s="105">
        <v>100</v>
      </c>
    </row>
    <row r="241" spans="1:4" ht="12" customHeight="1" thickBot="1" x14ac:dyDescent="0.25">
      <c r="A241" s="106" t="s">
        <v>433</v>
      </c>
      <c r="B241" s="107" t="s">
        <v>434</v>
      </c>
      <c r="C241" s="113"/>
      <c r="D241" s="151">
        <v>100</v>
      </c>
    </row>
    <row r="242" spans="1:4" ht="12" customHeight="1" thickBot="1" x14ac:dyDescent="0.25">
      <c r="A242" s="93" t="s">
        <v>142</v>
      </c>
      <c r="B242" s="99" t="s">
        <v>143</v>
      </c>
      <c r="C242" s="100" t="s">
        <v>14</v>
      </c>
      <c r="D242" s="101">
        <v>62.5</v>
      </c>
    </row>
    <row r="243" spans="1:4" ht="12" customHeight="1" x14ac:dyDescent="0.2">
      <c r="A243" s="106" t="s">
        <v>435</v>
      </c>
      <c r="B243" s="107" t="s">
        <v>233</v>
      </c>
      <c r="C243" s="104"/>
      <c r="D243" s="105">
        <v>75</v>
      </c>
    </row>
    <row r="244" spans="1:4" ht="12" customHeight="1" thickBot="1" x14ac:dyDescent="0.25">
      <c r="A244" s="106" t="s">
        <v>436</v>
      </c>
      <c r="B244" s="107" t="s">
        <v>437</v>
      </c>
      <c r="C244" s="113"/>
      <c r="D244" s="151">
        <v>50</v>
      </c>
    </row>
    <row r="245" spans="1:4" ht="12" customHeight="1" thickBot="1" x14ac:dyDescent="0.25">
      <c r="A245" s="93" t="s">
        <v>144</v>
      </c>
      <c r="B245" s="99" t="s">
        <v>145</v>
      </c>
      <c r="C245" s="100" t="s">
        <v>26</v>
      </c>
      <c r="D245" s="101" t="s">
        <v>130</v>
      </c>
    </row>
    <row r="246" spans="1:4" ht="12" customHeight="1" x14ac:dyDescent="0.2">
      <c r="A246" s="106" t="s">
        <v>438</v>
      </c>
      <c r="B246" s="107" t="s">
        <v>439</v>
      </c>
      <c r="C246" s="104"/>
      <c r="D246" s="105">
        <v>75</v>
      </c>
    </row>
    <row r="247" spans="1:4" ht="12" customHeight="1" thickBot="1" x14ac:dyDescent="0.25">
      <c r="A247" s="106" t="s">
        <v>440</v>
      </c>
      <c r="B247" s="107" t="s">
        <v>441</v>
      </c>
      <c r="C247" s="113"/>
      <c r="D247" s="151" t="s">
        <v>130</v>
      </c>
    </row>
    <row r="248" spans="1:4" ht="12" customHeight="1" thickBot="1" x14ac:dyDescent="0.25">
      <c r="A248" s="93" t="s">
        <v>146</v>
      </c>
      <c r="B248" s="99" t="s">
        <v>147</v>
      </c>
      <c r="C248" s="100" t="s">
        <v>7</v>
      </c>
      <c r="D248" s="101">
        <v>91.666666666666671</v>
      </c>
    </row>
    <row r="249" spans="1:4" ht="12" customHeight="1" x14ac:dyDescent="0.2">
      <c r="A249" s="106" t="s">
        <v>442</v>
      </c>
      <c r="B249" s="107" t="s">
        <v>443</v>
      </c>
      <c r="C249" s="104"/>
      <c r="D249" s="105">
        <v>75</v>
      </c>
    </row>
    <row r="250" spans="1:4" ht="12" customHeight="1" x14ac:dyDescent="0.2">
      <c r="A250" s="106" t="s">
        <v>444</v>
      </c>
      <c r="B250" s="107" t="s">
        <v>268</v>
      </c>
      <c r="C250" s="108"/>
      <c r="D250" s="150">
        <v>100</v>
      </c>
    </row>
    <row r="251" spans="1:4" ht="12" customHeight="1" thickBot="1" x14ac:dyDescent="0.25">
      <c r="A251" s="106" t="s">
        <v>445</v>
      </c>
      <c r="B251" s="107" t="s">
        <v>446</v>
      </c>
      <c r="C251" s="108"/>
      <c r="D251" s="151">
        <v>100</v>
      </c>
    </row>
    <row r="252" spans="1:4" ht="12" customHeight="1" thickBot="1" x14ac:dyDescent="0.25">
      <c r="A252" s="93" t="s">
        <v>148</v>
      </c>
      <c r="B252" s="99" t="s">
        <v>149</v>
      </c>
      <c r="C252" s="100" t="s">
        <v>3</v>
      </c>
      <c r="D252" s="101">
        <v>75</v>
      </c>
    </row>
    <row r="253" spans="1:4" ht="12" customHeight="1" x14ac:dyDescent="0.2">
      <c r="A253" s="106" t="s">
        <v>447</v>
      </c>
      <c r="B253" s="107" t="s">
        <v>448</v>
      </c>
      <c r="C253" s="104"/>
      <c r="D253" s="109">
        <v>75</v>
      </c>
    </row>
    <row r="254" spans="1:4" ht="12" customHeight="1" thickBot="1" x14ac:dyDescent="0.25">
      <c r="A254" s="106" t="s">
        <v>449</v>
      </c>
      <c r="B254" s="107" t="s">
        <v>450</v>
      </c>
      <c r="C254" s="113"/>
      <c r="D254" s="152">
        <v>75</v>
      </c>
    </row>
    <row r="255" spans="1:4" ht="12" customHeight="1" thickBot="1" x14ac:dyDescent="0.25">
      <c r="A255" s="93" t="s">
        <v>150</v>
      </c>
      <c r="B255" s="99" t="s">
        <v>151</v>
      </c>
      <c r="C255" s="100" t="s">
        <v>7</v>
      </c>
      <c r="D255" s="101">
        <v>87.5</v>
      </c>
    </row>
    <row r="256" spans="1:4" ht="12" customHeight="1" x14ac:dyDescent="0.2">
      <c r="A256" s="106" t="s">
        <v>451</v>
      </c>
      <c r="B256" s="107" t="s">
        <v>452</v>
      </c>
      <c r="C256" s="104"/>
      <c r="D256" s="109">
        <v>75</v>
      </c>
    </row>
    <row r="257" spans="1:4" ht="12" customHeight="1" x14ac:dyDescent="0.2">
      <c r="A257" s="106" t="s">
        <v>453</v>
      </c>
      <c r="B257" s="107" t="s">
        <v>454</v>
      </c>
      <c r="C257" s="108"/>
      <c r="D257" s="150">
        <v>100</v>
      </c>
    </row>
    <row r="258" spans="1:4" ht="12" customHeight="1" x14ac:dyDescent="0.2">
      <c r="A258" s="106" t="s">
        <v>455</v>
      </c>
      <c r="B258" s="107" t="s">
        <v>197</v>
      </c>
      <c r="C258" s="108"/>
      <c r="D258" s="150">
        <v>100</v>
      </c>
    </row>
    <row r="259" spans="1:4" ht="12" customHeight="1" thickBot="1" x14ac:dyDescent="0.25">
      <c r="A259" s="106" t="s">
        <v>456</v>
      </c>
      <c r="B259" s="153" t="s">
        <v>268</v>
      </c>
      <c r="C259" s="113"/>
      <c r="D259" s="152">
        <v>75</v>
      </c>
    </row>
    <row r="260" spans="1:4" ht="12" customHeight="1" thickBot="1" x14ac:dyDescent="0.25">
      <c r="A260" s="93" t="s">
        <v>152</v>
      </c>
      <c r="B260" s="99" t="s">
        <v>153</v>
      </c>
      <c r="C260" s="100" t="s">
        <v>7</v>
      </c>
      <c r="D260" s="101">
        <v>91.666666666666671</v>
      </c>
    </row>
    <row r="261" spans="1:4" ht="12" customHeight="1" x14ac:dyDescent="0.2">
      <c r="A261" s="106" t="s">
        <v>457</v>
      </c>
      <c r="B261" s="107" t="s">
        <v>261</v>
      </c>
      <c r="C261" s="104"/>
      <c r="D261" s="109">
        <v>100</v>
      </c>
    </row>
    <row r="262" spans="1:4" ht="12" customHeight="1" x14ac:dyDescent="0.2">
      <c r="A262" s="106" t="s">
        <v>458</v>
      </c>
      <c r="B262" s="107" t="s">
        <v>339</v>
      </c>
      <c r="C262" s="108"/>
      <c r="D262" s="150">
        <v>75</v>
      </c>
    </row>
    <row r="263" spans="1:4" ht="12" customHeight="1" x14ac:dyDescent="0.2">
      <c r="A263" s="106" t="s">
        <v>459</v>
      </c>
      <c r="B263" s="107" t="s">
        <v>341</v>
      </c>
      <c r="C263" s="108"/>
      <c r="D263" s="150" t="s">
        <v>130</v>
      </c>
    </row>
    <row r="264" spans="1:4" ht="12" customHeight="1" thickBot="1" x14ac:dyDescent="0.25">
      <c r="A264" s="106" t="s">
        <v>460</v>
      </c>
      <c r="B264" s="107" t="s">
        <v>387</v>
      </c>
      <c r="C264" s="113"/>
      <c r="D264" s="152">
        <v>100</v>
      </c>
    </row>
    <row r="265" spans="1:4" ht="12" customHeight="1" thickBot="1" x14ac:dyDescent="0.25">
      <c r="A265" s="93" t="s">
        <v>154</v>
      </c>
      <c r="B265" s="99" t="s">
        <v>155</v>
      </c>
      <c r="C265" s="100" t="s">
        <v>3</v>
      </c>
      <c r="D265" s="101">
        <v>75</v>
      </c>
    </row>
    <row r="266" spans="1:4" ht="12" customHeight="1" x14ac:dyDescent="0.2">
      <c r="A266" s="106" t="s">
        <v>461</v>
      </c>
      <c r="B266" s="107" t="s">
        <v>462</v>
      </c>
      <c r="C266" s="104"/>
      <c r="D266" s="109">
        <v>75</v>
      </c>
    </row>
    <row r="267" spans="1:4" ht="12" customHeight="1" x14ac:dyDescent="0.2">
      <c r="A267" s="106" t="s">
        <v>463</v>
      </c>
      <c r="B267" s="107" t="s">
        <v>197</v>
      </c>
      <c r="C267" s="108"/>
      <c r="D267" s="150">
        <v>100</v>
      </c>
    </row>
    <row r="268" spans="1:4" ht="12" customHeight="1" x14ac:dyDescent="0.2">
      <c r="A268" s="106" t="s">
        <v>464</v>
      </c>
      <c r="B268" s="107" t="s">
        <v>465</v>
      </c>
      <c r="C268" s="108"/>
      <c r="D268" s="150">
        <v>50</v>
      </c>
    </row>
    <row r="269" spans="1:4" ht="12" customHeight="1" thickBot="1" x14ac:dyDescent="0.25">
      <c r="A269" s="106" t="s">
        <v>466</v>
      </c>
      <c r="B269" s="107" t="s">
        <v>341</v>
      </c>
      <c r="C269" s="113"/>
      <c r="D269" s="152" t="s">
        <v>130</v>
      </c>
    </row>
    <row r="270" spans="1:4" ht="12" customHeight="1" thickBot="1" x14ac:dyDescent="0.25">
      <c r="A270" s="93" t="s">
        <v>156</v>
      </c>
      <c r="B270" s="99" t="s">
        <v>157</v>
      </c>
      <c r="C270" s="100" t="s">
        <v>7</v>
      </c>
      <c r="D270" s="101">
        <v>91.666666666666671</v>
      </c>
    </row>
    <row r="271" spans="1:4" ht="12" customHeight="1" x14ac:dyDescent="0.2">
      <c r="A271" s="106" t="s">
        <v>467</v>
      </c>
      <c r="B271" s="107" t="s">
        <v>468</v>
      </c>
      <c r="C271" s="104"/>
      <c r="D271" s="109">
        <v>100</v>
      </c>
    </row>
    <row r="272" spans="1:4" ht="12" customHeight="1" x14ac:dyDescent="0.2">
      <c r="A272" s="106" t="s">
        <v>469</v>
      </c>
      <c r="B272" s="107" t="s">
        <v>470</v>
      </c>
      <c r="C272" s="108"/>
      <c r="D272" s="150">
        <v>75</v>
      </c>
    </row>
    <row r="273" spans="1:4" ht="12" customHeight="1" thickBot="1" x14ac:dyDescent="0.25">
      <c r="A273" s="106" t="s">
        <v>471</v>
      </c>
      <c r="B273" s="107" t="s">
        <v>472</v>
      </c>
      <c r="C273" s="108"/>
      <c r="D273" s="152">
        <v>100</v>
      </c>
    </row>
    <row r="274" spans="1:4" ht="12" customHeight="1" thickBot="1" x14ac:dyDescent="0.25">
      <c r="A274" s="93" t="s">
        <v>158</v>
      </c>
      <c r="B274" s="99" t="s">
        <v>159</v>
      </c>
      <c r="C274" s="100" t="s">
        <v>7</v>
      </c>
      <c r="D274" s="101">
        <v>87.5</v>
      </c>
    </row>
    <row r="275" spans="1:4" ht="12" customHeight="1" x14ac:dyDescent="0.2">
      <c r="A275" s="106" t="s">
        <v>473</v>
      </c>
      <c r="B275" s="107" t="s">
        <v>339</v>
      </c>
      <c r="C275" s="104"/>
      <c r="D275" s="109">
        <v>75</v>
      </c>
    </row>
    <row r="276" spans="1:4" ht="12" customHeight="1" x14ac:dyDescent="0.2">
      <c r="A276" s="106" t="s">
        <v>474</v>
      </c>
      <c r="B276" s="107" t="s">
        <v>475</v>
      </c>
      <c r="C276" s="108"/>
      <c r="D276" s="150">
        <v>100</v>
      </c>
    </row>
    <row r="277" spans="1:4" ht="12" customHeight="1" thickBot="1" x14ac:dyDescent="0.25">
      <c r="A277" s="106" t="s">
        <v>476</v>
      </c>
      <c r="B277" s="107" t="s">
        <v>477</v>
      </c>
      <c r="C277" s="108"/>
      <c r="D277" s="152" t="s">
        <v>130</v>
      </c>
    </row>
    <row r="278" spans="1:4" ht="12" customHeight="1" thickBot="1" x14ac:dyDescent="0.25">
      <c r="A278" s="93" t="s">
        <v>160</v>
      </c>
      <c r="B278" s="99" t="s">
        <v>161</v>
      </c>
      <c r="C278" s="100" t="s">
        <v>26</v>
      </c>
      <c r="D278" s="101" t="s">
        <v>130</v>
      </c>
    </row>
    <row r="279" spans="1:4" ht="12" customHeight="1" x14ac:dyDescent="0.2">
      <c r="A279" s="106" t="s">
        <v>478</v>
      </c>
      <c r="B279" s="107" t="s">
        <v>261</v>
      </c>
      <c r="C279" s="104"/>
      <c r="D279" s="109">
        <v>75</v>
      </c>
    </row>
    <row r="280" spans="1:4" ht="12" customHeight="1" thickBot="1" x14ac:dyDescent="0.25">
      <c r="A280" s="106" t="s">
        <v>479</v>
      </c>
      <c r="B280" s="107" t="s">
        <v>480</v>
      </c>
      <c r="C280" s="113"/>
      <c r="D280" s="152" t="s">
        <v>130</v>
      </c>
    </row>
    <row r="281" spans="1:4" ht="12" customHeight="1" thickBot="1" x14ac:dyDescent="0.25">
      <c r="A281" s="93" t="s">
        <v>162</v>
      </c>
      <c r="B281" s="99" t="s">
        <v>163</v>
      </c>
      <c r="C281" s="100" t="s">
        <v>21</v>
      </c>
      <c r="D281" s="101">
        <v>25</v>
      </c>
    </row>
    <row r="282" spans="1:4" ht="12" customHeight="1" x14ac:dyDescent="0.2">
      <c r="A282" s="106" t="s">
        <v>481</v>
      </c>
      <c r="B282" s="107" t="s">
        <v>482</v>
      </c>
      <c r="C282" s="104"/>
      <c r="D282" s="109">
        <v>25</v>
      </c>
    </row>
    <row r="283" spans="1:4" ht="12" customHeight="1" x14ac:dyDescent="0.2">
      <c r="A283" s="106" t="s">
        <v>483</v>
      </c>
      <c r="B283" s="107" t="s">
        <v>197</v>
      </c>
      <c r="C283" s="108"/>
      <c r="D283" s="150">
        <v>25</v>
      </c>
    </row>
    <row r="284" spans="1:4" ht="12" customHeight="1" x14ac:dyDescent="0.2">
      <c r="A284" s="106" t="s">
        <v>484</v>
      </c>
      <c r="B284" s="107" t="s">
        <v>465</v>
      </c>
      <c r="C284" s="108"/>
      <c r="D284" s="150">
        <v>25</v>
      </c>
    </row>
    <row r="285" spans="1:4" ht="12" customHeight="1" thickBot="1" x14ac:dyDescent="0.25">
      <c r="A285" s="106" t="s">
        <v>485</v>
      </c>
      <c r="B285" s="107" t="s">
        <v>341</v>
      </c>
      <c r="C285" s="113"/>
      <c r="D285" s="152" t="s">
        <v>130</v>
      </c>
    </row>
    <row r="286" spans="1:4" ht="12" customHeight="1" thickBot="1" x14ac:dyDescent="0.25">
      <c r="A286" s="93" t="s">
        <v>164</v>
      </c>
      <c r="B286" s="99" t="s">
        <v>165</v>
      </c>
      <c r="C286" s="100" t="s">
        <v>7</v>
      </c>
      <c r="D286" s="101">
        <v>100</v>
      </c>
    </row>
    <row r="287" spans="1:4" ht="12" customHeight="1" thickBot="1" x14ac:dyDescent="0.25">
      <c r="A287" s="106">
        <v>72</v>
      </c>
      <c r="B287" s="107"/>
      <c r="D287" s="120">
        <v>100</v>
      </c>
    </row>
    <row r="288" spans="1:4" ht="12" customHeight="1" thickBot="1" x14ac:dyDescent="0.25">
      <c r="A288" s="93" t="s">
        <v>166</v>
      </c>
      <c r="B288" s="99" t="s">
        <v>167</v>
      </c>
      <c r="C288" s="100" t="s">
        <v>26</v>
      </c>
      <c r="D288" s="101" t="s">
        <v>130</v>
      </c>
    </row>
    <row r="289" spans="1:4" ht="12" customHeight="1" x14ac:dyDescent="0.2">
      <c r="A289" s="106" t="s">
        <v>486</v>
      </c>
      <c r="B289" s="107" t="s">
        <v>417</v>
      </c>
      <c r="C289" s="104"/>
      <c r="D289" s="109">
        <v>75</v>
      </c>
    </row>
    <row r="290" spans="1:4" ht="12" customHeight="1" thickBot="1" x14ac:dyDescent="0.25">
      <c r="A290" s="106" t="s">
        <v>487</v>
      </c>
      <c r="B290" s="107" t="s">
        <v>341</v>
      </c>
      <c r="C290" s="113"/>
      <c r="D290" s="152" t="s">
        <v>130</v>
      </c>
    </row>
    <row r="291" spans="1:4" ht="12" customHeight="1" thickBot="1" x14ac:dyDescent="0.25">
      <c r="A291" s="93" t="s">
        <v>168</v>
      </c>
      <c r="B291" s="99" t="s">
        <v>169</v>
      </c>
      <c r="C291" s="100" t="s">
        <v>65</v>
      </c>
      <c r="D291" s="101">
        <v>0</v>
      </c>
    </row>
    <row r="292" spans="1:4" ht="12" customHeight="1" thickBot="1" x14ac:dyDescent="0.25">
      <c r="A292" s="106">
        <v>74</v>
      </c>
      <c r="B292" s="107"/>
      <c r="D292" s="120">
        <v>0</v>
      </c>
    </row>
    <row r="293" spans="1:4" ht="12" customHeight="1" thickBot="1" x14ac:dyDescent="0.25">
      <c r="A293" s="93" t="s">
        <v>170</v>
      </c>
      <c r="B293" s="99" t="s">
        <v>171</v>
      </c>
      <c r="C293" s="100" t="s">
        <v>26</v>
      </c>
      <c r="D293" s="101" t="s">
        <v>27</v>
      </c>
    </row>
    <row r="294" spans="1:4" ht="12" customHeight="1" x14ac:dyDescent="0.2">
      <c r="A294" s="102" t="s">
        <v>488</v>
      </c>
      <c r="B294" s="103" t="s">
        <v>489</v>
      </c>
      <c r="C294" s="108"/>
      <c r="D294" s="109" t="s">
        <v>27</v>
      </c>
    </row>
    <row r="295" spans="1:4" ht="12" customHeight="1" x14ac:dyDescent="0.2">
      <c r="A295" s="106" t="s">
        <v>490</v>
      </c>
      <c r="B295" s="107" t="s">
        <v>491</v>
      </c>
      <c r="C295" s="108"/>
      <c r="D295" s="150" t="s">
        <v>27</v>
      </c>
    </row>
    <row r="296" spans="1:4" ht="12" customHeight="1" x14ac:dyDescent="0.2">
      <c r="A296" s="106" t="s">
        <v>492</v>
      </c>
      <c r="B296" s="107" t="s">
        <v>493</v>
      </c>
      <c r="C296" s="154"/>
      <c r="D296" s="150" t="s">
        <v>27</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3203125" defaultRowHeight="10.5" x14ac:dyDescent="0.2"/>
  <cols>
    <col min="1" max="1" width="10.83203125" style="49" customWidth="1"/>
    <col min="2" max="2" width="4.83203125" style="203" customWidth="1"/>
    <col min="3" max="3" width="8.5" style="49" customWidth="1"/>
    <col min="4" max="4" width="23.83203125" style="49" customWidth="1"/>
    <col min="5" max="5" width="18" style="49" customWidth="1"/>
    <col min="6" max="6" width="22.5" style="49" customWidth="1"/>
    <col min="7" max="7" width="18.08203125" style="49" customWidth="1"/>
    <col min="8" max="8" width="22.5" style="49" customWidth="1"/>
    <col min="9" max="9" width="8.58203125" style="66" customWidth="1"/>
    <col min="10" max="10" width="17" style="50" customWidth="1"/>
    <col min="11" max="11" width="40.75" style="9" customWidth="1"/>
    <col min="12" max="12" width="35.58203125" style="9" customWidth="1"/>
    <col min="13" max="16384" width="8.83203125" style="13"/>
  </cols>
  <sheetData>
    <row r="1" spans="1:12" ht="47.15" customHeight="1" x14ac:dyDescent="0.2">
      <c r="A1" s="196" t="s">
        <v>494</v>
      </c>
      <c r="B1" s="3"/>
      <c r="C1" s="3" t="s">
        <v>495</v>
      </c>
      <c r="D1" s="217">
        <v>100</v>
      </c>
      <c r="E1" s="218">
        <v>75</v>
      </c>
      <c r="F1" s="218">
        <v>50</v>
      </c>
      <c r="G1" s="218">
        <v>25</v>
      </c>
      <c r="H1" s="218">
        <v>0</v>
      </c>
      <c r="I1" s="55" t="s">
        <v>496</v>
      </c>
      <c r="J1" s="191" t="s">
        <v>497</v>
      </c>
      <c r="K1" s="192" t="s">
        <v>498</v>
      </c>
      <c r="L1" s="192" t="s">
        <v>499</v>
      </c>
    </row>
    <row r="2" spans="1:12" ht="174" customHeight="1" x14ac:dyDescent="0.2">
      <c r="A2" s="213" t="s">
        <v>500</v>
      </c>
      <c r="B2" s="3" t="s">
        <v>172</v>
      </c>
      <c r="C2" s="4" t="s">
        <v>173</v>
      </c>
      <c r="D2" s="25" t="s">
        <v>501</v>
      </c>
      <c r="E2" s="25"/>
      <c r="F2" s="25" t="s">
        <v>502</v>
      </c>
      <c r="G2" s="25"/>
      <c r="H2" s="25" t="s">
        <v>503</v>
      </c>
      <c r="I2" s="6"/>
      <c r="J2" s="87">
        <v>100</v>
      </c>
      <c r="K2" s="6" t="s">
        <v>504</v>
      </c>
      <c r="L2" s="6" t="s">
        <v>505</v>
      </c>
    </row>
    <row r="3" spans="1:12" ht="153" customHeight="1" x14ac:dyDescent="0.2">
      <c r="A3" s="213"/>
      <c r="B3" s="3" t="s">
        <v>174</v>
      </c>
      <c r="C3" s="4" t="s">
        <v>175</v>
      </c>
      <c r="D3" s="7" t="s">
        <v>506</v>
      </c>
      <c r="E3" s="7" t="s">
        <v>507</v>
      </c>
      <c r="F3" s="8" t="s">
        <v>508</v>
      </c>
      <c r="G3" s="8" t="s">
        <v>509</v>
      </c>
      <c r="H3" s="9" t="s">
        <v>510</v>
      </c>
      <c r="I3" s="6"/>
      <c r="J3" s="87">
        <v>100</v>
      </c>
      <c r="K3" s="6" t="s">
        <v>511</v>
      </c>
      <c r="L3" s="6" t="s">
        <v>512</v>
      </c>
    </row>
    <row r="4" spans="1:12" ht="199.5" customHeight="1" x14ac:dyDescent="0.2">
      <c r="A4" s="213"/>
      <c r="B4" s="3" t="s">
        <v>176</v>
      </c>
      <c r="C4" s="4" t="s">
        <v>177</v>
      </c>
      <c r="D4" s="10" t="s">
        <v>513</v>
      </c>
      <c r="E4" s="6" t="s">
        <v>514</v>
      </c>
      <c r="F4" s="6" t="s">
        <v>515</v>
      </c>
      <c r="G4" s="73"/>
      <c r="H4" s="11" t="s">
        <v>516</v>
      </c>
      <c r="I4" s="6"/>
      <c r="J4" s="87">
        <v>100</v>
      </c>
      <c r="K4" s="6" t="s">
        <v>517</v>
      </c>
      <c r="L4" s="6" t="s">
        <v>518</v>
      </c>
    </row>
    <row r="5" spans="1:12" ht="9" customHeight="1" x14ac:dyDescent="0.2">
      <c r="A5" s="198"/>
      <c r="B5" s="199"/>
      <c r="C5" s="16"/>
      <c r="D5" s="16"/>
      <c r="E5" s="16"/>
      <c r="F5" s="16"/>
      <c r="G5" s="16"/>
      <c r="H5" s="16"/>
      <c r="I5" s="22"/>
      <c r="J5" s="17"/>
      <c r="K5" s="193"/>
      <c r="L5" s="193"/>
    </row>
    <row r="6" spans="1:12" ht="159.75" customHeight="1" x14ac:dyDescent="0.2">
      <c r="A6" s="213" t="s">
        <v>519</v>
      </c>
      <c r="B6" s="3" t="s">
        <v>178</v>
      </c>
      <c r="C6" s="4" t="s">
        <v>179</v>
      </c>
      <c r="D6" s="25" t="s">
        <v>520</v>
      </c>
      <c r="E6" s="25"/>
      <c r="F6" s="10" t="s">
        <v>521</v>
      </c>
      <c r="G6" s="10"/>
      <c r="H6" s="10" t="s">
        <v>522</v>
      </c>
      <c r="I6" s="21"/>
      <c r="J6" s="87">
        <v>100</v>
      </c>
      <c r="K6" s="6" t="s">
        <v>523</v>
      </c>
      <c r="L6" s="6" t="s">
        <v>524</v>
      </c>
    </row>
    <row r="7" spans="1:12" ht="92.25" customHeight="1" x14ac:dyDescent="0.2">
      <c r="A7" s="213"/>
      <c r="B7" s="3" t="s">
        <v>180</v>
      </c>
      <c r="C7" s="4" t="s">
        <v>181</v>
      </c>
      <c r="D7" s="7" t="s">
        <v>525</v>
      </c>
      <c r="E7" s="7"/>
      <c r="F7" s="7" t="s">
        <v>526</v>
      </c>
      <c r="G7" s="7"/>
      <c r="H7" s="7" t="s">
        <v>527</v>
      </c>
      <c r="I7" s="7" t="s">
        <v>528</v>
      </c>
      <c r="J7" s="87">
        <v>75</v>
      </c>
      <c r="K7" s="6" t="s">
        <v>529</v>
      </c>
      <c r="L7" s="6" t="s">
        <v>530</v>
      </c>
    </row>
    <row r="8" spans="1:12" ht="92.25" customHeight="1" x14ac:dyDescent="0.2">
      <c r="A8" s="213"/>
      <c r="B8" s="3" t="s">
        <v>182</v>
      </c>
      <c r="C8" s="4" t="s">
        <v>183</v>
      </c>
      <c r="D8" s="10" t="s">
        <v>531</v>
      </c>
      <c r="E8" s="10"/>
      <c r="F8" s="200"/>
      <c r="G8" s="10"/>
      <c r="H8" s="10" t="s">
        <v>532</v>
      </c>
      <c r="I8" s="7" t="s">
        <v>528</v>
      </c>
      <c r="J8" s="87">
        <v>100</v>
      </c>
      <c r="K8" s="6" t="s">
        <v>533</v>
      </c>
      <c r="L8" s="6" t="s">
        <v>534</v>
      </c>
    </row>
    <row r="9" spans="1:12" ht="92.25" customHeight="1" x14ac:dyDescent="0.2">
      <c r="A9" s="213"/>
      <c r="B9" s="3" t="s">
        <v>184</v>
      </c>
      <c r="C9" s="4" t="s">
        <v>185</v>
      </c>
      <c r="D9" s="7" t="s">
        <v>535</v>
      </c>
      <c r="E9" s="7" t="s">
        <v>536</v>
      </c>
      <c r="F9" s="7" t="s">
        <v>537</v>
      </c>
      <c r="G9" s="7" t="s">
        <v>538</v>
      </c>
      <c r="H9" s="7" t="s">
        <v>539</v>
      </c>
      <c r="I9" s="7" t="s">
        <v>528</v>
      </c>
      <c r="J9" s="87">
        <v>100</v>
      </c>
      <c r="K9" s="6" t="s">
        <v>540</v>
      </c>
      <c r="L9" s="6" t="s">
        <v>541</v>
      </c>
    </row>
    <row r="10" spans="1:12" ht="92.25" customHeight="1" x14ac:dyDescent="0.2">
      <c r="A10" s="213"/>
      <c r="B10" s="3" t="s">
        <v>186</v>
      </c>
      <c r="C10" s="4" t="s">
        <v>187</v>
      </c>
      <c r="D10" s="10" t="s">
        <v>542</v>
      </c>
      <c r="E10" s="10"/>
      <c r="F10" s="10" t="s">
        <v>543</v>
      </c>
      <c r="G10" s="10"/>
      <c r="H10" s="10" t="s">
        <v>544</v>
      </c>
      <c r="I10" s="7" t="s">
        <v>528</v>
      </c>
      <c r="J10" s="87">
        <v>100</v>
      </c>
      <c r="K10" s="6" t="s">
        <v>545</v>
      </c>
      <c r="L10" s="6" t="s">
        <v>546</v>
      </c>
    </row>
    <row r="11" spans="1:12" ht="92.25" customHeight="1" x14ac:dyDescent="0.2">
      <c r="A11" s="213"/>
      <c r="B11" s="3" t="s">
        <v>188</v>
      </c>
      <c r="C11" s="4" t="s">
        <v>189</v>
      </c>
      <c r="D11" s="7" t="s">
        <v>547</v>
      </c>
      <c r="E11" s="7"/>
      <c r="F11" s="7" t="s">
        <v>548</v>
      </c>
      <c r="G11" s="7"/>
      <c r="H11" s="7" t="s">
        <v>549</v>
      </c>
      <c r="I11" s="7" t="s">
        <v>550</v>
      </c>
      <c r="J11" s="87">
        <v>75</v>
      </c>
      <c r="K11" s="6" t="s">
        <v>551</v>
      </c>
      <c r="L11" s="6" t="s">
        <v>552</v>
      </c>
    </row>
    <row r="12" spans="1:12" ht="9" customHeight="1" x14ac:dyDescent="0.2">
      <c r="A12" s="198"/>
      <c r="B12" s="199"/>
      <c r="C12" s="16"/>
      <c r="D12" s="16"/>
      <c r="E12" s="16"/>
      <c r="F12" s="16"/>
      <c r="G12" s="16"/>
      <c r="H12" s="16"/>
      <c r="I12" s="22"/>
      <c r="J12" s="17"/>
      <c r="K12" s="193"/>
      <c r="L12" s="193"/>
    </row>
    <row r="13" spans="1:12" ht="109.5" customHeight="1" x14ac:dyDescent="0.2">
      <c r="A13" s="213" t="s">
        <v>553</v>
      </c>
      <c r="B13" s="3" t="s">
        <v>190</v>
      </c>
      <c r="C13" s="4" t="s">
        <v>191</v>
      </c>
      <c r="D13" s="19" t="s">
        <v>554</v>
      </c>
      <c r="E13" s="19" t="s">
        <v>555</v>
      </c>
      <c r="F13" s="19" t="s">
        <v>556</v>
      </c>
      <c r="G13" s="9" t="s">
        <v>557</v>
      </c>
      <c r="H13" s="34" t="s">
        <v>558</v>
      </c>
      <c r="I13" s="7" t="s">
        <v>559</v>
      </c>
      <c r="J13" s="87">
        <v>75</v>
      </c>
      <c r="K13" s="6" t="s">
        <v>560</v>
      </c>
      <c r="L13" s="6" t="s">
        <v>561</v>
      </c>
    </row>
    <row r="14" spans="1:12" ht="122.25" customHeight="1" x14ac:dyDescent="0.2">
      <c r="A14" s="213"/>
      <c r="B14" s="3" t="s">
        <v>192</v>
      </c>
      <c r="C14" s="4" t="s">
        <v>193</v>
      </c>
      <c r="D14" s="19" t="s">
        <v>562</v>
      </c>
      <c r="E14" s="19"/>
      <c r="F14" s="9" t="s">
        <v>563</v>
      </c>
      <c r="G14" s="7"/>
      <c r="H14" s="7" t="s">
        <v>564</v>
      </c>
      <c r="I14" s="7" t="s">
        <v>565</v>
      </c>
      <c r="J14" s="87">
        <v>100</v>
      </c>
      <c r="K14" s="6" t="s">
        <v>566</v>
      </c>
      <c r="L14" s="6" t="s">
        <v>567</v>
      </c>
    </row>
    <row r="15" spans="1:12" ht="92.25" customHeight="1" x14ac:dyDescent="0.2">
      <c r="A15" s="213"/>
      <c r="B15" s="3" t="s">
        <v>194</v>
      </c>
      <c r="C15" s="4" t="s">
        <v>195</v>
      </c>
      <c r="D15" s="7" t="s">
        <v>568</v>
      </c>
      <c r="E15" s="7" t="s">
        <v>569</v>
      </c>
      <c r="F15" s="7" t="s">
        <v>570</v>
      </c>
      <c r="G15" s="7" t="s">
        <v>571</v>
      </c>
      <c r="H15" s="7" t="s">
        <v>572</v>
      </c>
      <c r="I15" s="9" t="s">
        <v>573</v>
      </c>
      <c r="J15" s="87">
        <v>75</v>
      </c>
      <c r="K15" s="6" t="s">
        <v>574</v>
      </c>
      <c r="L15" s="6" t="s">
        <v>575</v>
      </c>
    </row>
    <row r="16" spans="1:12" ht="84.75" customHeight="1" x14ac:dyDescent="0.2">
      <c r="A16" s="213"/>
      <c r="B16" s="3" t="s">
        <v>196</v>
      </c>
      <c r="C16" s="4" t="s">
        <v>197</v>
      </c>
      <c r="D16" s="8" t="s">
        <v>576</v>
      </c>
      <c r="E16" s="8" t="s">
        <v>577</v>
      </c>
      <c r="F16" s="8" t="s">
        <v>578</v>
      </c>
      <c r="G16" s="8" t="s">
        <v>579</v>
      </c>
      <c r="H16" s="9" t="s">
        <v>580</v>
      </c>
      <c r="I16" s="7" t="s">
        <v>581</v>
      </c>
      <c r="J16" s="87">
        <v>75</v>
      </c>
      <c r="K16" s="6" t="s">
        <v>582</v>
      </c>
      <c r="L16" s="6" t="s">
        <v>583</v>
      </c>
    </row>
    <row r="17" spans="1:12" ht="11.15" customHeight="1" x14ac:dyDescent="0.2">
      <c r="A17" s="198"/>
      <c r="B17" s="199"/>
      <c r="C17" s="16"/>
      <c r="D17" s="16"/>
      <c r="E17" s="16"/>
      <c r="F17" s="16"/>
      <c r="G17" s="16"/>
      <c r="H17" s="16"/>
      <c r="I17" s="22"/>
      <c r="J17" s="17"/>
      <c r="K17" s="193"/>
      <c r="L17" s="193"/>
    </row>
    <row r="18" spans="1:12" ht="163.5" customHeight="1" x14ac:dyDescent="0.2">
      <c r="A18" s="213" t="s">
        <v>584</v>
      </c>
      <c r="B18" s="3" t="s">
        <v>198</v>
      </c>
      <c r="C18" s="4" t="s">
        <v>199</v>
      </c>
      <c r="D18" s="10" t="s">
        <v>585</v>
      </c>
      <c r="E18" s="20"/>
      <c r="F18" s="10" t="s">
        <v>586</v>
      </c>
      <c r="G18" s="10"/>
      <c r="H18" s="24" t="s">
        <v>587</v>
      </c>
      <c r="I18" s="21"/>
      <c r="J18" s="87">
        <v>75</v>
      </c>
      <c r="K18" s="6" t="s">
        <v>588</v>
      </c>
      <c r="L18" s="6" t="s">
        <v>589</v>
      </c>
    </row>
    <row r="19" spans="1:12" ht="70.5" customHeight="1" x14ac:dyDescent="0.2">
      <c r="A19" s="213"/>
      <c r="B19" s="3" t="s">
        <v>200</v>
      </c>
      <c r="C19" s="4" t="s">
        <v>201</v>
      </c>
      <c r="D19" s="10" t="s">
        <v>590</v>
      </c>
      <c r="E19" s="10" t="s">
        <v>591</v>
      </c>
      <c r="F19" s="10" t="s">
        <v>592</v>
      </c>
      <c r="G19" s="10" t="s">
        <v>593</v>
      </c>
      <c r="H19" s="24" t="s">
        <v>594</v>
      </c>
      <c r="I19" s="21"/>
      <c r="J19" s="87">
        <v>100</v>
      </c>
      <c r="K19" s="6" t="s">
        <v>595</v>
      </c>
      <c r="L19" s="6" t="s">
        <v>596</v>
      </c>
    </row>
    <row r="20" spans="1:12" ht="99.75" customHeight="1" x14ac:dyDescent="0.2">
      <c r="A20" s="213"/>
      <c r="B20" s="3" t="s">
        <v>202</v>
      </c>
      <c r="C20" s="4" t="s">
        <v>203</v>
      </c>
      <c r="D20" s="10" t="s">
        <v>597</v>
      </c>
      <c r="E20" s="10" t="s">
        <v>598</v>
      </c>
      <c r="F20" s="10" t="s">
        <v>599</v>
      </c>
      <c r="G20" s="10" t="s">
        <v>600</v>
      </c>
      <c r="H20" s="9" t="s">
        <v>601</v>
      </c>
      <c r="I20" s="21"/>
      <c r="J20" s="87">
        <v>0</v>
      </c>
      <c r="K20" s="6" t="s">
        <v>602</v>
      </c>
      <c r="L20" s="6" t="s">
        <v>603</v>
      </c>
    </row>
    <row r="21" spans="1:12" ht="9" customHeight="1" x14ac:dyDescent="0.2">
      <c r="A21" s="198"/>
      <c r="B21" s="199"/>
      <c r="C21" s="16"/>
      <c r="D21" s="16"/>
      <c r="E21" s="16"/>
      <c r="F21" s="16"/>
      <c r="G21" s="16"/>
      <c r="H21" s="16"/>
      <c r="I21" s="22"/>
      <c r="J21" s="17"/>
      <c r="K21" s="193"/>
      <c r="L21" s="193"/>
    </row>
    <row r="22" spans="1:12" ht="142.5" customHeight="1" x14ac:dyDescent="0.2">
      <c r="A22" s="213" t="s">
        <v>604</v>
      </c>
      <c r="B22" s="3" t="s">
        <v>204</v>
      </c>
      <c r="C22" s="4" t="s">
        <v>205</v>
      </c>
      <c r="D22" s="10" t="s">
        <v>605</v>
      </c>
      <c r="E22" s="23"/>
      <c r="F22" s="24" t="s">
        <v>606</v>
      </c>
      <c r="G22" s="25" t="s">
        <v>607</v>
      </c>
      <c r="H22" s="26" t="s">
        <v>608</v>
      </c>
      <c r="I22" s="27" t="s">
        <v>609</v>
      </c>
      <c r="J22" s="87">
        <v>100</v>
      </c>
      <c r="K22" s="6" t="s">
        <v>610</v>
      </c>
      <c r="L22" s="6" t="s">
        <v>611</v>
      </c>
    </row>
    <row r="23" spans="1:12" ht="70.5" customHeight="1" x14ac:dyDescent="0.2">
      <c r="A23" s="213"/>
      <c r="B23" s="3" t="s">
        <v>206</v>
      </c>
      <c r="C23" s="4" t="s">
        <v>207</v>
      </c>
      <c r="D23" s="7" t="s">
        <v>612</v>
      </c>
      <c r="E23" s="28"/>
      <c r="F23" s="29" t="s">
        <v>613</v>
      </c>
      <c r="G23" s="25" t="s">
        <v>614</v>
      </c>
      <c r="H23" s="30" t="s">
        <v>615</v>
      </c>
      <c r="I23" s="27" t="s">
        <v>616</v>
      </c>
      <c r="J23" s="87">
        <v>100</v>
      </c>
      <c r="K23" s="6" t="s">
        <v>617</v>
      </c>
      <c r="L23" s="6" t="s">
        <v>618</v>
      </c>
    </row>
    <row r="24" spans="1:12" ht="9" customHeight="1" x14ac:dyDescent="0.2">
      <c r="A24" s="198"/>
      <c r="B24" s="199"/>
      <c r="C24" s="16"/>
      <c r="D24" s="16"/>
      <c r="E24" s="16"/>
      <c r="F24" s="16"/>
      <c r="G24" s="16"/>
      <c r="H24" s="16"/>
      <c r="I24" s="22"/>
      <c r="J24" s="17"/>
      <c r="K24" s="193"/>
      <c r="L24" s="193"/>
    </row>
    <row r="25" spans="1:12" ht="92.25" customHeight="1" x14ac:dyDescent="0.2">
      <c r="A25" s="213" t="s">
        <v>619</v>
      </c>
      <c r="B25" s="3" t="s">
        <v>208</v>
      </c>
      <c r="C25" s="4" t="s">
        <v>209</v>
      </c>
      <c r="D25" s="7" t="s">
        <v>620</v>
      </c>
      <c r="E25" s="7" t="s">
        <v>621</v>
      </c>
      <c r="F25" s="7" t="s">
        <v>622</v>
      </c>
      <c r="G25" s="7" t="s">
        <v>623</v>
      </c>
      <c r="H25" s="7" t="s">
        <v>624</v>
      </c>
      <c r="I25" s="21"/>
      <c r="J25" s="87">
        <v>75</v>
      </c>
      <c r="K25" s="6" t="s">
        <v>625</v>
      </c>
      <c r="L25" s="6" t="s">
        <v>626</v>
      </c>
    </row>
    <row r="26" spans="1:12" ht="92.25" customHeight="1" x14ac:dyDescent="0.2">
      <c r="A26" s="213"/>
      <c r="B26" s="3" t="s">
        <v>210</v>
      </c>
      <c r="C26" s="4" t="s">
        <v>211</v>
      </c>
      <c r="D26" s="31" t="s">
        <v>627</v>
      </c>
      <c r="E26" s="31" t="s">
        <v>628</v>
      </c>
      <c r="F26" s="31" t="s">
        <v>629</v>
      </c>
      <c r="G26" s="31" t="s">
        <v>630</v>
      </c>
      <c r="H26" s="32" t="s">
        <v>631</v>
      </c>
      <c r="I26" s="21"/>
      <c r="J26" s="87">
        <v>75</v>
      </c>
      <c r="K26" s="6" t="s">
        <v>632</v>
      </c>
      <c r="L26" s="6" t="s">
        <v>633</v>
      </c>
    </row>
    <row r="27" spans="1:12" ht="9" customHeight="1" x14ac:dyDescent="0.2">
      <c r="A27" s="198"/>
      <c r="B27" s="199"/>
      <c r="C27" s="16"/>
      <c r="D27" s="16"/>
      <c r="E27" s="16"/>
      <c r="F27" s="16"/>
      <c r="G27" s="16"/>
      <c r="H27" s="16"/>
      <c r="I27" s="22"/>
      <c r="J27" s="17"/>
      <c r="K27" s="193"/>
      <c r="L27" s="193"/>
    </row>
    <row r="28" spans="1:12" ht="92.25" customHeight="1" x14ac:dyDescent="0.2">
      <c r="A28" s="213" t="s">
        <v>634</v>
      </c>
      <c r="B28" s="3" t="s">
        <v>212</v>
      </c>
      <c r="C28" s="4" t="s">
        <v>213</v>
      </c>
      <c r="D28" s="25" t="s">
        <v>635</v>
      </c>
      <c r="E28" s="25"/>
      <c r="F28" s="25" t="s">
        <v>636</v>
      </c>
      <c r="G28" s="25"/>
      <c r="H28" s="25" t="s">
        <v>637</v>
      </c>
      <c r="I28" s="33"/>
      <c r="J28" s="87">
        <v>50</v>
      </c>
      <c r="K28" s="6" t="s">
        <v>638</v>
      </c>
      <c r="L28" s="6" t="s">
        <v>639</v>
      </c>
    </row>
    <row r="29" spans="1:12" ht="92.25" customHeight="1" x14ac:dyDescent="0.2">
      <c r="A29" s="213"/>
      <c r="B29" s="3" t="s">
        <v>214</v>
      </c>
      <c r="C29" s="4" t="s">
        <v>215</v>
      </c>
      <c r="D29" s="19" t="s">
        <v>640</v>
      </c>
      <c r="E29" s="19" t="s">
        <v>641</v>
      </c>
      <c r="F29" s="34" t="s">
        <v>642</v>
      </c>
      <c r="G29" s="35" t="s">
        <v>643</v>
      </c>
      <c r="H29" s="36" t="s">
        <v>644</v>
      </c>
      <c r="I29" s="7" t="s">
        <v>645</v>
      </c>
      <c r="J29" s="87">
        <v>0</v>
      </c>
      <c r="K29" s="6" t="s">
        <v>646</v>
      </c>
      <c r="L29" s="6" t="s">
        <v>647</v>
      </c>
    </row>
    <row r="30" spans="1:12" ht="9" customHeight="1" x14ac:dyDescent="0.2">
      <c r="A30" s="198"/>
      <c r="B30" s="199"/>
      <c r="C30" s="16"/>
      <c r="D30" s="16"/>
      <c r="E30" s="16"/>
      <c r="F30" s="16"/>
      <c r="G30" s="16"/>
      <c r="H30" s="16"/>
      <c r="I30" s="22"/>
      <c r="J30" s="17"/>
      <c r="K30" s="193"/>
      <c r="L30" s="193"/>
    </row>
    <row r="31" spans="1:12" ht="278.25" customHeight="1" x14ac:dyDescent="0.2">
      <c r="A31" s="213" t="s">
        <v>648</v>
      </c>
      <c r="B31" s="3" t="s">
        <v>216</v>
      </c>
      <c r="C31" s="4" t="s">
        <v>217</v>
      </c>
      <c r="D31" s="7" t="s">
        <v>649</v>
      </c>
      <c r="E31" s="7" t="s">
        <v>650</v>
      </c>
      <c r="F31" s="7" t="s">
        <v>651</v>
      </c>
      <c r="G31" s="7" t="s">
        <v>652</v>
      </c>
      <c r="H31" s="29" t="s">
        <v>653</v>
      </c>
      <c r="I31" s="27" t="s">
        <v>654</v>
      </c>
      <c r="J31" s="87">
        <v>75</v>
      </c>
      <c r="K31" s="6" t="s">
        <v>655</v>
      </c>
      <c r="L31" s="6" t="s">
        <v>656</v>
      </c>
    </row>
    <row r="32" spans="1:12" ht="151.5" customHeight="1" x14ac:dyDescent="0.2">
      <c r="A32" s="213"/>
      <c r="B32" s="3" t="s">
        <v>218</v>
      </c>
      <c r="C32" s="4" t="s">
        <v>219</v>
      </c>
      <c r="D32" s="8" t="s">
        <v>657</v>
      </c>
      <c r="E32" s="28"/>
      <c r="F32" s="8" t="s">
        <v>658</v>
      </c>
      <c r="G32" s="28"/>
      <c r="H32" s="7" t="s">
        <v>659</v>
      </c>
      <c r="I32" s="7" t="s">
        <v>660</v>
      </c>
      <c r="J32" s="87">
        <v>100</v>
      </c>
      <c r="K32" s="6" t="s">
        <v>661</v>
      </c>
      <c r="L32" s="6" t="s">
        <v>662</v>
      </c>
    </row>
    <row r="33" spans="1:12" ht="193.5" customHeight="1" x14ac:dyDescent="0.2">
      <c r="A33" s="213"/>
      <c r="B33" s="3" t="s">
        <v>220</v>
      </c>
      <c r="C33" s="4" t="s">
        <v>175</v>
      </c>
      <c r="D33" s="7" t="s">
        <v>663</v>
      </c>
      <c r="E33" s="7" t="s">
        <v>664</v>
      </c>
      <c r="F33" s="7" t="s">
        <v>665</v>
      </c>
      <c r="G33" s="7" t="s">
        <v>666</v>
      </c>
      <c r="H33" s="7" t="s">
        <v>667</v>
      </c>
      <c r="I33" s="7" t="s">
        <v>668</v>
      </c>
      <c r="J33" s="87">
        <v>75</v>
      </c>
      <c r="K33" s="6" t="s">
        <v>669</v>
      </c>
      <c r="L33" s="6" t="s">
        <v>670</v>
      </c>
    </row>
    <row r="34" spans="1:12" ht="9" customHeight="1" x14ac:dyDescent="0.2">
      <c r="A34" s="198"/>
      <c r="B34" s="199"/>
      <c r="C34" s="16"/>
      <c r="D34" s="16"/>
      <c r="E34" s="16"/>
      <c r="F34" s="16"/>
      <c r="G34" s="16"/>
      <c r="H34" s="16"/>
      <c r="I34" s="22"/>
      <c r="J34" s="17"/>
      <c r="K34" s="193"/>
      <c r="L34" s="193"/>
    </row>
    <row r="35" spans="1:12" ht="132" customHeight="1" x14ac:dyDescent="0.2">
      <c r="A35" s="197" t="s">
        <v>671</v>
      </c>
      <c r="B35" s="3">
        <v>9</v>
      </c>
      <c r="C35" s="3"/>
      <c r="D35" s="7" t="s">
        <v>672</v>
      </c>
      <c r="E35" s="9" t="s">
        <v>673</v>
      </c>
      <c r="F35" s="7"/>
      <c r="G35" s="7"/>
      <c r="H35" s="7"/>
      <c r="I35" s="37"/>
      <c r="J35" s="87" t="s">
        <v>27</v>
      </c>
      <c r="K35" s="6" t="s">
        <v>674</v>
      </c>
      <c r="L35" s="6" t="s">
        <v>675</v>
      </c>
    </row>
    <row r="36" spans="1:12" ht="9" customHeight="1" x14ac:dyDescent="0.2">
      <c r="A36" s="198"/>
      <c r="B36" s="199"/>
      <c r="C36" s="16"/>
      <c r="D36" s="16"/>
      <c r="E36" s="16"/>
      <c r="F36" s="16"/>
      <c r="G36" s="16"/>
      <c r="H36" s="16"/>
      <c r="I36" s="22"/>
      <c r="J36" s="17"/>
      <c r="K36" s="193"/>
      <c r="L36" s="193"/>
    </row>
    <row r="37" spans="1:12" ht="153.75" customHeight="1" x14ac:dyDescent="0.2">
      <c r="A37" s="213" t="s">
        <v>676</v>
      </c>
      <c r="B37" s="3" t="s">
        <v>221</v>
      </c>
      <c r="C37" s="4" t="s">
        <v>222</v>
      </c>
      <c r="D37" s="7" t="s">
        <v>677</v>
      </c>
      <c r="E37" s="7" t="s">
        <v>678</v>
      </c>
      <c r="F37" s="7" t="s">
        <v>679</v>
      </c>
      <c r="G37" s="7" t="s">
        <v>680</v>
      </c>
      <c r="H37" s="29" t="s">
        <v>681</v>
      </c>
      <c r="I37" s="7"/>
      <c r="J37" s="87">
        <v>100</v>
      </c>
      <c r="K37" s="6" t="s">
        <v>682</v>
      </c>
      <c r="L37" s="6" t="s">
        <v>683</v>
      </c>
    </row>
    <row r="38" spans="1:12" ht="90" x14ac:dyDescent="0.2">
      <c r="A38" s="213"/>
      <c r="B38" s="3" t="s">
        <v>223</v>
      </c>
      <c r="C38" s="4" t="s">
        <v>224</v>
      </c>
      <c r="D38" s="10" t="s">
        <v>684</v>
      </c>
      <c r="E38" s="10"/>
      <c r="F38" s="10" t="s">
        <v>685</v>
      </c>
      <c r="G38" s="20"/>
      <c r="H38" s="10" t="s">
        <v>686</v>
      </c>
      <c r="I38" s="27" t="s">
        <v>687</v>
      </c>
      <c r="J38" s="87">
        <v>100</v>
      </c>
      <c r="K38" s="6" t="s">
        <v>688</v>
      </c>
      <c r="L38" s="6" t="s">
        <v>689</v>
      </c>
    </row>
    <row r="39" spans="1:12" ht="92.25" customHeight="1" x14ac:dyDescent="0.2">
      <c r="A39" s="213"/>
      <c r="B39" s="3" t="s">
        <v>225</v>
      </c>
      <c r="C39" s="4" t="s">
        <v>226</v>
      </c>
      <c r="D39" s="7" t="s">
        <v>690</v>
      </c>
      <c r="E39" s="7"/>
      <c r="F39" s="7" t="s">
        <v>691</v>
      </c>
      <c r="G39" s="7"/>
      <c r="H39" s="7" t="s">
        <v>692</v>
      </c>
      <c r="I39" s="27" t="s">
        <v>687</v>
      </c>
      <c r="J39" s="87">
        <v>75</v>
      </c>
      <c r="K39" s="6" t="s">
        <v>693</v>
      </c>
      <c r="L39" s="6" t="s">
        <v>694</v>
      </c>
    </row>
    <row r="40" spans="1:12" ht="9" customHeight="1" x14ac:dyDescent="0.2">
      <c r="A40" s="198"/>
      <c r="B40" s="199"/>
      <c r="C40" s="16"/>
      <c r="D40" s="16"/>
      <c r="E40" s="16"/>
      <c r="F40" s="16"/>
      <c r="G40" s="16"/>
      <c r="H40" s="16"/>
      <c r="I40" s="22"/>
      <c r="J40" s="17"/>
      <c r="K40" s="193"/>
      <c r="L40" s="193"/>
    </row>
    <row r="41" spans="1:12" ht="156.75" customHeight="1" x14ac:dyDescent="0.2">
      <c r="A41" s="213" t="s">
        <v>695</v>
      </c>
      <c r="B41" s="3" t="s">
        <v>227</v>
      </c>
      <c r="C41" s="4" t="s">
        <v>228</v>
      </c>
      <c r="D41" s="7" t="s">
        <v>696</v>
      </c>
      <c r="E41" s="7" t="s">
        <v>697</v>
      </c>
      <c r="F41" s="7" t="s">
        <v>698</v>
      </c>
      <c r="G41" s="7" t="s">
        <v>699</v>
      </c>
      <c r="H41" s="29" t="s">
        <v>700</v>
      </c>
      <c r="I41" s="21"/>
      <c r="J41" s="87">
        <v>100</v>
      </c>
      <c r="K41" s="6" t="s">
        <v>701</v>
      </c>
      <c r="L41" s="6" t="s">
        <v>702</v>
      </c>
    </row>
    <row r="42" spans="1:12" ht="66" customHeight="1" x14ac:dyDescent="0.2">
      <c r="A42" s="213"/>
      <c r="B42" s="3" t="s">
        <v>229</v>
      </c>
      <c r="C42" s="4" t="s">
        <v>197</v>
      </c>
      <c r="D42" s="8" t="s">
        <v>703</v>
      </c>
      <c r="E42" s="8" t="s">
        <v>704</v>
      </c>
      <c r="F42" s="8" t="s">
        <v>705</v>
      </c>
      <c r="G42" s="8" t="s">
        <v>706</v>
      </c>
      <c r="H42" s="7" t="s">
        <v>707</v>
      </c>
      <c r="I42" s="38"/>
      <c r="J42" s="87">
        <v>75</v>
      </c>
      <c r="K42" s="6" t="s">
        <v>708</v>
      </c>
      <c r="L42" s="6" t="s">
        <v>709</v>
      </c>
    </row>
    <row r="43" spans="1:12" ht="121.5" customHeight="1" x14ac:dyDescent="0.2">
      <c r="A43" s="213"/>
      <c r="B43" s="3" t="s">
        <v>230</v>
      </c>
      <c r="C43" s="4" t="s">
        <v>231</v>
      </c>
      <c r="D43" s="7" t="s">
        <v>710</v>
      </c>
      <c r="E43" s="7" t="s">
        <v>711</v>
      </c>
      <c r="F43" s="7" t="s">
        <v>712</v>
      </c>
      <c r="G43" s="7" t="s">
        <v>713</v>
      </c>
      <c r="H43" s="29" t="s">
        <v>714</v>
      </c>
      <c r="I43" s="38"/>
      <c r="J43" s="87">
        <v>100</v>
      </c>
      <c r="K43" s="6" t="s">
        <v>715</v>
      </c>
      <c r="L43" s="6" t="s">
        <v>716</v>
      </c>
    </row>
    <row r="44" spans="1:12" ht="9" customHeight="1" x14ac:dyDescent="0.2">
      <c r="A44" s="198"/>
      <c r="B44" s="199"/>
      <c r="C44" s="16"/>
      <c r="D44" s="16"/>
      <c r="E44" s="16"/>
      <c r="F44" s="16"/>
      <c r="G44" s="16"/>
      <c r="H44" s="16"/>
      <c r="I44" s="22"/>
      <c r="J44" s="17"/>
      <c r="K44" s="193"/>
      <c r="L44" s="193"/>
    </row>
    <row r="45" spans="1:12" ht="99" customHeight="1" x14ac:dyDescent="0.2">
      <c r="A45" s="213" t="s">
        <v>717</v>
      </c>
      <c r="B45" s="3" t="s">
        <v>232</v>
      </c>
      <c r="C45" s="4" t="s">
        <v>233</v>
      </c>
      <c r="D45" s="7" t="s">
        <v>718</v>
      </c>
      <c r="E45" s="7" t="s">
        <v>719</v>
      </c>
      <c r="F45" s="7" t="s">
        <v>720</v>
      </c>
      <c r="G45" s="7" t="s">
        <v>721</v>
      </c>
      <c r="H45" s="7" t="s">
        <v>722</v>
      </c>
      <c r="I45" s="21"/>
      <c r="J45" s="87">
        <v>100</v>
      </c>
      <c r="K45" s="6" t="s">
        <v>723</v>
      </c>
      <c r="L45" s="6" t="s">
        <v>724</v>
      </c>
    </row>
    <row r="46" spans="1:12" ht="72" customHeight="1" x14ac:dyDescent="0.2">
      <c r="A46" s="213"/>
      <c r="B46" s="3" t="s">
        <v>234</v>
      </c>
      <c r="C46" s="4" t="s">
        <v>235</v>
      </c>
      <c r="D46" s="7" t="s">
        <v>725</v>
      </c>
      <c r="E46" s="7"/>
      <c r="F46" s="7" t="s">
        <v>726</v>
      </c>
      <c r="G46" s="7"/>
      <c r="H46" s="29" t="s">
        <v>727</v>
      </c>
      <c r="I46" s="6"/>
      <c r="J46" s="87">
        <v>100</v>
      </c>
      <c r="K46" s="6" t="s">
        <v>728</v>
      </c>
      <c r="L46" s="6" t="s">
        <v>729</v>
      </c>
    </row>
    <row r="47" spans="1:12" ht="9" customHeight="1" x14ac:dyDescent="0.2">
      <c r="A47" s="198"/>
      <c r="B47" s="199"/>
      <c r="C47" s="16"/>
      <c r="D47" s="16"/>
      <c r="E47" s="16"/>
      <c r="F47" s="16"/>
      <c r="G47" s="16"/>
      <c r="H47" s="16"/>
      <c r="I47" s="22"/>
      <c r="J47" s="17"/>
      <c r="K47" s="193"/>
      <c r="L47" s="193"/>
    </row>
    <row r="48" spans="1:12" ht="92.25" customHeight="1" x14ac:dyDescent="0.2">
      <c r="A48" s="213" t="s">
        <v>730</v>
      </c>
      <c r="B48" s="3" t="s">
        <v>236</v>
      </c>
      <c r="C48" s="4" t="s">
        <v>173</v>
      </c>
      <c r="D48" s="6" t="s">
        <v>731</v>
      </c>
      <c r="E48" s="6"/>
      <c r="F48" s="6" t="s">
        <v>732</v>
      </c>
      <c r="G48" s="33"/>
      <c r="H48" s="29" t="s">
        <v>733</v>
      </c>
      <c r="I48" s="7"/>
      <c r="J48" s="87">
        <v>100</v>
      </c>
      <c r="K48" s="6" t="s">
        <v>734</v>
      </c>
      <c r="L48" s="6" t="s">
        <v>735</v>
      </c>
    </row>
    <row r="49" spans="1:12" ht="92.25" customHeight="1" x14ac:dyDescent="0.2">
      <c r="A49" s="213"/>
      <c r="B49" s="3" t="s">
        <v>237</v>
      </c>
      <c r="C49" s="4" t="s">
        <v>238</v>
      </c>
      <c r="D49" s="19" t="s">
        <v>736</v>
      </c>
      <c r="E49" s="19" t="s">
        <v>737</v>
      </c>
      <c r="F49" s="19" t="s">
        <v>738</v>
      </c>
      <c r="G49" s="7" t="s">
        <v>739</v>
      </c>
      <c r="H49" s="7" t="s">
        <v>740</v>
      </c>
      <c r="I49" s="7" t="s">
        <v>741</v>
      </c>
      <c r="J49" s="87">
        <v>100</v>
      </c>
      <c r="K49" s="6" t="s">
        <v>742</v>
      </c>
      <c r="L49" s="6" t="s">
        <v>743</v>
      </c>
    </row>
    <row r="50" spans="1:12" ht="9" customHeight="1" x14ac:dyDescent="0.2">
      <c r="A50" s="198"/>
      <c r="B50" s="199"/>
      <c r="C50" s="16"/>
      <c r="D50" s="16"/>
      <c r="E50" s="16"/>
      <c r="F50" s="16"/>
      <c r="G50" s="16"/>
      <c r="H50" s="16"/>
      <c r="I50" s="22"/>
      <c r="J50" s="17"/>
      <c r="K50" s="193"/>
      <c r="L50" s="193"/>
    </row>
    <row r="51" spans="1:12" ht="110.25" customHeight="1" x14ac:dyDescent="0.2">
      <c r="A51" s="213" t="s">
        <v>744</v>
      </c>
      <c r="B51" s="3" t="s">
        <v>239</v>
      </c>
      <c r="C51" s="4" t="s">
        <v>240</v>
      </c>
      <c r="D51" s="7" t="s">
        <v>745</v>
      </c>
      <c r="E51" s="7"/>
      <c r="F51" s="7" t="s">
        <v>746</v>
      </c>
      <c r="G51" s="9" t="s">
        <v>747</v>
      </c>
      <c r="H51" s="29" t="s">
        <v>748</v>
      </c>
      <c r="I51" s="39"/>
      <c r="J51" s="87">
        <v>75</v>
      </c>
      <c r="K51" s="6" t="s">
        <v>749</v>
      </c>
      <c r="L51" s="6" t="s">
        <v>750</v>
      </c>
    </row>
    <row r="52" spans="1:12" ht="89.25" customHeight="1" x14ac:dyDescent="0.2">
      <c r="A52" s="213"/>
      <c r="B52" s="3" t="s">
        <v>241</v>
      </c>
      <c r="C52" s="4" t="s">
        <v>233</v>
      </c>
      <c r="D52" s="8" t="s">
        <v>751</v>
      </c>
      <c r="E52" s="8"/>
      <c r="F52" s="8" t="s">
        <v>752</v>
      </c>
      <c r="G52" s="8"/>
      <c r="H52" s="29" t="s">
        <v>753</v>
      </c>
      <c r="I52" s="7" t="s">
        <v>754</v>
      </c>
      <c r="J52" s="87">
        <v>100</v>
      </c>
      <c r="K52" s="6" t="s">
        <v>755</v>
      </c>
      <c r="L52" s="6" t="s">
        <v>756</v>
      </c>
    </row>
    <row r="53" spans="1:12" ht="93" customHeight="1" x14ac:dyDescent="0.2">
      <c r="A53" s="213"/>
      <c r="B53" s="3" t="s">
        <v>242</v>
      </c>
      <c r="C53" s="4" t="s">
        <v>243</v>
      </c>
      <c r="D53" s="8" t="s">
        <v>757</v>
      </c>
      <c r="E53" s="8" t="s">
        <v>758</v>
      </c>
      <c r="F53" s="8" t="s">
        <v>759</v>
      </c>
      <c r="G53" s="8" t="s">
        <v>760</v>
      </c>
      <c r="H53" s="7" t="s">
        <v>761</v>
      </c>
      <c r="I53" s="7"/>
      <c r="J53" s="87">
        <v>100</v>
      </c>
      <c r="K53" s="6" t="s">
        <v>762</v>
      </c>
      <c r="L53" s="6" t="s">
        <v>763</v>
      </c>
    </row>
    <row r="54" spans="1:12" ht="9" customHeight="1" x14ac:dyDescent="0.2">
      <c r="A54" s="198"/>
      <c r="B54" s="199"/>
      <c r="C54" s="16"/>
      <c r="D54" s="16"/>
      <c r="E54" s="16"/>
      <c r="F54" s="16"/>
      <c r="G54" s="16"/>
      <c r="H54" s="16"/>
      <c r="I54" s="22"/>
      <c r="J54" s="17"/>
      <c r="K54" s="193"/>
      <c r="L54" s="193"/>
    </row>
    <row r="55" spans="1:12" ht="174.75" customHeight="1" x14ac:dyDescent="0.2">
      <c r="A55" s="213" t="s">
        <v>764</v>
      </c>
      <c r="B55" s="3" t="s">
        <v>244</v>
      </c>
      <c r="C55" s="4" t="s">
        <v>197</v>
      </c>
      <c r="D55" s="7" t="s">
        <v>765</v>
      </c>
      <c r="E55" s="7" t="s">
        <v>766</v>
      </c>
      <c r="F55" s="7" t="s">
        <v>767</v>
      </c>
      <c r="G55" s="7" t="s">
        <v>768</v>
      </c>
      <c r="H55" s="29" t="s">
        <v>769</v>
      </c>
      <c r="I55" s="21"/>
      <c r="J55" s="87">
        <v>100</v>
      </c>
      <c r="K55" s="6" t="s">
        <v>770</v>
      </c>
      <c r="L55" s="6" t="s">
        <v>771</v>
      </c>
    </row>
    <row r="56" spans="1:12" ht="105" customHeight="1" x14ac:dyDescent="0.2">
      <c r="A56" s="213"/>
      <c r="B56" s="3" t="s">
        <v>245</v>
      </c>
      <c r="C56" s="4" t="s">
        <v>246</v>
      </c>
      <c r="D56" s="8" t="s">
        <v>772</v>
      </c>
      <c r="E56" s="8" t="s">
        <v>773</v>
      </c>
      <c r="F56" s="8" t="s">
        <v>774</v>
      </c>
      <c r="G56" s="8" t="s">
        <v>775</v>
      </c>
      <c r="H56" s="8" t="s">
        <v>776</v>
      </c>
      <c r="I56" s="21"/>
      <c r="J56" s="87">
        <v>100</v>
      </c>
      <c r="K56" s="6" t="s">
        <v>777</v>
      </c>
      <c r="L56" s="6" t="s">
        <v>778</v>
      </c>
    </row>
    <row r="57" spans="1:12" ht="98.25" customHeight="1" x14ac:dyDescent="0.2">
      <c r="A57" s="213"/>
      <c r="B57" s="3" t="s">
        <v>247</v>
      </c>
      <c r="C57" s="4" t="s">
        <v>248</v>
      </c>
      <c r="D57" s="7" t="s">
        <v>779</v>
      </c>
      <c r="E57" s="7"/>
      <c r="F57" s="7" t="s">
        <v>780</v>
      </c>
      <c r="G57" s="7"/>
      <c r="H57" s="7" t="s">
        <v>781</v>
      </c>
      <c r="I57" s="21"/>
      <c r="J57" s="88">
        <v>50</v>
      </c>
      <c r="K57" s="6" t="s">
        <v>782</v>
      </c>
      <c r="L57" s="6" t="s">
        <v>783</v>
      </c>
    </row>
    <row r="58" spans="1:12" ht="9" customHeight="1" x14ac:dyDescent="0.2">
      <c r="A58" s="198"/>
      <c r="B58" s="199"/>
      <c r="C58" s="16"/>
      <c r="D58" s="16"/>
      <c r="E58" s="16"/>
      <c r="F58" s="16"/>
      <c r="G58" s="16"/>
      <c r="H58" s="16"/>
      <c r="I58" s="22"/>
      <c r="J58" s="17"/>
      <c r="K58" s="193"/>
      <c r="L58" s="193"/>
    </row>
    <row r="59" spans="1:12" ht="110.25" customHeight="1" x14ac:dyDescent="0.2">
      <c r="A59" s="213" t="s">
        <v>784</v>
      </c>
      <c r="B59" s="3" t="s">
        <v>249</v>
      </c>
      <c r="C59" s="4" t="s">
        <v>250</v>
      </c>
      <c r="D59" s="8" t="s">
        <v>785</v>
      </c>
      <c r="E59" s="8" t="s">
        <v>786</v>
      </c>
      <c r="F59" s="8" t="s">
        <v>787</v>
      </c>
      <c r="G59" s="7" t="s">
        <v>788</v>
      </c>
      <c r="H59" s="29" t="s">
        <v>789</v>
      </c>
      <c r="I59" s="8"/>
      <c r="J59" s="87">
        <v>100</v>
      </c>
      <c r="K59" s="6" t="s">
        <v>790</v>
      </c>
      <c r="L59" s="6" t="s">
        <v>791</v>
      </c>
    </row>
    <row r="60" spans="1:12" ht="106.5" customHeight="1" x14ac:dyDescent="0.2">
      <c r="A60" s="213"/>
      <c r="B60" s="3" t="s">
        <v>251</v>
      </c>
      <c r="C60" s="4" t="s">
        <v>252</v>
      </c>
      <c r="D60" s="7" t="s">
        <v>792</v>
      </c>
      <c r="E60" s="7" t="s">
        <v>793</v>
      </c>
      <c r="F60" s="7" t="s">
        <v>794</v>
      </c>
      <c r="G60" s="7" t="s">
        <v>795</v>
      </c>
      <c r="H60" s="29" t="s">
        <v>796</v>
      </c>
      <c r="I60" s="6" t="s">
        <v>797</v>
      </c>
      <c r="J60" s="87">
        <v>75</v>
      </c>
      <c r="K60" s="6" t="s">
        <v>798</v>
      </c>
      <c r="L60" s="6" t="s">
        <v>799</v>
      </c>
    </row>
    <row r="61" spans="1:12" ht="88.5" customHeight="1" x14ac:dyDescent="0.2">
      <c r="A61" s="213"/>
      <c r="B61" s="3" t="s">
        <v>253</v>
      </c>
      <c r="C61" s="4" t="s">
        <v>254</v>
      </c>
      <c r="D61" s="8" t="s">
        <v>800</v>
      </c>
      <c r="E61" s="7" t="s">
        <v>801</v>
      </c>
      <c r="F61" s="7" t="s">
        <v>802</v>
      </c>
      <c r="G61" s="8" t="s">
        <v>803</v>
      </c>
      <c r="H61" s="29" t="s">
        <v>804</v>
      </c>
      <c r="I61" s="6" t="s">
        <v>805</v>
      </c>
      <c r="J61" s="87">
        <v>75</v>
      </c>
      <c r="K61" s="6" t="s">
        <v>806</v>
      </c>
      <c r="L61" s="6" t="s">
        <v>807</v>
      </c>
    </row>
    <row r="62" spans="1:12" ht="65.25" customHeight="1" x14ac:dyDescent="0.2">
      <c r="A62" s="213"/>
      <c r="B62" s="3" t="s">
        <v>255</v>
      </c>
      <c r="C62" s="4" t="s">
        <v>189</v>
      </c>
      <c r="D62" s="7" t="s">
        <v>808</v>
      </c>
      <c r="E62" s="7"/>
      <c r="F62" s="7" t="s">
        <v>809</v>
      </c>
      <c r="G62" s="7"/>
      <c r="H62" s="7" t="s">
        <v>810</v>
      </c>
      <c r="I62" s="37" t="s">
        <v>805</v>
      </c>
      <c r="J62" s="87">
        <v>100</v>
      </c>
      <c r="K62" s="6" t="s">
        <v>811</v>
      </c>
      <c r="L62" s="6" t="s">
        <v>812</v>
      </c>
    </row>
    <row r="63" spans="1:12" ht="13.5" customHeight="1" x14ac:dyDescent="0.2">
      <c r="A63" s="198"/>
      <c r="B63" s="199"/>
      <c r="C63" s="16"/>
      <c r="D63" s="16"/>
      <c r="E63" s="16"/>
      <c r="F63" s="16"/>
      <c r="G63" s="16"/>
      <c r="H63" s="16"/>
      <c r="I63" s="22"/>
      <c r="J63" s="17"/>
      <c r="K63" s="193"/>
      <c r="L63" s="193"/>
    </row>
    <row r="64" spans="1:12" ht="129" customHeight="1" x14ac:dyDescent="0.2">
      <c r="A64" s="213" t="s">
        <v>813</v>
      </c>
      <c r="B64" s="3" t="s">
        <v>256</v>
      </c>
      <c r="C64" s="4" t="s">
        <v>250</v>
      </c>
      <c r="D64" s="7" t="s">
        <v>814</v>
      </c>
      <c r="E64" s="7" t="s">
        <v>815</v>
      </c>
      <c r="F64" s="7" t="s">
        <v>816</v>
      </c>
      <c r="G64" s="7" t="s">
        <v>817</v>
      </c>
      <c r="H64" s="29" t="s">
        <v>818</v>
      </c>
      <c r="I64" s="7"/>
      <c r="J64" s="87">
        <v>100</v>
      </c>
      <c r="K64" s="6" t="s">
        <v>819</v>
      </c>
      <c r="L64" s="6" t="s">
        <v>820</v>
      </c>
    </row>
    <row r="65" spans="1:12" ht="121.5" customHeight="1" x14ac:dyDescent="0.2">
      <c r="A65" s="213"/>
      <c r="B65" s="3" t="s">
        <v>257</v>
      </c>
      <c r="C65" s="4" t="s">
        <v>219</v>
      </c>
      <c r="D65" s="7" t="s">
        <v>821</v>
      </c>
      <c r="E65" s="7"/>
      <c r="F65" s="7" t="s">
        <v>822</v>
      </c>
      <c r="G65" s="8"/>
      <c r="H65" s="29" t="s">
        <v>823</v>
      </c>
      <c r="I65" s="7" t="s">
        <v>824</v>
      </c>
      <c r="J65" s="87">
        <v>100</v>
      </c>
      <c r="K65" s="6" t="s">
        <v>825</v>
      </c>
      <c r="L65" s="6" t="s">
        <v>826</v>
      </c>
    </row>
    <row r="66" spans="1:12" ht="120.75" customHeight="1" x14ac:dyDescent="0.2">
      <c r="A66" s="213"/>
      <c r="B66" s="3" t="s">
        <v>258</v>
      </c>
      <c r="C66" s="4" t="s">
        <v>197</v>
      </c>
      <c r="D66" s="7" t="s">
        <v>827</v>
      </c>
      <c r="E66" s="7"/>
      <c r="F66" s="7" t="s">
        <v>828</v>
      </c>
      <c r="G66" s="7"/>
      <c r="H66" s="7" t="s">
        <v>829</v>
      </c>
      <c r="I66" s="7" t="s">
        <v>824</v>
      </c>
      <c r="J66" s="87">
        <v>50</v>
      </c>
      <c r="K66" s="6" t="s">
        <v>830</v>
      </c>
      <c r="L66" s="6" t="s">
        <v>831</v>
      </c>
    </row>
    <row r="67" spans="1:12" ht="125.25" customHeight="1" x14ac:dyDescent="0.2">
      <c r="A67" s="213"/>
      <c r="B67" s="3" t="s">
        <v>259</v>
      </c>
      <c r="C67" s="4" t="s">
        <v>189</v>
      </c>
      <c r="D67" s="7" t="s">
        <v>808</v>
      </c>
      <c r="E67" s="7"/>
      <c r="F67" s="7" t="s">
        <v>809</v>
      </c>
      <c r="G67" s="7"/>
      <c r="H67" s="7" t="s">
        <v>810</v>
      </c>
      <c r="I67" s="7" t="s">
        <v>824</v>
      </c>
      <c r="J67" s="87">
        <v>100</v>
      </c>
      <c r="K67" s="6" t="s">
        <v>832</v>
      </c>
      <c r="L67" s="6" t="s">
        <v>833</v>
      </c>
    </row>
    <row r="68" spans="1:12" ht="11.25" customHeight="1" x14ac:dyDescent="0.2">
      <c r="A68" s="198"/>
      <c r="B68" s="199"/>
      <c r="C68" s="16"/>
      <c r="D68" s="16"/>
      <c r="E68" s="16"/>
      <c r="F68" s="16"/>
      <c r="G68" s="16"/>
      <c r="H68" s="16"/>
      <c r="I68" s="22"/>
      <c r="J68" s="17"/>
      <c r="K68" s="193"/>
      <c r="L68" s="193"/>
    </row>
    <row r="69" spans="1:12" ht="97.5" customHeight="1" x14ac:dyDescent="0.2">
      <c r="A69" s="213" t="s">
        <v>834</v>
      </c>
      <c r="B69" s="3" t="s">
        <v>260</v>
      </c>
      <c r="C69" s="4" t="s">
        <v>261</v>
      </c>
      <c r="D69" s="8" t="s">
        <v>835</v>
      </c>
      <c r="E69" s="40"/>
      <c r="F69" s="7" t="s">
        <v>836</v>
      </c>
      <c r="G69" s="39"/>
      <c r="H69" s="29" t="s">
        <v>837</v>
      </c>
      <c r="I69" s="41"/>
      <c r="J69" s="75">
        <v>0</v>
      </c>
      <c r="K69" s="6" t="s">
        <v>838</v>
      </c>
      <c r="L69" s="6" t="s">
        <v>839</v>
      </c>
    </row>
    <row r="70" spans="1:12" ht="92.25" customHeight="1" x14ac:dyDescent="0.2">
      <c r="A70" s="213"/>
      <c r="B70" s="3" t="s">
        <v>262</v>
      </c>
      <c r="C70" s="4" t="s">
        <v>263</v>
      </c>
      <c r="D70" s="6" t="s">
        <v>840</v>
      </c>
      <c r="E70" s="25" t="s">
        <v>841</v>
      </c>
      <c r="F70" s="42" t="s">
        <v>842</v>
      </c>
      <c r="G70" s="8" t="s">
        <v>843</v>
      </c>
      <c r="H70" s="8" t="s">
        <v>844</v>
      </c>
      <c r="I70" s="19"/>
      <c r="J70" s="75">
        <v>100</v>
      </c>
      <c r="K70" s="6" t="s">
        <v>845</v>
      </c>
      <c r="L70" s="6" t="s">
        <v>846</v>
      </c>
    </row>
    <row r="71" spans="1:12" ht="92.25" customHeight="1" x14ac:dyDescent="0.2">
      <c r="A71" s="213"/>
      <c r="B71" s="3" t="s">
        <v>264</v>
      </c>
      <c r="C71" s="4" t="s">
        <v>265</v>
      </c>
      <c r="D71" s="6" t="s">
        <v>847</v>
      </c>
      <c r="E71" s="6" t="s">
        <v>848</v>
      </c>
      <c r="F71" s="42" t="s">
        <v>849</v>
      </c>
      <c r="G71" s="8" t="s">
        <v>850</v>
      </c>
      <c r="H71" s="8" t="s">
        <v>851</v>
      </c>
      <c r="I71" s="27"/>
      <c r="J71" s="87">
        <v>100</v>
      </c>
      <c r="K71" s="6" t="s">
        <v>852</v>
      </c>
      <c r="L71" s="6" t="s">
        <v>853</v>
      </c>
    </row>
    <row r="72" spans="1:12" ht="92.25" customHeight="1" x14ac:dyDescent="0.2">
      <c r="A72" s="213"/>
      <c r="B72" s="3" t="s">
        <v>266</v>
      </c>
      <c r="C72" s="4" t="s">
        <v>197</v>
      </c>
      <c r="D72" s="43" t="s">
        <v>854</v>
      </c>
      <c r="E72" s="44"/>
      <c r="F72" s="8" t="s">
        <v>855</v>
      </c>
      <c r="G72" s="8"/>
      <c r="H72" s="45" t="s">
        <v>856</v>
      </c>
      <c r="I72" s="27" t="s">
        <v>857</v>
      </c>
      <c r="J72" s="87" t="s">
        <v>104</v>
      </c>
      <c r="K72" s="6" t="s">
        <v>858</v>
      </c>
      <c r="L72" s="6" t="s">
        <v>859</v>
      </c>
    </row>
    <row r="73" spans="1:12" ht="92.25" customHeight="1" x14ac:dyDescent="0.2">
      <c r="A73" s="213"/>
      <c r="B73" s="3" t="s">
        <v>267</v>
      </c>
      <c r="C73" s="4" t="s">
        <v>268</v>
      </c>
      <c r="D73" s="7" t="s">
        <v>860</v>
      </c>
      <c r="E73" s="7"/>
      <c r="F73" s="7" t="s">
        <v>861</v>
      </c>
      <c r="G73" s="8"/>
      <c r="H73" s="7" t="s">
        <v>862</v>
      </c>
      <c r="I73" s="27" t="s">
        <v>857</v>
      </c>
      <c r="J73" s="87" t="s">
        <v>104</v>
      </c>
      <c r="K73" s="6" t="s">
        <v>858</v>
      </c>
      <c r="L73" s="6" t="s">
        <v>846</v>
      </c>
    </row>
    <row r="74" spans="1:12" ht="9" customHeight="1" x14ac:dyDescent="0.2">
      <c r="A74" s="198"/>
      <c r="B74" s="199"/>
      <c r="C74" s="16"/>
      <c r="D74" s="16"/>
      <c r="E74" s="16"/>
      <c r="F74" s="16"/>
      <c r="G74" s="16"/>
      <c r="H74" s="16"/>
      <c r="I74" s="22"/>
      <c r="J74" s="17"/>
      <c r="K74" s="193"/>
      <c r="L74" s="193"/>
    </row>
    <row r="75" spans="1:12" ht="119.25" customHeight="1" x14ac:dyDescent="0.2">
      <c r="A75" s="213" t="s">
        <v>863</v>
      </c>
      <c r="B75" s="3" t="s">
        <v>269</v>
      </c>
      <c r="C75" s="4" t="s">
        <v>270</v>
      </c>
      <c r="D75" s="7" t="s">
        <v>864</v>
      </c>
      <c r="E75" s="7"/>
      <c r="F75" s="7" t="s">
        <v>865</v>
      </c>
      <c r="G75" s="7"/>
      <c r="H75" s="29" t="s">
        <v>866</v>
      </c>
      <c r="I75" s="21"/>
      <c r="J75" s="87">
        <v>100</v>
      </c>
      <c r="K75" s="6" t="s">
        <v>867</v>
      </c>
      <c r="L75" s="6" t="s">
        <v>868</v>
      </c>
    </row>
    <row r="76" spans="1:12" ht="96" customHeight="1" x14ac:dyDescent="0.2">
      <c r="A76" s="213"/>
      <c r="B76" s="3" t="s">
        <v>271</v>
      </c>
      <c r="C76" s="4" t="s">
        <v>272</v>
      </c>
      <c r="D76" s="8" t="s">
        <v>869</v>
      </c>
      <c r="E76" s="8"/>
      <c r="F76" s="8" t="s">
        <v>870</v>
      </c>
      <c r="G76" s="8"/>
      <c r="H76" s="29" t="s">
        <v>871</v>
      </c>
      <c r="I76" s="21"/>
      <c r="J76" s="87">
        <v>50</v>
      </c>
      <c r="K76" s="6" t="s">
        <v>872</v>
      </c>
      <c r="L76" s="6" t="s">
        <v>873</v>
      </c>
    </row>
    <row r="77" spans="1:12" ht="9" customHeight="1" x14ac:dyDescent="0.2">
      <c r="A77" s="198"/>
      <c r="B77" s="199"/>
      <c r="C77" s="16"/>
      <c r="D77" s="16"/>
      <c r="E77" s="16"/>
      <c r="F77" s="16"/>
      <c r="G77" s="16"/>
      <c r="H77" s="16"/>
      <c r="I77" s="22"/>
      <c r="J77" s="17"/>
      <c r="K77" s="193"/>
      <c r="L77" s="193"/>
    </row>
    <row r="78" spans="1:12" ht="181.5" customHeight="1" x14ac:dyDescent="0.2">
      <c r="A78" s="213" t="s">
        <v>874</v>
      </c>
      <c r="B78" s="3" t="s">
        <v>273</v>
      </c>
      <c r="C78" s="4" t="s">
        <v>274</v>
      </c>
      <c r="D78" s="7" t="s">
        <v>875</v>
      </c>
      <c r="E78" s="7"/>
      <c r="F78" s="7" t="s">
        <v>876</v>
      </c>
      <c r="G78" s="7"/>
      <c r="H78" s="29" t="s">
        <v>877</v>
      </c>
      <c r="I78" s="21"/>
      <c r="J78" s="87">
        <v>100</v>
      </c>
      <c r="K78" s="6" t="s">
        <v>878</v>
      </c>
      <c r="L78" s="6" t="s">
        <v>879</v>
      </c>
    </row>
    <row r="79" spans="1:12" ht="154.5" customHeight="1" x14ac:dyDescent="0.2">
      <c r="A79" s="213"/>
      <c r="B79" s="3" t="s">
        <v>275</v>
      </c>
      <c r="C79" s="4" t="s">
        <v>219</v>
      </c>
      <c r="D79" s="8" t="s">
        <v>880</v>
      </c>
      <c r="E79" s="7"/>
      <c r="F79" s="8" t="s">
        <v>881</v>
      </c>
      <c r="G79" s="39"/>
      <c r="H79" s="29" t="s">
        <v>882</v>
      </c>
      <c r="I79" s="46" t="s">
        <v>883</v>
      </c>
      <c r="J79" s="87">
        <v>75</v>
      </c>
      <c r="K79" s="6" t="s">
        <v>884</v>
      </c>
      <c r="L79" s="6" t="s">
        <v>885</v>
      </c>
    </row>
    <row r="80" spans="1:12" ht="147" customHeight="1" x14ac:dyDescent="0.2">
      <c r="A80" s="213"/>
      <c r="B80" s="3" t="s">
        <v>276</v>
      </c>
      <c r="C80" s="4" t="s">
        <v>175</v>
      </c>
      <c r="D80" s="47" t="s">
        <v>886</v>
      </c>
      <c r="E80" s="47" t="s">
        <v>887</v>
      </c>
      <c r="F80" s="7" t="s">
        <v>888</v>
      </c>
      <c r="G80" s="7" t="s">
        <v>889</v>
      </c>
      <c r="H80" s="7" t="s">
        <v>890</v>
      </c>
      <c r="I80" s="46" t="s">
        <v>883</v>
      </c>
      <c r="J80" s="87">
        <v>100</v>
      </c>
      <c r="K80" s="6" t="s">
        <v>891</v>
      </c>
      <c r="L80" s="6" t="s">
        <v>892</v>
      </c>
    </row>
    <row r="81" spans="1:12" ht="9" customHeight="1" x14ac:dyDescent="0.2">
      <c r="A81" s="198"/>
      <c r="B81" s="199"/>
      <c r="C81" s="16"/>
      <c r="D81" s="16"/>
      <c r="E81" s="16"/>
      <c r="F81" s="16"/>
      <c r="G81" s="16"/>
      <c r="H81" s="16"/>
      <c r="I81" s="22"/>
      <c r="J81" s="17"/>
      <c r="K81" s="193"/>
      <c r="L81" s="193"/>
    </row>
    <row r="82" spans="1:12" ht="92.25" customHeight="1" x14ac:dyDescent="0.2">
      <c r="A82" s="213" t="s">
        <v>893</v>
      </c>
      <c r="B82" s="3" t="s">
        <v>277</v>
      </c>
      <c r="C82" s="4" t="s">
        <v>219</v>
      </c>
      <c r="D82" s="7" t="s">
        <v>894</v>
      </c>
      <c r="E82" s="28"/>
      <c r="F82" s="7" t="s">
        <v>895</v>
      </c>
      <c r="G82" s="7"/>
      <c r="H82" s="29" t="s">
        <v>896</v>
      </c>
      <c r="I82" s="25"/>
      <c r="J82" s="87">
        <v>100</v>
      </c>
      <c r="K82" s="6" t="s">
        <v>897</v>
      </c>
      <c r="L82" s="6" t="s">
        <v>898</v>
      </c>
    </row>
    <row r="83" spans="1:12" ht="92.25" customHeight="1" x14ac:dyDescent="0.2">
      <c r="A83" s="213"/>
      <c r="B83" s="3" t="s">
        <v>278</v>
      </c>
      <c r="C83" s="4" t="s">
        <v>175</v>
      </c>
      <c r="D83" s="8" t="s">
        <v>899</v>
      </c>
      <c r="E83" s="8" t="s">
        <v>900</v>
      </c>
      <c r="F83" s="8" t="s">
        <v>901</v>
      </c>
      <c r="G83" s="8" t="s">
        <v>902</v>
      </c>
      <c r="H83" s="45" t="s">
        <v>903</v>
      </c>
      <c r="I83" s="25" t="s">
        <v>904</v>
      </c>
      <c r="J83" s="87">
        <v>100</v>
      </c>
      <c r="K83" s="6" t="s">
        <v>905</v>
      </c>
      <c r="L83" s="6" t="s">
        <v>906</v>
      </c>
    </row>
    <row r="84" spans="1:12" ht="9" customHeight="1" x14ac:dyDescent="0.2">
      <c r="A84" s="198"/>
      <c r="B84" s="199"/>
      <c r="C84" s="16"/>
      <c r="D84" s="16"/>
      <c r="E84" s="16"/>
      <c r="F84" s="16"/>
      <c r="G84" s="16"/>
      <c r="H84" s="16"/>
      <c r="I84" s="22"/>
      <c r="J84" s="17"/>
      <c r="K84" s="193"/>
      <c r="L84" s="193"/>
    </row>
    <row r="85" spans="1:12" ht="92.25" customHeight="1" x14ac:dyDescent="0.2">
      <c r="A85" s="213" t="s">
        <v>907</v>
      </c>
      <c r="B85" s="3" t="s">
        <v>279</v>
      </c>
      <c r="C85" s="4" t="s">
        <v>280</v>
      </c>
      <c r="D85" s="7" t="s">
        <v>908</v>
      </c>
      <c r="E85" s="7"/>
      <c r="F85" s="7" t="s">
        <v>909</v>
      </c>
      <c r="G85" s="28"/>
      <c r="H85" s="7" t="s">
        <v>910</v>
      </c>
      <c r="I85" s="21"/>
      <c r="J85" s="87">
        <v>25</v>
      </c>
      <c r="K85" s="6" t="s">
        <v>911</v>
      </c>
      <c r="L85" s="6" t="s">
        <v>912</v>
      </c>
    </row>
    <row r="86" spans="1:12" ht="92.25" customHeight="1" x14ac:dyDescent="0.2">
      <c r="A86" s="213"/>
      <c r="B86" s="3" t="s">
        <v>281</v>
      </c>
      <c r="C86" s="4" t="s">
        <v>282</v>
      </c>
      <c r="D86" s="8" t="s">
        <v>913</v>
      </c>
      <c r="E86" s="7"/>
      <c r="F86" s="7" t="s">
        <v>914</v>
      </c>
      <c r="G86" s="8"/>
      <c r="H86" s="7" t="s">
        <v>915</v>
      </c>
      <c r="I86" s="21"/>
      <c r="J86" s="87">
        <v>50</v>
      </c>
      <c r="K86" s="6" t="s">
        <v>916</v>
      </c>
      <c r="L86" s="6" t="s">
        <v>917</v>
      </c>
    </row>
    <row r="87" spans="1:12" ht="92.25" customHeight="1" x14ac:dyDescent="0.2">
      <c r="A87" s="213"/>
      <c r="B87" s="3" t="s">
        <v>283</v>
      </c>
      <c r="C87" s="4" t="s">
        <v>284</v>
      </c>
      <c r="D87" s="8" t="s">
        <v>918</v>
      </c>
      <c r="E87" s="8"/>
      <c r="F87" s="8" t="s">
        <v>919</v>
      </c>
      <c r="G87" s="8"/>
      <c r="H87" s="45" t="s">
        <v>920</v>
      </c>
      <c r="I87" s="21"/>
      <c r="J87" s="87">
        <v>0</v>
      </c>
      <c r="K87" s="6" t="s">
        <v>921</v>
      </c>
      <c r="L87" s="6" t="s">
        <v>922</v>
      </c>
    </row>
    <row r="88" spans="1:12" ht="9" customHeight="1" x14ac:dyDescent="0.2">
      <c r="A88" s="198"/>
      <c r="B88" s="199"/>
      <c r="C88" s="16"/>
      <c r="D88" s="16"/>
      <c r="E88" s="16"/>
      <c r="F88" s="16"/>
      <c r="G88" s="16"/>
      <c r="H88" s="16"/>
      <c r="I88" s="22"/>
      <c r="J88" s="17"/>
      <c r="K88" s="193"/>
      <c r="L88" s="193"/>
    </row>
    <row r="89" spans="1:12" ht="92.25" customHeight="1" x14ac:dyDescent="0.2">
      <c r="A89" s="213" t="s">
        <v>923</v>
      </c>
      <c r="B89" s="3" t="s">
        <v>285</v>
      </c>
      <c r="C89" s="4" t="s">
        <v>286</v>
      </c>
      <c r="D89" s="7" t="s">
        <v>924</v>
      </c>
      <c r="E89" s="7"/>
      <c r="F89" s="7" t="s">
        <v>925</v>
      </c>
      <c r="G89" s="7"/>
      <c r="H89" s="7" t="s">
        <v>926</v>
      </c>
      <c r="I89" s="21"/>
      <c r="J89" s="75">
        <v>100</v>
      </c>
      <c r="K89" s="6" t="s">
        <v>927</v>
      </c>
      <c r="L89" s="6" t="s">
        <v>928</v>
      </c>
    </row>
    <row r="90" spans="1:12" ht="130" x14ac:dyDescent="0.2">
      <c r="A90" s="213"/>
      <c r="B90" s="3" t="s">
        <v>287</v>
      </c>
      <c r="C90" s="4" t="s">
        <v>207</v>
      </c>
      <c r="D90" s="7" t="s">
        <v>929</v>
      </c>
      <c r="E90" s="7" t="s">
        <v>930</v>
      </c>
      <c r="F90" s="7" t="s">
        <v>931</v>
      </c>
      <c r="G90" s="7" t="s">
        <v>932</v>
      </c>
      <c r="H90" s="7" t="s">
        <v>933</v>
      </c>
      <c r="I90" s="21" t="s">
        <v>934</v>
      </c>
      <c r="J90" s="87">
        <v>100</v>
      </c>
      <c r="K90" s="6" t="s">
        <v>935</v>
      </c>
      <c r="L90" s="6" t="s">
        <v>936</v>
      </c>
    </row>
    <row r="91" spans="1:12" ht="92.25" customHeight="1" x14ac:dyDescent="0.2">
      <c r="A91" s="213"/>
      <c r="B91" s="3" t="s">
        <v>288</v>
      </c>
      <c r="C91" s="4" t="s">
        <v>289</v>
      </c>
      <c r="D91" s="7" t="s">
        <v>937</v>
      </c>
      <c r="E91" s="7" t="s">
        <v>938</v>
      </c>
      <c r="F91" s="7" t="s">
        <v>939</v>
      </c>
      <c r="G91" s="7" t="s">
        <v>940</v>
      </c>
      <c r="H91" s="7" t="s">
        <v>941</v>
      </c>
      <c r="I91" s="38" t="s">
        <v>942</v>
      </c>
      <c r="J91" s="87">
        <v>50</v>
      </c>
      <c r="K91" s="6" t="s">
        <v>943</v>
      </c>
      <c r="L91" s="6" t="s">
        <v>944</v>
      </c>
    </row>
    <row r="92" spans="1:12" ht="9" customHeight="1" x14ac:dyDescent="0.2">
      <c r="A92" s="201"/>
      <c r="B92" s="199"/>
      <c r="C92" s="16"/>
      <c r="D92" s="16"/>
      <c r="E92" s="16"/>
      <c r="F92" s="16"/>
      <c r="G92" s="16"/>
      <c r="H92" s="16"/>
      <c r="I92" s="22"/>
      <c r="J92" s="17"/>
      <c r="K92" s="193"/>
      <c r="L92" s="193"/>
    </row>
    <row r="93" spans="1:12" ht="92.25" customHeight="1" x14ac:dyDescent="0.2">
      <c r="A93" s="213" t="s">
        <v>945</v>
      </c>
      <c r="B93" s="202" t="s">
        <v>290</v>
      </c>
      <c r="C93" s="194" t="s">
        <v>261</v>
      </c>
      <c r="D93" s="25" t="s">
        <v>946</v>
      </c>
      <c r="E93" s="25"/>
      <c r="F93" s="25" t="s">
        <v>947</v>
      </c>
      <c r="G93" s="25"/>
      <c r="H93" s="25" t="s">
        <v>948</v>
      </c>
      <c r="I93" s="73" t="s">
        <v>949</v>
      </c>
      <c r="J93" s="87">
        <v>50</v>
      </c>
      <c r="K93" s="6" t="s">
        <v>950</v>
      </c>
      <c r="L93" s="6" t="s">
        <v>951</v>
      </c>
    </row>
    <row r="94" spans="1:12" ht="92.25" customHeight="1" x14ac:dyDescent="0.2">
      <c r="A94" s="213"/>
      <c r="B94" s="202" t="s">
        <v>291</v>
      </c>
      <c r="C94" s="194" t="s">
        <v>292</v>
      </c>
      <c r="D94" s="25" t="s">
        <v>952</v>
      </c>
      <c r="E94" s="25" t="s">
        <v>953</v>
      </c>
      <c r="F94" s="25" t="s">
        <v>954</v>
      </c>
      <c r="G94" s="25" t="s">
        <v>955</v>
      </c>
      <c r="H94" s="25" t="s">
        <v>956</v>
      </c>
      <c r="I94" s="25" t="s">
        <v>957</v>
      </c>
      <c r="J94" s="87">
        <v>50</v>
      </c>
      <c r="K94" s="6" t="s">
        <v>958</v>
      </c>
      <c r="L94" s="6" t="s">
        <v>959</v>
      </c>
    </row>
    <row r="95" spans="1:12" ht="92.25" customHeight="1" x14ac:dyDescent="0.2">
      <c r="A95" s="213"/>
      <c r="B95" s="202" t="s">
        <v>293</v>
      </c>
      <c r="C95" s="195" t="s">
        <v>294</v>
      </c>
      <c r="D95" s="73" t="s">
        <v>960</v>
      </c>
      <c r="E95" s="73" t="s">
        <v>961</v>
      </c>
      <c r="F95" s="73" t="s">
        <v>962</v>
      </c>
      <c r="G95" s="6" t="s">
        <v>963</v>
      </c>
      <c r="H95" s="25" t="s">
        <v>964</v>
      </c>
      <c r="I95" s="25" t="s">
        <v>965</v>
      </c>
      <c r="J95" s="87">
        <v>50</v>
      </c>
      <c r="K95" s="6" t="s">
        <v>966</v>
      </c>
      <c r="L95" s="6" t="s">
        <v>967</v>
      </c>
    </row>
    <row r="96" spans="1:12" ht="92.25" customHeight="1" x14ac:dyDescent="0.2">
      <c r="A96" s="213"/>
      <c r="B96" s="202" t="s">
        <v>295</v>
      </c>
      <c r="C96" s="194" t="s">
        <v>296</v>
      </c>
      <c r="D96" s="25" t="s">
        <v>968</v>
      </c>
      <c r="E96" s="25" t="s">
        <v>969</v>
      </c>
      <c r="F96" s="25" t="s">
        <v>970</v>
      </c>
      <c r="G96" s="25" t="s">
        <v>971</v>
      </c>
      <c r="H96" s="25" t="s">
        <v>972</v>
      </c>
      <c r="I96" s="25" t="s">
        <v>965</v>
      </c>
      <c r="J96" s="87" t="s">
        <v>130</v>
      </c>
      <c r="K96" s="6" t="s">
        <v>973</v>
      </c>
      <c r="L96" s="6" t="s">
        <v>974</v>
      </c>
    </row>
    <row r="97" spans="1:12" ht="9" customHeight="1" x14ac:dyDescent="0.2">
      <c r="A97" s="201"/>
      <c r="B97" s="199"/>
      <c r="C97" s="16"/>
      <c r="D97" s="16"/>
      <c r="E97" s="16"/>
      <c r="F97" s="16"/>
      <c r="G97" s="16"/>
      <c r="H97" s="16"/>
      <c r="I97" s="22"/>
      <c r="J97" s="17"/>
      <c r="K97" s="18"/>
      <c r="L97" s="18"/>
    </row>
  </sheetData>
  <mergeCells count="23">
    <mergeCell ref="A78:A80"/>
    <mergeCell ref="A82:A83"/>
    <mergeCell ref="A85:A87"/>
    <mergeCell ref="A89:A91"/>
    <mergeCell ref="A93:A96"/>
    <mergeCell ref="A75:A76"/>
    <mergeCell ref="A28:A29"/>
    <mergeCell ref="A31:A33"/>
    <mergeCell ref="A37:A39"/>
    <mergeCell ref="A41:A43"/>
    <mergeCell ref="A45:A46"/>
    <mergeCell ref="A48:A49"/>
    <mergeCell ref="A51:A53"/>
    <mergeCell ref="A55:A57"/>
    <mergeCell ref="A59:A62"/>
    <mergeCell ref="A64:A67"/>
    <mergeCell ref="A69:A73"/>
    <mergeCell ref="A25:A26"/>
    <mergeCell ref="A2:A4"/>
    <mergeCell ref="A6:A11"/>
    <mergeCell ref="A13:A16"/>
    <mergeCell ref="A18:A20"/>
    <mergeCell ref="A22:A23"/>
  </mergeCells>
  <hyperlinks>
    <hyperlink ref="L19" r:id="rId1" display="https://www.senate.be/doc/const_nl.html"/>
    <hyperlink ref="L59" r:id="rId2" display="https://www.ejustice.just.fgov.be/cgi/article_body.pl?language=nl&amp;caller=summary&amp;pub_date=19-01-18&amp;numac=2018015479"/>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pane xSplit="3" ySplit="1" topLeftCell="D20" activePane="bottomRight" state="frozen"/>
      <selection pane="topRight" activeCell="D1" sqref="D1"/>
      <selection pane="bottomLeft" activeCell="A2" sqref="A2"/>
      <selection pane="bottomRight" activeCell="D1" sqref="D1:H1"/>
    </sheetView>
  </sheetViews>
  <sheetFormatPr defaultColWidth="8.83203125" defaultRowHeight="10.5" x14ac:dyDescent="0.2"/>
  <cols>
    <col min="1" max="1" width="13" style="49" customWidth="1"/>
    <col min="2" max="2" width="3.5" style="203" customWidth="1"/>
    <col min="3" max="3" width="7.5" style="49" customWidth="1"/>
    <col min="4" max="4" width="19.5" style="49" customWidth="1"/>
    <col min="5" max="5" width="16" style="49" customWidth="1"/>
    <col min="6" max="6" width="19.5" style="49" customWidth="1"/>
    <col min="7" max="7" width="15.83203125" style="49" customWidth="1"/>
    <col min="8" max="8" width="16.08203125" style="49" customWidth="1"/>
    <col min="9" max="9" width="10.08203125" style="66" customWidth="1"/>
    <col min="10" max="10" width="13.58203125" style="49" customWidth="1"/>
    <col min="11" max="11" width="47.5" style="49" customWidth="1"/>
    <col min="12" max="12" width="37" style="9" customWidth="1"/>
    <col min="13" max="16384" width="8.83203125" style="13"/>
  </cols>
  <sheetData>
    <row r="1" spans="1:12" ht="35.5" customHeight="1" x14ac:dyDescent="0.2">
      <c r="A1" s="196" t="s">
        <v>494</v>
      </c>
      <c r="B1" s="3"/>
      <c r="C1" s="3" t="s">
        <v>495</v>
      </c>
      <c r="D1" s="217">
        <v>100</v>
      </c>
      <c r="E1" s="218">
        <v>75</v>
      </c>
      <c r="F1" s="218">
        <v>50</v>
      </c>
      <c r="G1" s="218">
        <v>25</v>
      </c>
      <c r="H1" s="218">
        <v>0</v>
      </c>
      <c r="I1" s="55" t="s">
        <v>496</v>
      </c>
      <c r="J1" s="191" t="s">
        <v>497</v>
      </c>
      <c r="K1" s="192" t="s">
        <v>498</v>
      </c>
      <c r="L1" s="192" t="s">
        <v>499</v>
      </c>
    </row>
    <row r="2" spans="1:12" ht="290" x14ac:dyDescent="0.2">
      <c r="A2" s="213" t="s">
        <v>975</v>
      </c>
      <c r="B2" s="3" t="s">
        <v>297</v>
      </c>
      <c r="C2" s="4" t="s">
        <v>298</v>
      </c>
      <c r="D2" s="6" t="s">
        <v>976</v>
      </c>
      <c r="E2" s="56"/>
      <c r="F2" s="6" t="s">
        <v>977</v>
      </c>
      <c r="G2" s="6"/>
      <c r="H2" s="6" t="s">
        <v>978</v>
      </c>
      <c r="I2" s="21"/>
      <c r="J2" s="5">
        <v>100</v>
      </c>
      <c r="K2" s="6" t="s">
        <v>979</v>
      </c>
      <c r="L2" s="6" t="s">
        <v>980</v>
      </c>
    </row>
    <row r="3" spans="1:12" ht="200" x14ac:dyDescent="0.2">
      <c r="A3" s="213"/>
      <c r="B3" s="3" t="s">
        <v>299</v>
      </c>
      <c r="C3" s="4" t="s">
        <v>300</v>
      </c>
      <c r="D3" s="56" t="s">
        <v>981</v>
      </c>
      <c r="E3" s="6" t="s">
        <v>982</v>
      </c>
      <c r="F3" s="6" t="s">
        <v>983</v>
      </c>
      <c r="G3" s="6" t="s">
        <v>984</v>
      </c>
      <c r="H3" s="6" t="s">
        <v>985</v>
      </c>
      <c r="I3" s="37"/>
      <c r="J3" s="5">
        <v>100</v>
      </c>
      <c r="K3" s="6" t="s">
        <v>986</v>
      </c>
      <c r="L3" s="6" t="s">
        <v>987</v>
      </c>
    </row>
    <row r="4" spans="1:12" ht="80" x14ac:dyDescent="0.2">
      <c r="A4" s="213"/>
      <c r="B4" s="3" t="s">
        <v>301</v>
      </c>
      <c r="C4" s="4" t="s">
        <v>302</v>
      </c>
      <c r="D4" s="25" t="s">
        <v>988</v>
      </c>
      <c r="E4" s="25" t="s">
        <v>989</v>
      </c>
      <c r="F4" s="25" t="s">
        <v>990</v>
      </c>
      <c r="G4" s="25" t="s">
        <v>991</v>
      </c>
      <c r="H4" s="25" t="s">
        <v>992</v>
      </c>
      <c r="I4" s="25" t="s">
        <v>993</v>
      </c>
      <c r="J4" s="5">
        <v>100</v>
      </c>
      <c r="K4" s="6" t="s">
        <v>994</v>
      </c>
      <c r="L4" s="6" t="s">
        <v>995</v>
      </c>
    </row>
    <row r="5" spans="1:12" ht="11.5" customHeight="1" x14ac:dyDescent="0.2">
      <c r="A5" s="198"/>
      <c r="B5" s="199"/>
      <c r="C5" s="16"/>
      <c r="D5" s="57"/>
      <c r="E5" s="57"/>
      <c r="F5" s="57"/>
      <c r="G5" s="57"/>
      <c r="H5" s="57"/>
      <c r="I5" s="58"/>
      <c r="J5" s="59"/>
      <c r="K5" s="204"/>
      <c r="L5" s="18"/>
    </row>
    <row r="6" spans="1:12" ht="260" x14ac:dyDescent="0.2">
      <c r="A6" s="213" t="s">
        <v>996</v>
      </c>
      <c r="B6" s="3" t="s">
        <v>303</v>
      </c>
      <c r="C6" s="4" t="s">
        <v>268</v>
      </c>
      <c r="D6" s="6" t="s">
        <v>997</v>
      </c>
      <c r="E6" s="6" t="s">
        <v>998</v>
      </c>
      <c r="F6" s="6" t="s">
        <v>999</v>
      </c>
      <c r="G6" s="6" t="s">
        <v>1000</v>
      </c>
      <c r="H6" s="6" t="s">
        <v>1001</v>
      </c>
      <c r="I6" s="25" t="s">
        <v>1002</v>
      </c>
      <c r="J6" s="5">
        <v>100</v>
      </c>
      <c r="K6" s="6" t="s">
        <v>1003</v>
      </c>
      <c r="L6" s="6" t="s">
        <v>1004</v>
      </c>
    </row>
    <row r="7" spans="1:12" ht="220" x14ac:dyDescent="0.2">
      <c r="A7" s="213"/>
      <c r="B7" s="3" t="s">
        <v>304</v>
      </c>
      <c r="C7" s="4" t="s">
        <v>219</v>
      </c>
      <c r="D7" s="6" t="s">
        <v>1005</v>
      </c>
      <c r="E7" s="6"/>
      <c r="F7" s="6" t="s">
        <v>1006</v>
      </c>
      <c r="G7" s="6"/>
      <c r="H7" s="6" t="s">
        <v>1007</v>
      </c>
      <c r="I7" s="37" t="s">
        <v>1008</v>
      </c>
      <c r="J7" s="5">
        <v>100</v>
      </c>
      <c r="K7" s="6" t="s">
        <v>1009</v>
      </c>
      <c r="L7" s="6" t="s">
        <v>1010</v>
      </c>
    </row>
    <row r="8" spans="1:12" ht="100" x14ac:dyDescent="0.2">
      <c r="A8" s="213"/>
      <c r="B8" s="3" t="s">
        <v>305</v>
      </c>
      <c r="C8" s="4" t="s">
        <v>197</v>
      </c>
      <c r="D8" s="6" t="s">
        <v>1011</v>
      </c>
      <c r="E8" s="6" t="s">
        <v>1012</v>
      </c>
      <c r="F8" s="6" t="s">
        <v>1013</v>
      </c>
      <c r="G8" s="6" t="s">
        <v>1014</v>
      </c>
      <c r="H8" s="6" t="s">
        <v>1015</v>
      </c>
      <c r="I8" s="37" t="s">
        <v>1008</v>
      </c>
      <c r="J8" s="5">
        <v>100</v>
      </c>
      <c r="K8" s="6" t="s">
        <v>1016</v>
      </c>
      <c r="L8" s="6" t="s">
        <v>1017</v>
      </c>
    </row>
    <row r="9" spans="1:12" ht="11.5" customHeight="1" x14ac:dyDescent="0.2">
      <c r="A9" s="198"/>
      <c r="B9" s="199"/>
      <c r="C9" s="16"/>
      <c r="D9" s="57"/>
      <c r="E9" s="57"/>
      <c r="F9" s="57"/>
      <c r="G9" s="57"/>
      <c r="H9" s="57"/>
      <c r="I9" s="58"/>
      <c r="J9" s="59"/>
      <c r="K9" s="204"/>
      <c r="L9" s="18"/>
    </row>
    <row r="10" spans="1:12" ht="174" customHeight="1" x14ac:dyDescent="0.2">
      <c r="A10" s="197" t="s">
        <v>1018</v>
      </c>
      <c r="B10" s="3">
        <v>26</v>
      </c>
      <c r="C10" s="4"/>
      <c r="D10" s="60" t="s">
        <v>1019</v>
      </c>
      <c r="E10" s="60" t="s">
        <v>1020</v>
      </c>
      <c r="F10" s="60" t="s">
        <v>1021</v>
      </c>
      <c r="G10" s="60" t="s">
        <v>1022</v>
      </c>
      <c r="H10" s="60" t="s">
        <v>1023</v>
      </c>
      <c r="I10" s="61" t="s">
        <v>1024</v>
      </c>
      <c r="J10" s="5">
        <v>0</v>
      </c>
      <c r="K10" s="6" t="s">
        <v>1025</v>
      </c>
      <c r="L10" s="6" t="s">
        <v>1026</v>
      </c>
    </row>
    <row r="11" spans="1:12" ht="11.5" customHeight="1" x14ac:dyDescent="0.2">
      <c r="A11" s="198"/>
      <c r="B11" s="199"/>
      <c r="C11" s="16"/>
      <c r="D11" s="57"/>
      <c r="E11" s="57"/>
      <c r="F11" s="57"/>
      <c r="G11" s="57"/>
      <c r="H11" s="57"/>
      <c r="I11" s="58"/>
      <c r="J11" s="59"/>
      <c r="K11" s="204"/>
      <c r="L11" s="18"/>
    </row>
    <row r="12" spans="1:12" ht="157.5" x14ac:dyDescent="0.2">
      <c r="A12" s="197" t="s">
        <v>1027</v>
      </c>
      <c r="B12" s="3">
        <v>27</v>
      </c>
      <c r="C12" s="4"/>
      <c r="D12" s="6" t="s">
        <v>1028</v>
      </c>
      <c r="E12" s="6" t="s">
        <v>1029</v>
      </c>
      <c r="F12" s="6" t="s">
        <v>1030</v>
      </c>
      <c r="G12" s="6" t="s">
        <v>1031</v>
      </c>
      <c r="H12" s="6" t="s">
        <v>1032</v>
      </c>
      <c r="I12" s="25" t="s">
        <v>1033</v>
      </c>
      <c r="J12" s="5">
        <v>100</v>
      </c>
      <c r="K12" s="6" t="s">
        <v>1034</v>
      </c>
      <c r="L12" s="6" t="s">
        <v>1035</v>
      </c>
    </row>
    <row r="13" spans="1:12" ht="11.15" customHeight="1" x14ac:dyDescent="0.2">
      <c r="A13" s="198"/>
      <c r="B13" s="199"/>
      <c r="C13" s="16"/>
      <c r="D13" s="57"/>
      <c r="E13" s="57"/>
      <c r="F13" s="57"/>
      <c r="G13" s="57"/>
      <c r="H13" s="57"/>
      <c r="I13" s="58"/>
      <c r="J13" s="59"/>
      <c r="K13" s="204"/>
      <c r="L13" s="18"/>
    </row>
    <row r="14" spans="1:12" ht="129.75" customHeight="1" x14ac:dyDescent="0.2">
      <c r="A14" s="213" t="s">
        <v>1036</v>
      </c>
      <c r="B14" s="3" t="s">
        <v>306</v>
      </c>
      <c r="C14" s="4" t="s">
        <v>233</v>
      </c>
      <c r="D14" s="6" t="s">
        <v>1037</v>
      </c>
      <c r="E14" s="6" t="s">
        <v>1038</v>
      </c>
      <c r="F14" s="6" t="s">
        <v>1039</v>
      </c>
      <c r="G14" s="6" t="s">
        <v>1040</v>
      </c>
      <c r="H14" s="6" t="s">
        <v>1041</v>
      </c>
      <c r="I14" s="6"/>
      <c r="J14" s="5">
        <v>100</v>
      </c>
      <c r="K14" s="6" t="s">
        <v>1042</v>
      </c>
      <c r="L14" s="6" t="s">
        <v>1043</v>
      </c>
    </row>
    <row r="15" spans="1:12" ht="130" x14ac:dyDescent="0.2">
      <c r="A15" s="213"/>
      <c r="B15" s="3" t="s">
        <v>307</v>
      </c>
      <c r="C15" s="4" t="s">
        <v>289</v>
      </c>
      <c r="D15" s="6" t="s">
        <v>1044</v>
      </c>
      <c r="E15" s="6" t="s">
        <v>1045</v>
      </c>
      <c r="F15" s="6" t="s">
        <v>1046</v>
      </c>
      <c r="G15" s="6"/>
      <c r="H15" s="6" t="s">
        <v>1047</v>
      </c>
      <c r="I15" s="37" t="s">
        <v>1048</v>
      </c>
      <c r="J15" s="5">
        <v>100</v>
      </c>
      <c r="K15" s="6" t="s">
        <v>1049</v>
      </c>
      <c r="L15" s="6" t="s">
        <v>1050</v>
      </c>
    </row>
    <row r="16" spans="1:12" ht="11.5" customHeight="1" x14ac:dyDescent="0.2">
      <c r="A16" s="198"/>
      <c r="B16" s="199"/>
      <c r="C16" s="16"/>
      <c r="D16" s="57"/>
      <c r="E16" s="57"/>
      <c r="F16" s="57"/>
      <c r="G16" s="57"/>
      <c r="H16" s="57"/>
      <c r="I16" s="58"/>
      <c r="J16" s="59"/>
      <c r="K16" s="204"/>
      <c r="L16" s="18"/>
    </row>
    <row r="17" spans="1:12" ht="147" customHeight="1" x14ac:dyDescent="0.2">
      <c r="A17" s="213" t="s">
        <v>1051</v>
      </c>
      <c r="B17" s="3" t="s">
        <v>308</v>
      </c>
      <c r="C17" s="4" t="s">
        <v>309</v>
      </c>
      <c r="D17" s="6" t="s">
        <v>1052</v>
      </c>
      <c r="E17" s="6"/>
      <c r="F17" s="6" t="s">
        <v>1053</v>
      </c>
      <c r="G17" s="6"/>
      <c r="H17" s="6" t="s">
        <v>1054</v>
      </c>
      <c r="I17" s="37" t="s">
        <v>1055</v>
      </c>
      <c r="J17" s="5">
        <v>100</v>
      </c>
      <c r="K17" s="6" t="s">
        <v>1056</v>
      </c>
      <c r="L17" s="6" t="s">
        <v>1043</v>
      </c>
    </row>
    <row r="18" spans="1:12" ht="60" x14ac:dyDescent="0.2">
      <c r="A18" s="213"/>
      <c r="B18" s="3" t="s">
        <v>310</v>
      </c>
      <c r="C18" s="4" t="s">
        <v>311</v>
      </c>
      <c r="D18" s="6" t="s">
        <v>1057</v>
      </c>
      <c r="E18" s="6"/>
      <c r="F18" s="6" t="s">
        <v>1058</v>
      </c>
      <c r="G18" s="6"/>
      <c r="H18" s="6" t="s">
        <v>1059</v>
      </c>
      <c r="I18" s="6" t="s">
        <v>1060</v>
      </c>
      <c r="J18" s="5" t="s">
        <v>104</v>
      </c>
      <c r="K18" s="6" t="s">
        <v>1061</v>
      </c>
      <c r="L18" s="6" t="s">
        <v>1062</v>
      </c>
    </row>
    <row r="19" spans="1:12" ht="50.5" x14ac:dyDescent="0.2">
      <c r="A19" s="213"/>
      <c r="B19" s="3" t="s">
        <v>312</v>
      </c>
      <c r="C19" s="4" t="s">
        <v>313</v>
      </c>
      <c r="D19" s="60" t="s">
        <v>1063</v>
      </c>
      <c r="E19" s="60" t="s">
        <v>1064</v>
      </c>
      <c r="F19" s="60" t="s">
        <v>1065</v>
      </c>
      <c r="G19" s="60" t="s">
        <v>1066</v>
      </c>
      <c r="H19" s="60" t="s">
        <v>1067</v>
      </c>
      <c r="I19" s="6"/>
      <c r="J19" s="5">
        <v>100</v>
      </c>
      <c r="K19" s="6" t="s">
        <v>1068</v>
      </c>
      <c r="L19" s="6" t="s">
        <v>1069</v>
      </c>
    </row>
    <row r="20" spans="1:12" ht="11.5" customHeight="1" x14ac:dyDescent="0.2">
      <c r="A20" s="198"/>
      <c r="B20" s="199"/>
      <c r="C20" s="16"/>
      <c r="D20" s="57"/>
      <c r="E20" s="57"/>
      <c r="F20" s="57"/>
      <c r="G20" s="57"/>
      <c r="H20" s="57"/>
      <c r="I20" s="58"/>
      <c r="J20" s="59"/>
      <c r="K20" s="204"/>
      <c r="L20" s="18"/>
    </row>
    <row r="21" spans="1:12" ht="140" x14ac:dyDescent="0.2">
      <c r="A21" s="213" t="s">
        <v>1070</v>
      </c>
      <c r="B21" s="3" t="s">
        <v>314</v>
      </c>
      <c r="C21" s="4" t="s">
        <v>261</v>
      </c>
      <c r="D21" s="25" t="s">
        <v>1071</v>
      </c>
      <c r="E21" s="41"/>
      <c r="F21" s="60" t="s">
        <v>1072</v>
      </c>
      <c r="G21" s="41"/>
      <c r="H21" s="60" t="s">
        <v>1073</v>
      </c>
      <c r="I21" s="6"/>
      <c r="J21" s="5">
        <v>100</v>
      </c>
      <c r="K21" s="6" t="s">
        <v>1074</v>
      </c>
      <c r="L21" s="6" t="s">
        <v>1075</v>
      </c>
    </row>
    <row r="22" spans="1:12" ht="210" x14ac:dyDescent="0.2">
      <c r="A22" s="213"/>
      <c r="B22" s="3" t="s">
        <v>315</v>
      </c>
      <c r="C22" s="4" t="s">
        <v>316</v>
      </c>
      <c r="D22" s="6" t="s">
        <v>1076</v>
      </c>
      <c r="E22" s="6" t="s">
        <v>673</v>
      </c>
      <c r="F22" s="6"/>
      <c r="G22" s="6"/>
      <c r="H22" s="6"/>
      <c r="I22" s="6"/>
      <c r="J22" s="5" t="s">
        <v>27</v>
      </c>
      <c r="K22" s="6" t="s">
        <v>1077</v>
      </c>
      <c r="L22" s="6" t="s">
        <v>1078</v>
      </c>
    </row>
    <row r="23" spans="1:12" ht="300" x14ac:dyDescent="0.2">
      <c r="A23" s="213"/>
      <c r="B23" s="3" t="s">
        <v>317</v>
      </c>
      <c r="C23" s="4" t="s">
        <v>175</v>
      </c>
      <c r="D23" s="60" t="s">
        <v>1079</v>
      </c>
      <c r="E23" s="41"/>
      <c r="F23" s="60" t="s">
        <v>1080</v>
      </c>
      <c r="G23" s="6"/>
      <c r="H23" s="60" t="s">
        <v>1081</v>
      </c>
      <c r="I23" s="6"/>
      <c r="J23" s="5">
        <v>50</v>
      </c>
      <c r="K23" s="6" t="s">
        <v>1082</v>
      </c>
      <c r="L23" s="6" t="s">
        <v>1083</v>
      </c>
    </row>
    <row r="24" spans="1:12" ht="11.5" customHeight="1" x14ac:dyDescent="0.2">
      <c r="A24" s="198"/>
      <c r="B24" s="199"/>
      <c r="C24" s="16"/>
      <c r="D24" s="57"/>
      <c r="E24" s="57"/>
      <c r="F24" s="57"/>
      <c r="G24" s="57"/>
      <c r="H24" s="57"/>
      <c r="I24" s="58"/>
      <c r="J24" s="59"/>
      <c r="K24" s="204"/>
      <c r="L24" s="18"/>
    </row>
    <row r="25" spans="1:12" ht="80" x14ac:dyDescent="0.2">
      <c r="A25" s="213" t="s">
        <v>1084</v>
      </c>
      <c r="B25" s="3" t="s">
        <v>318</v>
      </c>
      <c r="C25" s="4" t="s">
        <v>319</v>
      </c>
      <c r="D25" s="60" t="s">
        <v>1085</v>
      </c>
      <c r="E25" s="6"/>
      <c r="F25" s="60" t="s">
        <v>1086</v>
      </c>
      <c r="G25" s="60" t="s">
        <v>1087</v>
      </c>
      <c r="H25" s="60" t="s">
        <v>1088</v>
      </c>
      <c r="I25" s="6"/>
      <c r="J25" s="5">
        <v>100</v>
      </c>
      <c r="K25" s="6" t="s">
        <v>1089</v>
      </c>
      <c r="L25" s="6" t="s">
        <v>1090</v>
      </c>
    </row>
    <row r="26" spans="1:12" ht="140" x14ac:dyDescent="0.2">
      <c r="A26" s="213"/>
      <c r="B26" s="3" t="s">
        <v>320</v>
      </c>
      <c r="C26" s="4" t="s">
        <v>197</v>
      </c>
      <c r="D26" s="60" t="s">
        <v>1091</v>
      </c>
      <c r="E26" s="6" t="s">
        <v>1092</v>
      </c>
      <c r="F26" s="60" t="s">
        <v>1093</v>
      </c>
      <c r="G26" s="6" t="s">
        <v>1094</v>
      </c>
      <c r="H26" s="60" t="s">
        <v>1095</v>
      </c>
      <c r="I26" s="6" t="s">
        <v>1096</v>
      </c>
      <c r="J26" s="5" t="s">
        <v>104</v>
      </c>
      <c r="K26" s="6" t="s">
        <v>1097</v>
      </c>
      <c r="L26" s="6" t="s">
        <v>1090</v>
      </c>
    </row>
    <row r="27" spans="1:12" ht="11.5" customHeight="1" x14ac:dyDescent="0.2">
      <c r="A27" s="198"/>
      <c r="B27" s="199"/>
      <c r="C27" s="16"/>
      <c r="D27" s="57"/>
      <c r="E27" s="57"/>
      <c r="F27" s="57"/>
      <c r="G27" s="57"/>
      <c r="H27" s="57"/>
      <c r="I27" s="58"/>
      <c r="J27" s="59"/>
      <c r="K27" s="204"/>
      <c r="L27" s="18"/>
    </row>
    <row r="28" spans="1:12" ht="100" x14ac:dyDescent="0.2">
      <c r="A28" s="213" t="s">
        <v>1098</v>
      </c>
      <c r="B28" s="3" t="s">
        <v>321</v>
      </c>
      <c r="C28" s="4" t="s">
        <v>322</v>
      </c>
      <c r="D28" s="60" t="s">
        <v>1099</v>
      </c>
      <c r="E28" s="6"/>
      <c r="F28" s="60" t="s">
        <v>1100</v>
      </c>
      <c r="G28" s="6"/>
      <c r="H28" s="60" t="s">
        <v>1101</v>
      </c>
      <c r="I28" s="6"/>
      <c r="J28" s="5">
        <v>100</v>
      </c>
      <c r="K28" s="6" t="s">
        <v>1102</v>
      </c>
      <c r="L28" s="6" t="s">
        <v>1103</v>
      </c>
    </row>
    <row r="29" spans="1:12" ht="80" x14ac:dyDescent="0.2">
      <c r="A29" s="213"/>
      <c r="B29" s="3" t="s">
        <v>323</v>
      </c>
      <c r="C29" s="4" t="s">
        <v>197</v>
      </c>
      <c r="D29" s="60" t="s">
        <v>1104</v>
      </c>
      <c r="E29" s="41"/>
      <c r="F29" s="60" t="s">
        <v>1105</v>
      </c>
      <c r="G29" s="6"/>
      <c r="H29" s="60" t="s">
        <v>1106</v>
      </c>
      <c r="I29" s="62" t="s">
        <v>1107</v>
      </c>
      <c r="J29" s="5" t="s">
        <v>104</v>
      </c>
      <c r="K29" s="6" t="s">
        <v>1108</v>
      </c>
      <c r="L29" s="6" t="s">
        <v>1109</v>
      </c>
    </row>
    <row r="30" spans="1:12" ht="11.5" customHeight="1" x14ac:dyDescent="0.2">
      <c r="A30" s="198"/>
      <c r="B30" s="199"/>
      <c r="C30" s="16"/>
      <c r="D30" s="57"/>
      <c r="E30" s="57"/>
      <c r="F30" s="57"/>
      <c r="G30" s="57"/>
      <c r="H30" s="57"/>
      <c r="I30" s="58"/>
      <c r="J30" s="59"/>
      <c r="K30" s="204"/>
      <c r="L30" s="18"/>
    </row>
    <row r="31" spans="1:12" ht="70" x14ac:dyDescent="0.2">
      <c r="A31" s="213" t="s">
        <v>1110</v>
      </c>
      <c r="B31" s="3" t="s">
        <v>324</v>
      </c>
      <c r="C31" s="4" t="s">
        <v>325</v>
      </c>
      <c r="D31" s="6" t="s">
        <v>1111</v>
      </c>
      <c r="E31" s="6"/>
      <c r="F31" s="6" t="s">
        <v>1112</v>
      </c>
      <c r="G31" s="6"/>
      <c r="H31" s="6" t="s">
        <v>1113</v>
      </c>
      <c r="I31" s="6"/>
      <c r="J31" s="5">
        <v>100</v>
      </c>
      <c r="K31" s="6" t="s">
        <v>1114</v>
      </c>
      <c r="L31" s="6" t="s">
        <v>1115</v>
      </c>
    </row>
    <row r="32" spans="1:12" ht="73" customHeight="1" x14ac:dyDescent="0.2">
      <c r="A32" s="213"/>
      <c r="B32" s="3" t="s">
        <v>326</v>
      </c>
      <c r="C32" s="4" t="s">
        <v>313</v>
      </c>
      <c r="D32" s="60" t="s">
        <v>1116</v>
      </c>
      <c r="E32" s="60" t="s">
        <v>1117</v>
      </c>
      <c r="F32" s="60" t="s">
        <v>1118</v>
      </c>
      <c r="G32" s="60" t="s">
        <v>1119</v>
      </c>
      <c r="H32" s="60" t="s">
        <v>1120</v>
      </c>
      <c r="I32" s="6"/>
      <c r="J32" s="5">
        <v>100</v>
      </c>
      <c r="K32" s="6" t="s">
        <v>1121</v>
      </c>
      <c r="L32" s="6" t="s">
        <v>1122</v>
      </c>
    </row>
    <row r="33" spans="1:12" ht="11.5" customHeight="1" x14ac:dyDescent="0.2">
      <c r="A33" s="198"/>
      <c r="B33" s="199"/>
      <c r="C33" s="16"/>
      <c r="D33" s="57"/>
      <c r="E33" s="57"/>
      <c r="F33" s="57"/>
      <c r="G33" s="57"/>
      <c r="H33" s="57"/>
      <c r="I33" s="58"/>
      <c r="J33" s="59"/>
      <c r="K33" s="204"/>
      <c r="L33" s="18"/>
    </row>
    <row r="34" spans="1:12" ht="120" x14ac:dyDescent="0.2">
      <c r="A34" s="213" t="s">
        <v>1123</v>
      </c>
      <c r="B34" s="3" t="s">
        <v>327</v>
      </c>
      <c r="C34" s="63" t="s">
        <v>240</v>
      </c>
      <c r="D34" s="60" t="s">
        <v>1124</v>
      </c>
      <c r="E34" s="60" t="s">
        <v>1125</v>
      </c>
      <c r="F34" s="64" t="s">
        <v>1126</v>
      </c>
      <c r="G34" s="64" t="s">
        <v>1127</v>
      </c>
      <c r="H34" s="64" t="s">
        <v>1128</v>
      </c>
      <c r="I34" s="6"/>
      <c r="J34" s="5">
        <v>75</v>
      </c>
      <c r="K34" s="6" t="s">
        <v>1129</v>
      </c>
      <c r="L34" s="6" t="s">
        <v>1130</v>
      </c>
    </row>
    <row r="35" spans="1:12" ht="130" x14ac:dyDescent="0.2">
      <c r="A35" s="213"/>
      <c r="B35" s="3" t="s">
        <v>328</v>
      </c>
      <c r="C35" s="63" t="s">
        <v>233</v>
      </c>
      <c r="D35" s="60" t="s">
        <v>1131</v>
      </c>
      <c r="E35" s="60" t="s">
        <v>1132</v>
      </c>
      <c r="F35" s="60" t="s">
        <v>1133</v>
      </c>
      <c r="G35" s="64" t="s">
        <v>1134</v>
      </c>
      <c r="H35" s="60" t="s">
        <v>1135</v>
      </c>
      <c r="I35" s="64" t="s">
        <v>1136</v>
      </c>
      <c r="J35" s="5">
        <v>100</v>
      </c>
      <c r="K35" s="6" t="s">
        <v>1137</v>
      </c>
      <c r="L35" s="6" t="s">
        <v>1138</v>
      </c>
    </row>
    <row r="36" spans="1:12" ht="119.25" customHeight="1" x14ac:dyDescent="0.2">
      <c r="A36" s="213"/>
      <c r="B36" s="3" t="s">
        <v>329</v>
      </c>
      <c r="C36" s="63" t="s">
        <v>235</v>
      </c>
      <c r="D36" s="60" t="s">
        <v>1139</v>
      </c>
      <c r="E36" s="6"/>
      <c r="F36" s="60" t="s">
        <v>1140</v>
      </c>
      <c r="G36" s="6"/>
      <c r="H36" s="60" t="s">
        <v>1141</v>
      </c>
      <c r="I36" s="64" t="s">
        <v>1136</v>
      </c>
      <c r="J36" s="5">
        <v>100</v>
      </c>
      <c r="K36" s="25" t="s">
        <v>1142</v>
      </c>
      <c r="L36" s="6" t="s">
        <v>1143</v>
      </c>
    </row>
    <row r="37" spans="1:12" ht="90" x14ac:dyDescent="0.2">
      <c r="A37" s="213"/>
      <c r="B37" s="3" t="s">
        <v>330</v>
      </c>
      <c r="C37" s="63" t="s">
        <v>331</v>
      </c>
      <c r="D37" s="60" t="s">
        <v>1144</v>
      </c>
      <c r="E37" s="6"/>
      <c r="F37" s="60" t="s">
        <v>1145</v>
      </c>
      <c r="G37" s="6"/>
      <c r="H37" s="60" t="s">
        <v>1146</v>
      </c>
      <c r="I37" s="64" t="s">
        <v>1136</v>
      </c>
      <c r="J37" s="5">
        <v>75</v>
      </c>
      <c r="K37" s="25" t="s">
        <v>1147</v>
      </c>
      <c r="L37" s="79" t="s">
        <v>1148</v>
      </c>
    </row>
    <row r="38" spans="1:12" ht="11.15" customHeight="1" x14ac:dyDescent="0.35">
      <c r="A38" s="205"/>
      <c r="B38" s="205"/>
      <c r="C38" s="205"/>
      <c r="D38" s="205"/>
      <c r="E38" s="205"/>
      <c r="F38" s="205"/>
      <c r="G38" s="205"/>
      <c r="H38" s="205"/>
      <c r="I38" s="205"/>
      <c r="J38" s="65"/>
      <c r="K38" s="205"/>
      <c r="L38" s="205"/>
    </row>
  </sheetData>
  <mergeCells count="9">
    <mergeCell ref="A28:A29"/>
    <mergeCell ref="A31:A32"/>
    <mergeCell ref="A34:A37"/>
    <mergeCell ref="A2:A4"/>
    <mergeCell ref="A6:A8"/>
    <mergeCell ref="A14:A15"/>
    <mergeCell ref="A17:A19"/>
    <mergeCell ref="A21:A23"/>
    <mergeCell ref="A25:A26"/>
  </mergeCells>
  <hyperlinks>
    <hyperlink ref="L34" r:id="rId1" display="https://www.lachambre.be/FLWB/PDF/55/1920/55K1920001.pdf"/>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3203125" defaultRowHeight="10.5" x14ac:dyDescent="0.2"/>
  <cols>
    <col min="1" max="1" width="11" style="49" customWidth="1"/>
    <col min="2" max="2" width="4" style="203" customWidth="1"/>
    <col min="3" max="3" width="11.5" style="49" customWidth="1"/>
    <col min="4" max="4" width="17.58203125" style="49" customWidth="1"/>
    <col min="5" max="5" width="16.33203125" style="49" customWidth="1"/>
    <col min="6" max="6" width="17.58203125" style="49" customWidth="1"/>
    <col min="7" max="7" width="15.08203125" style="49" customWidth="1"/>
    <col min="8" max="8" width="15.5" style="49" customWidth="1"/>
    <col min="9" max="9" width="17" style="66" customWidth="1"/>
    <col min="10" max="10" width="13.58203125" style="49" customWidth="1"/>
    <col min="11" max="11" width="38.08203125" style="9" customWidth="1"/>
    <col min="12" max="12" width="37.83203125" style="9" customWidth="1"/>
    <col min="13" max="16384" width="8.83203125" style="13"/>
  </cols>
  <sheetData>
    <row r="1" spans="1:12" ht="37.5" customHeight="1" x14ac:dyDescent="0.2">
      <c r="A1" s="196" t="s">
        <v>494</v>
      </c>
      <c r="B1" s="3"/>
      <c r="C1" s="3" t="s">
        <v>495</v>
      </c>
      <c r="D1" s="217">
        <v>100</v>
      </c>
      <c r="E1" s="218">
        <v>75</v>
      </c>
      <c r="F1" s="218">
        <v>50</v>
      </c>
      <c r="G1" s="218">
        <v>25</v>
      </c>
      <c r="H1" s="218">
        <v>0</v>
      </c>
      <c r="I1" s="55" t="s">
        <v>496</v>
      </c>
      <c r="J1" s="191" t="s">
        <v>497</v>
      </c>
      <c r="K1" s="192" t="s">
        <v>498</v>
      </c>
      <c r="L1" s="192" t="s">
        <v>499</v>
      </c>
    </row>
    <row r="2" spans="1:12" ht="138.75" customHeight="1" x14ac:dyDescent="0.2">
      <c r="A2" s="213" t="s">
        <v>1149</v>
      </c>
      <c r="B2" s="3" t="s">
        <v>332</v>
      </c>
      <c r="C2" s="4" t="s">
        <v>333</v>
      </c>
      <c r="D2" s="6" t="s">
        <v>1150</v>
      </c>
      <c r="E2" s="6" t="s">
        <v>1151</v>
      </c>
      <c r="F2" s="6" t="s">
        <v>1152</v>
      </c>
      <c r="G2" s="6" t="s">
        <v>1153</v>
      </c>
      <c r="H2" s="6" t="s">
        <v>1154</v>
      </c>
      <c r="I2" s="21"/>
      <c r="J2" s="5">
        <v>100</v>
      </c>
      <c r="K2" s="206" t="s">
        <v>1155</v>
      </c>
      <c r="L2" s="6" t="s">
        <v>1156</v>
      </c>
    </row>
    <row r="3" spans="1:12" ht="133.5" customHeight="1" x14ac:dyDescent="0.2">
      <c r="A3" s="213"/>
      <c r="B3" s="3" t="s">
        <v>334</v>
      </c>
      <c r="C3" s="4" t="s">
        <v>335</v>
      </c>
      <c r="D3" s="6" t="s">
        <v>1157</v>
      </c>
      <c r="E3" s="6" t="s">
        <v>1158</v>
      </c>
      <c r="F3" s="6" t="s">
        <v>1159</v>
      </c>
      <c r="G3" s="6" t="s">
        <v>1160</v>
      </c>
      <c r="H3" s="6" t="s">
        <v>1161</v>
      </c>
      <c r="I3" s="21"/>
      <c r="J3" s="5">
        <v>100</v>
      </c>
      <c r="K3" s="206" t="s">
        <v>1162</v>
      </c>
      <c r="L3" s="6" t="s">
        <v>1163</v>
      </c>
    </row>
    <row r="4" spans="1:12" ht="129.75" customHeight="1" x14ac:dyDescent="0.2">
      <c r="A4" s="213"/>
      <c r="B4" s="3" t="s">
        <v>336</v>
      </c>
      <c r="C4" s="4" t="s">
        <v>337</v>
      </c>
      <c r="D4" s="6" t="s">
        <v>1164</v>
      </c>
      <c r="E4" s="6" t="s">
        <v>1165</v>
      </c>
      <c r="F4" s="6" t="s">
        <v>1166</v>
      </c>
      <c r="G4" s="6" t="s">
        <v>1167</v>
      </c>
      <c r="H4" s="6" t="s">
        <v>1168</v>
      </c>
      <c r="I4" s="21"/>
      <c r="J4" s="5">
        <v>25</v>
      </c>
      <c r="K4" s="206" t="s">
        <v>1169</v>
      </c>
      <c r="L4" s="6" t="s">
        <v>1170</v>
      </c>
    </row>
    <row r="5" spans="1:12" ht="9" customHeight="1" x14ac:dyDescent="0.2">
      <c r="A5" s="198"/>
      <c r="B5" s="199"/>
      <c r="C5" s="16"/>
      <c r="D5" s="67"/>
      <c r="E5" s="67"/>
      <c r="F5" s="67"/>
      <c r="G5" s="67"/>
      <c r="H5" s="67"/>
      <c r="I5" s="68"/>
      <c r="J5" s="59"/>
      <c r="K5" s="18"/>
      <c r="L5" s="193"/>
    </row>
    <row r="6" spans="1:12" ht="153.75" customHeight="1" x14ac:dyDescent="0.2">
      <c r="A6" s="213" t="s">
        <v>1171</v>
      </c>
      <c r="B6" s="3" t="s">
        <v>338</v>
      </c>
      <c r="C6" s="4" t="s">
        <v>339</v>
      </c>
      <c r="D6" s="6" t="s">
        <v>1172</v>
      </c>
      <c r="E6" s="6" t="s">
        <v>1173</v>
      </c>
      <c r="F6" s="6" t="s">
        <v>1174</v>
      </c>
      <c r="G6" s="6" t="s">
        <v>1175</v>
      </c>
      <c r="H6" s="37" t="s">
        <v>1176</v>
      </c>
      <c r="I6" s="21"/>
      <c r="J6" s="5">
        <v>100</v>
      </c>
      <c r="K6" s="206" t="s">
        <v>1177</v>
      </c>
      <c r="L6" s="6" t="s">
        <v>1178</v>
      </c>
    </row>
    <row r="7" spans="1:12" ht="199.5" customHeight="1" x14ac:dyDescent="0.2">
      <c r="A7" s="213"/>
      <c r="B7" s="3" t="s">
        <v>340</v>
      </c>
      <c r="C7" s="4" t="s">
        <v>341</v>
      </c>
      <c r="D7" s="25" t="s">
        <v>1179</v>
      </c>
      <c r="E7" s="6" t="s">
        <v>1180</v>
      </c>
      <c r="F7" s="6" t="s">
        <v>1181</v>
      </c>
      <c r="G7" s="6" t="s">
        <v>1182</v>
      </c>
      <c r="H7" s="6" t="s">
        <v>1183</v>
      </c>
      <c r="I7" s="37" t="s">
        <v>1184</v>
      </c>
      <c r="J7" s="5">
        <v>100</v>
      </c>
      <c r="K7" s="206" t="s">
        <v>1185</v>
      </c>
      <c r="L7" s="6" t="s">
        <v>1186</v>
      </c>
    </row>
    <row r="8" spans="1:12" ht="9" customHeight="1" x14ac:dyDescent="0.2">
      <c r="A8" s="198"/>
      <c r="B8" s="199"/>
      <c r="C8" s="16"/>
      <c r="D8" s="67"/>
      <c r="E8" s="67"/>
      <c r="F8" s="67"/>
      <c r="G8" s="67"/>
      <c r="H8" s="67"/>
      <c r="I8" s="68"/>
      <c r="J8" s="59"/>
      <c r="K8" s="18"/>
      <c r="L8" s="193"/>
    </row>
    <row r="9" spans="1:12" ht="148.5" customHeight="1" x14ac:dyDescent="0.2">
      <c r="A9" s="213" t="s">
        <v>1187</v>
      </c>
      <c r="B9" s="3" t="s">
        <v>342</v>
      </c>
      <c r="C9" s="4" t="s">
        <v>343</v>
      </c>
      <c r="D9" s="6" t="s">
        <v>1188</v>
      </c>
      <c r="E9" s="6" t="s">
        <v>1189</v>
      </c>
      <c r="F9" s="6" t="s">
        <v>1190</v>
      </c>
      <c r="G9" s="6" t="s">
        <v>1191</v>
      </c>
      <c r="H9" s="6" t="s">
        <v>1192</v>
      </c>
      <c r="I9" s="21"/>
      <c r="J9" s="5">
        <v>50</v>
      </c>
      <c r="K9" s="206" t="s">
        <v>1193</v>
      </c>
      <c r="L9" s="6" t="s">
        <v>1194</v>
      </c>
    </row>
    <row r="10" spans="1:12" ht="150" customHeight="1" x14ac:dyDescent="0.2">
      <c r="A10" s="213"/>
      <c r="B10" s="3" t="s">
        <v>344</v>
      </c>
      <c r="C10" s="4" t="s">
        <v>345</v>
      </c>
      <c r="D10" s="6" t="s">
        <v>1195</v>
      </c>
      <c r="E10" s="6" t="s">
        <v>1196</v>
      </c>
      <c r="F10" s="6" t="s">
        <v>1197</v>
      </c>
      <c r="G10" s="6" t="s">
        <v>1198</v>
      </c>
      <c r="H10" s="6" t="s">
        <v>1199</v>
      </c>
      <c r="I10" s="21"/>
      <c r="J10" s="5">
        <v>50</v>
      </c>
      <c r="K10" s="206" t="s">
        <v>1200</v>
      </c>
      <c r="L10" s="6" t="s">
        <v>1201</v>
      </c>
    </row>
    <row r="11" spans="1:12" ht="92.25" customHeight="1" x14ac:dyDescent="0.2">
      <c r="A11" s="213"/>
      <c r="B11" s="3" t="s">
        <v>346</v>
      </c>
      <c r="C11" s="4" t="s">
        <v>175</v>
      </c>
      <c r="D11" s="6" t="s">
        <v>1202</v>
      </c>
      <c r="E11" s="6"/>
      <c r="F11" s="6" t="s">
        <v>1203</v>
      </c>
      <c r="G11" s="41"/>
      <c r="H11" s="6" t="s">
        <v>1204</v>
      </c>
      <c r="I11" s="21"/>
      <c r="J11" s="5">
        <v>75</v>
      </c>
      <c r="K11" s="206" t="s">
        <v>1205</v>
      </c>
      <c r="L11" s="6" t="s">
        <v>1206</v>
      </c>
    </row>
    <row r="12" spans="1:12" ht="9" customHeight="1" x14ac:dyDescent="0.2">
      <c r="A12" s="198"/>
      <c r="B12" s="199"/>
      <c r="C12" s="16"/>
      <c r="D12" s="67"/>
      <c r="E12" s="67"/>
      <c r="F12" s="67"/>
      <c r="G12" s="67"/>
      <c r="H12" s="67"/>
      <c r="I12" s="68"/>
      <c r="J12" s="59"/>
      <c r="K12" s="18"/>
      <c r="L12" s="193"/>
    </row>
    <row r="13" spans="1:12" ht="139.5" customHeight="1" x14ac:dyDescent="0.2">
      <c r="A13" s="213" t="s">
        <v>1207</v>
      </c>
      <c r="B13" s="3" t="s">
        <v>347</v>
      </c>
      <c r="C13" s="4" t="s">
        <v>348</v>
      </c>
      <c r="D13" s="6" t="s">
        <v>1208</v>
      </c>
      <c r="E13" s="6"/>
      <c r="F13" s="6" t="s">
        <v>1209</v>
      </c>
      <c r="G13" s="6"/>
      <c r="H13" s="6" t="s">
        <v>1210</v>
      </c>
      <c r="I13" s="21"/>
      <c r="J13" s="5">
        <v>50</v>
      </c>
      <c r="K13" s="206" t="s">
        <v>1211</v>
      </c>
      <c r="L13" s="6" t="s">
        <v>1212</v>
      </c>
    </row>
    <row r="14" spans="1:12" ht="137.25" customHeight="1" x14ac:dyDescent="0.2">
      <c r="A14" s="213"/>
      <c r="B14" s="3" t="s">
        <v>349</v>
      </c>
      <c r="C14" s="4" t="s">
        <v>350</v>
      </c>
      <c r="D14" s="25" t="s">
        <v>1213</v>
      </c>
      <c r="E14" s="25"/>
      <c r="F14" s="25" t="s">
        <v>1214</v>
      </c>
      <c r="G14" s="25"/>
      <c r="H14" s="25" t="s">
        <v>1215</v>
      </c>
      <c r="I14" s="6" t="s">
        <v>1216</v>
      </c>
      <c r="J14" s="5">
        <v>100</v>
      </c>
      <c r="K14" s="206" t="s">
        <v>1217</v>
      </c>
      <c r="L14" s="6" t="s">
        <v>1218</v>
      </c>
    </row>
    <row r="15" spans="1:12" ht="108.75" customHeight="1" x14ac:dyDescent="0.2">
      <c r="A15" s="213"/>
      <c r="B15" s="3" t="s">
        <v>351</v>
      </c>
      <c r="C15" s="4" t="s">
        <v>352</v>
      </c>
      <c r="D15" s="6" t="s">
        <v>1219</v>
      </c>
      <c r="E15" s="6"/>
      <c r="F15" s="6" t="s">
        <v>1220</v>
      </c>
      <c r="G15" s="6"/>
      <c r="H15" s="6" t="s">
        <v>1221</v>
      </c>
      <c r="I15" s="6" t="s">
        <v>1216</v>
      </c>
      <c r="J15" s="5">
        <v>100</v>
      </c>
      <c r="K15" s="206" t="s">
        <v>1222</v>
      </c>
      <c r="L15" s="6" t="s">
        <v>1223</v>
      </c>
    </row>
    <row r="16" spans="1:12" ht="9" customHeight="1" x14ac:dyDescent="0.2">
      <c r="A16" s="198"/>
      <c r="B16" s="199"/>
      <c r="C16" s="16"/>
      <c r="D16" s="67"/>
      <c r="E16" s="67"/>
      <c r="F16" s="67"/>
      <c r="G16" s="67"/>
      <c r="H16" s="67"/>
      <c r="I16" s="68"/>
      <c r="J16" s="59"/>
      <c r="K16" s="18"/>
      <c r="L16" s="193"/>
    </row>
    <row r="17" spans="1:12" ht="82.5" customHeight="1" x14ac:dyDescent="0.2">
      <c r="A17" s="213" t="s">
        <v>1224</v>
      </c>
      <c r="B17" s="3" t="s">
        <v>353</v>
      </c>
      <c r="C17" s="4" t="s">
        <v>354</v>
      </c>
      <c r="D17" s="6" t="s">
        <v>1225</v>
      </c>
      <c r="E17" s="6" t="s">
        <v>1226</v>
      </c>
      <c r="F17" s="6" t="s">
        <v>1227</v>
      </c>
      <c r="G17" s="6" t="s">
        <v>1228</v>
      </c>
      <c r="H17" s="6" t="s">
        <v>1229</v>
      </c>
      <c r="I17" s="21" t="s">
        <v>1230</v>
      </c>
      <c r="J17" s="5">
        <v>100</v>
      </c>
      <c r="K17" s="206" t="s">
        <v>1231</v>
      </c>
      <c r="L17" s="6" t="s">
        <v>1232</v>
      </c>
    </row>
    <row r="18" spans="1:12" ht="60.75" customHeight="1" x14ac:dyDescent="0.2">
      <c r="A18" s="213"/>
      <c r="B18" s="3" t="s">
        <v>355</v>
      </c>
      <c r="C18" s="4" t="s">
        <v>197</v>
      </c>
      <c r="D18" s="6" t="s">
        <v>1233</v>
      </c>
      <c r="E18" s="6"/>
      <c r="F18" s="6" t="s">
        <v>1234</v>
      </c>
      <c r="G18" s="6"/>
      <c r="H18" s="6" t="s">
        <v>1235</v>
      </c>
      <c r="I18" s="69"/>
      <c r="J18" s="5">
        <v>100</v>
      </c>
      <c r="K18" s="206" t="s">
        <v>1236</v>
      </c>
      <c r="L18" s="6" t="s">
        <v>1237</v>
      </c>
    </row>
    <row r="19" spans="1:12" ht="38.25" customHeight="1" x14ac:dyDescent="0.2">
      <c r="A19" s="213"/>
      <c r="B19" s="3" t="s">
        <v>356</v>
      </c>
      <c r="C19" s="4" t="s">
        <v>357</v>
      </c>
      <c r="D19" s="6" t="s">
        <v>1238</v>
      </c>
      <c r="E19" s="6"/>
      <c r="F19" s="6"/>
      <c r="G19" s="6"/>
      <c r="H19" s="6" t="s">
        <v>1239</v>
      </c>
      <c r="I19" s="21"/>
      <c r="J19" s="5">
        <v>100</v>
      </c>
      <c r="K19" s="206" t="s">
        <v>1240</v>
      </c>
      <c r="L19" s="6" t="s">
        <v>1241</v>
      </c>
    </row>
    <row r="20" spans="1:12" ht="9" customHeight="1" x14ac:dyDescent="0.2">
      <c r="A20" s="198"/>
      <c r="B20" s="199"/>
      <c r="C20" s="16"/>
      <c r="D20" s="67"/>
      <c r="E20" s="67"/>
      <c r="F20" s="67"/>
      <c r="G20" s="67"/>
      <c r="H20" s="67"/>
      <c r="I20" s="68"/>
      <c r="J20" s="59"/>
      <c r="K20" s="18"/>
      <c r="L20" s="193"/>
    </row>
    <row r="21" spans="1:12" ht="105.75" customHeight="1" x14ac:dyDescent="0.2">
      <c r="A21" s="213" t="s">
        <v>1242</v>
      </c>
      <c r="B21" s="3" t="s">
        <v>358</v>
      </c>
      <c r="C21" s="4" t="s">
        <v>359</v>
      </c>
      <c r="D21" s="6" t="s">
        <v>1243</v>
      </c>
      <c r="E21" s="6" t="s">
        <v>1244</v>
      </c>
      <c r="F21" s="6" t="s">
        <v>1245</v>
      </c>
      <c r="G21" s="6" t="s">
        <v>1246</v>
      </c>
      <c r="H21" s="6" t="s">
        <v>1247</v>
      </c>
      <c r="I21" s="21"/>
      <c r="J21" s="5">
        <v>100</v>
      </c>
      <c r="K21" s="206" t="s">
        <v>1248</v>
      </c>
      <c r="L21" s="6" t="s">
        <v>1249</v>
      </c>
    </row>
    <row r="22" spans="1:12" ht="105.75" customHeight="1" x14ac:dyDescent="0.2">
      <c r="A22" s="213"/>
      <c r="B22" s="3" t="s">
        <v>360</v>
      </c>
      <c r="C22" s="4" t="s">
        <v>361</v>
      </c>
      <c r="D22" s="6" t="s">
        <v>1250</v>
      </c>
      <c r="E22" s="6"/>
      <c r="F22" s="6" t="s">
        <v>1251</v>
      </c>
      <c r="G22" s="6"/>
      <c r="H22" s="6" t="s">
        <v>1252</v>
      </c>
      <c r="I22" s="21"/>
      <c r="J22" s="5">
        <v>100</v>
      </c>
      <c r="K22" s="206" t="s">
        <v>1253</v>
      </c>
      <c r="L22" s="6" t="s">
        <v>1254</v>
      </c>
    </row>
    <row r="23" spans="1:12" ht="9" customHeight="1" x14ac:dyDescent="0.2">
      <c r="A23" s="198"/>
      <c r="B23" s="199"/>
      <c r="C23" s="16"/>
      <c r="D23" s="67"/>
      <c r="E23" s="67"/>
      <c r="F23" s="67"/>
      <c r="G23" s="67"/>
      <c r="H23" s="67"/>
      <c r="I23" s="68"/>
      <c r="J23" s="59"/>
      <c r="K23" s="18"/>
      <c r="L23" s="193"/>
    </row>
    <row r="24" spans="1:12" ht="144" customHeight="1" x14ac:dyDescent="0.2">
      <c r="A24" s="213" t="s">
        <v>1255</v>
      </c>
      <c r="B24" s="3" t="s">
        <v>362</v>
      </c>
      <c r="C24" s="4" t="s">
        <v>235</v>
      </c>
      <c r="D24" s="6" t="s">
        <v>1256</v>
      </c>
      <c r="E24" s="6" t="s">
        <v>1257</v>
      </c>
      <c r="F24" s="6" t="s">
        <v>1258</v>
      </c>
      <c r="G24" s="6" t="s">
        <v>1259</v>
      </c>
      <c r="H24" s="6" t="s">
        <v>1260</v>
      </c>
      <c r="I24" s="21"/>
      <c r="J24" s="5">
        <v>100</v>
      </c>
      <c r="K24" s="206" t="s">
        <v>1261</v>
      </c>
      <c r="L24" s="6" t="s">
        <v>1262</v>
      </c>
    </row>
    <row r="25" spans="1:12" ht="144.75" customHeight="1" x14ac:dyDescent="0.2">
      <c r="A25" s="213"/>
      <c r="B25" s="3" t="s">
        <v>363</v>
      </c>
      <c r="C25" s="4" t="s">
        <v>354</v>
      </c>
      <c r="D25" s="6" t="s">
        <v>1263</v>
      </c>
      <c r="E25" s="6" t="s">
        <v>1264</v>
      </c>
      <c r="F25" s="6" t="s">
        <v>1265</v>
      </c>
      <c r="G25" s="6" t="s">
        <v>1266</v>
      </c>
      <c r="H25" s="6" t="s">
        <v>1267</v>
      </c>
      <c r="I25" s="21"/>
      <c r="J25" s="5">
        <v>100</v>
      </c>
      <c r="K25" s="206" t="s">
        <v>1268</v>
      </c>
      <c r="L25" s="6" t="s">
        <v>1269</v>
      </c>
    </row>
    <row r="26" spans="1:12" ht="136.5" customHeight="1" x14ac:dyDescent="0.2">
      <c r="A26" s="213"/>
      <c r="B26" s="3" t="s">
        <v>364</v>
      </c>
      <c r="C26" s="4" t="s">
        <v>197</v>
      </c>
      <c r="D26" s="6" t="s">
        <v>1270</v>
      </c>
      <c r="E26" s="6"/>
      <c r="F26" s="70" t="s">
        <v>1271</v>
      </c>
      <c r="G26" s="6"/>
      <c r="H26" s="6" t="s">
        <v>1272</v>
      </c>
      <c r="I26" s="21" t="s">
        <v>1273</v>
      </c>
      <c r="J26" s="5">
        <v>100</v>
      </c>
      <c r="K26" s="206" t="s">
        <v>1274</v>
      </c>
      <c r="L26" s="6" t="s">
        <v>1275</v>
      </c>
    </row>
    <row r="27" spans="1:12" ht="9" customHeight="1" x14ac:dyDescent="0.2">
      <c r="A27" s="198"/>
      <c r="B27" s="199"/>
      <c r="C27" s="16"/>
      <c r="D27" s="67"/>
      <c r="E27" s="67"/>
      <c r="F27" s="67"/>
      <c r="G27" s="67"/>
      <c r="H27" s="67"/>
      <c r="I27" s="68"/>
      <c r="J27" s="59"/>
      <c r="K27" s="18"/>
      <c r="L27" s="193"/>
    </row>
    <row r="28" spans="1:12" ht="182.25" customHeight="1" x14ac:dyDescent="0.2">
      <c r="A28" s="213" t="s">
        <v>1276</v>
      </c>
      <c r="B28" s="3" t="s">
        <v>365</v>
      </c>
      <c r="C28" s="4" t="s">
        <v>366</v>
      </c>
      <c r="D28" s="6" t="s">
        <v>1277</v>
      </c>
      <c r="E28" s="6" t="s">
        <v>1278</v>
      </c>
      <c r="F28" s="6" t="s">
        <v>1279</v>
      </c>
      <c r="G28" s="6" t="s">
        <v>1280</v>
      </c>
      <c r="H28" s="6" t="s">
        <v>1281</v>
      </c>
      <c r="I28" s="21"/>
      <c r="J28" s="5">
        <v>75</v>
      </c>
      <c r="K28" s="206" t="s">
        <v>1282</v>
      </c>
      <c r="L28" s="6" t="s">
        <v>1283</v>
      </c>
    </row>
    <row r="29" spans="1:12" ht="94.5" customHeight="1" x14ac:dyDescent="0.2">
      <c r="A29" s="213"/>
      <c r="B29" s="3" t="s">
        <v>367</v>
      </c>
      <c r="C29" s="4" t="s">
        <v>268</v>
      </c>
      <c r="D29" s="6" t="s">
        <v>1284</v>
      </c>
      <c r="E29" s="6" t="s">
        <v>1285</v>
      </c>
      <c r="F29" s="6" t="s">
        <v>1286</v>
      </c>
      <c r="G29" s="6" t="s">
        <v>1287</v>
      </c>
      <c r="H29" s="6" t="s">
        <v>1288</v>
      </c>
      <c r="I29" s="21"/>
      <c r="J29" s="5">
        <v>0</v>
      </c>
      <c r="K29" s="206" t="s">
        <v>1289</v>
      </c>
      <c r="L29" s="6" t="s">
        <v>1290</v>
      </c>
    </row>
    <row r="30" spans="1:12" ht="119.25" customHeight="1" x14ac:dyDescent="0.2">
      <c r="A30" s="213"/>
      <c r="B30" s="3" t="s">
        <v>368</v>
      </c>
      <c r="C30" s="4" t="s">
        <v>197</v>
      </c>
      <c r="D30" s="6" t="s">
        <v>1291</v>
      </c>
      <c r="E30" s="6"/>
      <c r="F30" s="6" t="s">
        <v>1292</v>
      </c>
      <c r="G30" s="6"/>
      <c r="H30" s="6" t="s">
        <v>1293</v>
      </c>
      <c r="I30" s="21"/>
      <c r="J30" s="5">
        <v>50</v>
      </c>
      <c r="K30" s="206" t="s">
        <v>1294</v>
      </c>
      <c r="L30" s="6" t="s">
        <v>1295</v>
      </c>
    </row>
    <row r="31" spans="1:12" ht="9" customHeight="1" x14ac:dyDescent="0.2">
      <c r="A31" s="198"/>
      <c r="B31" s="199"/>
      <c r="C31" s="16"/>
      <c r="D31" s="16"/>
      <c r="E31" s="16"/>
      <c r="F31" s="16"/>
      <c r="G31" s="16"/>
      <c r="H31" s="16"/>
      <c r="I31" s="22"/>
      <c r="J31" s="59"/>
      <c r="K31" s="18"/>
      <c r="L31" s="193"/>
    </row>
    <row r="32" spans="1:12" ht="162" customHeight="1" x14ac:dyDescent="0.2">
      <c r="A32" s="213" t="s">
        <v>1296</v>
      </c>
      <c r="B32" s="3" t="s">
        <v>369</v>
      </c>
      <c r="C32" s="4" t="s">
        <v>366</v>
      </c>
      <c r="D32" s="7" t="s">
        <v>1297</v>
      </c>
      <c r="E32" s="7" t="s">
        <v>1298</v>
      </c>
      <c r="F32" s="7" t="s">
        <v>1299</v>
      </c>
      <c r="G32" s="7" t="s">
        <v>1300</v>
      </c>
      <c r="H32" s="29" t="s">
        <v>1301</v>
      </c>
      <c r="I32" s="21"/>
      <c r="J32" s="5">
        <v>75</v>
      </c>
      <c r="K32" s="206" t="s">
        <v>1302</v>
      </c>
      <c r="L32" s="6" t="s">
        <v>1303</v>
      </c>
    </row>
    <row r="33" spans="1:12" ht="140.25" customHeight="1" x14ac:dyDescent="0.2">
      <c r="A33" s="213"/>
      <c r="B33" s="3" t="s">
        <v>370</v>
      </c>
      <c r="C33" s="4" t="s">
        <v>371</v>
      </c>
      <c r="D33" s="6" t="s">
        <v>1304</v>
      </c>
      <c r="E33" s="25"/>
      <c r="F33" s="6" t="s">
        <v>1305</v>
      </c>
      <c r="G33" s="25"/>
      <c r="H33" s="6" t="s">
        <v>1306</v>
      </c>
      <c r="I33" s="21"/>
      <c r="J33" s="5">
        <v>100</v>
      </c>
      <c r="K33" s="206" t="s">
        <v>1307</v>
      </c>
      <c r="L33" s="6" t="s">
        <v>1308</v>
      </c>
    </row>
    <row r="34" spans="1:12" ht="60.75" customHeight="1" x14ac:dyDescent="0.2">
      <c r="A34" s="213"/>
      <c r="B34" s="3" t="s">
        <v>372</v>
      </c>
      <c r="C34" s="4" t="s">
        <v>233</v>
      </c>
      <c r="D34" s="6" t="s">
        <v>1309</v>
      </c>
      <c r="E34" s="6" t="s">
        <v>1310</v>
      </c>
      <c r="F34" s="6" t="s">
        <v>1311</v>
      </c>
      <c r="G34" s="25"/>
      <c r="H34" s="6" t="s">
        <v>1312</v>
      </c>
      <c r="I34" s="21"/>
      <c r="J34" s="5">
        <v>100</v>
      </c>
      <c r="K34" s="207" t="s">
        <v>1313</v>
      </c>
      <c r="L34" s="6" t="s">
        <v>1314</v>
      </c>
    </row>
    <row r="35" spans="1:12" ht="106.5" customHeight="1" x14ac:dyDescent="0.2">
      <c r="A35" s="213"/>
      <c r="B35" s="3" t="s">
        <v>373</v>
      </c>
      <c r="C35" s="4" t="s">
        <v>374</v>
      </c>
      <c r="D35" s="6" t="s">
        <v>1315</v>
      </c>
      <c r="E35" s="25"/>
      <c r="F35" s="6" t="s">
        <v>1316</v>
      </c>
      <c r="G35" s="25"/>
      <c r="H35" s="6" t="s">
        <v>1317</v>
      </c>
      <c r="I35" s="71" t="s">
        <v>1318</v>
      </c>
      <c r="J35" s="5">
        <v>100</v>
      </c>
      <c r="K35" s="206" t="s">
        <v>1319</v>
      </c>
      <c r="L35" s="6" t="s">
        <v>1320</v>
      </c>
    </row>
    <row r="36" spans="1:12" ht="13.5" customHeight="1" x14ac:dyDescent="0.2">
      <c r="A36" s="198"/>
      <c r="B36" s="199"/>
      <c r="C36" s="16"/>
      <c r="D36" s="16"/>
      <c r="E36" s="16"/>
      <c r="F36" s="16"/>
      <c r="G36" s="16"/>
      <c r="H36" s="16"/>
      <c r="I36" s="22"/>
      <c r="J36" s="59"/>
      <c r="K36" s="18"/>
      <c r="L36" s="193"/>
    </row>
    <row r="37" spans="1:12" ht="92.25" customHeight="1" x14ac:dyDescent="0.2">
      <c r="A37" s="213" t="s">
        <v>1321</v>
      </c>
      <c r="B37" s="3" t="s">
        <v>375</v>
      </c>
      <c r="C37" s="4" t="s">
        <v>376</v>
      </c>
      <c r="D37" s="6" t="s">
        <v>1322</v>
      </c>
      <c r="E37" s="6"/>
      <c r="F37" s="6" t="s">
        <v>1323</v>
      </c>
      <c r="G37" s="6"/>
      <c r="H37" s="6" t="s">
        <v>1324</v>
      </c>
      <c r="I37" s="62" t="s">
        <v>1325</v>
      </c>
      <c r="J37" s="5" t="s">
        <v>104</v>
      </c>
      <c r="K37" s="206" t="s">
        <v>1326</v>
      </c>
      <c r="L37" s="6" t="s">
        <v>1327</v>
      </c>
    </row>
    <row r="38" spans="1:12" ht="92.25" customHeight="1" x14ac:dyDescent="0.2">
      <c r="A38" s="213"/>
      <c r="B38" s="3" t="s">
        <v>377</v>
      </c>
      <c r="C38" s="4" t="s">
        <v>339</v>
      </c>
      <c r="D38" s="6" t="s">
        <v>1328</v>
      </c>
      <c r="E38" s="6"/>
      <c r="F38" s="6" t="s">
        <v>1329</v>
      </c>
      <c r="G38" s="41"/>
      <c r="H38" s="6" t="s">
        <v>1330</v>
      </c>
      <c r="I38" s="62" t="s">
        <v>1331</v>
      </c>
      <c r="J38" s="5" t="s">
        <v>104</v>
      </c>
      <c r="K38" s="206" t="s">
        <v>1326</v>
      </c>
      <c r="L38" s="6" t="s">
        <v>1327</v>
      </c>
    </row>
    <row r="39" spans="1:12" ht="92.25" customHeight="1" x14ac:dyDescent="0.2">
      <c r="A39" s="213"/>
      <c r="B39" s="3" t="s">
        <v>378</v>
      </c>
      <c r="C39" s="4" t="s">
        <v>341</v>
      </c>
      <c r="D39" s="6" t="s">
        <v>1332</v>
      </c>
      <c r="E39" s="6"/>
      <c r="F39" s="6" t="s">
        <v>1333</v>
      </c>
      <c r="G39" s="6"/>
      <c r="H39" s="6" t="s">
        <v>1334</v>
      </c>
      <c r="I39" s="62" t="s">
        <v>1331</v>
      </c>
      <c r="J39" s="5" t="s">
        <v>104</v>
      </c>
      <c r="K39" s="206" t="s">
        <v>1326</v>
      </c>
      <c r="L39" s="6" t="s">
        <v>1327</v>
      </c>
    </row>
    <row r="40" spans="1:12" ht="9" customHeight="1" x14ac:dyDescent="0.2">
      <c r="A40" s="198"/>
      <c r="B40" s="199"/>
      <c r="C40" s="16"/>
      <c r="D40" s="67"/>
      <c r="E40" s="67"/>
      <c r="F40" s="67"/>
      <c r="G40" s="67"/>
      <c r="H40" s="67"/>
      <c r="I40" s="68"/>
      <c r="J40" s="59"/>
      <c r="K40" s="18"/>
      <c r="L40" s="193"/>
    </row>
    <row r="41" spans="1:12" ht="99" customHeight="1" x14ac:dyDescent="0.2">
      <c r="A41" s="213" t="s">
        <v>1335</v>
      </c>
      <c r="B41" s="3" t="s">
        <v>379</v>
      </c>
      <c r="C41" s="4" t="s">
        <v>376</v>
      </c>
      <c r="D41" s="6" t="s">
        <v>1336</v>
      </c>
      <c r="E41" s="6"/>
      <c r="F41" s="6" t="s">
        <v>1323</v>
      </c>
      <c r="G41" s="6"/>
      <c r="H41" s="6" t="s">
        <v>1337</v>
      </c>
      <c r="I41" s="69" t="s">
        <v>1338</v>
      </c>
      <c r="J41" s="5">
        <v>100</v>
      </c>
      <c r="K41" s="206" t="s">
        <v>1339</v>
      </c>
      <c r="L41" s="6" t="s">
        <v>1340</v>
      </c>
    </row>
    <row r="42" spans="1:12" ht="111.75" customHeight="1" x14ac:dyDescent="0.2">
      <c r="A42" s="213"/>
      <c r="B42" s="3" t="s">
        <v>380</v>
      </c>
      <c r="C42" s="4" t="s">
        <v>339</v>
      </c>
      <c r="D42" s="6" t="s">
        <v>1341</v>
      </c>
      <c r="E42" s="6"/>
      <c r="F42" s="6" t="s">
        <v>1329</v>
      </c>
      <c r="G42" s="41"/>
      <c r="H42" s="6" t="s">
        <v>1342</v>
      </c>
      <c r="I42" s="21"/>
      <c r="J42" s="5">
        <v>100</v>
      </c>
      <c r="K42" s="206" t="s">
        <v>1343</v>
      </c>
      <c r="L42" s="6" t="s">
        <v>974</v>
      </c>
    </row>
    <row r="43" spans="1:12" ht="128.25" customHeight="1" x14ac:dyDescent="0.2">
      <c r="A43" s="213"/>
      <c r="B43" s="3" t="s">
        <v>381</v>
      </c>
      <c r="C43" s="4" t="s">
        <v>341</v>
      </c>
      <c r="D43" s="6" t="s">
        <v>1344</v>
      </c>
      <c r="E43" s="6"/>
      <c r="F43" s="6" t="s">
        <v>1333</v>
      </c>
      <c r="G43" s="6"/>
      <c r="H43" s="6" t="s">
        <v>1334</v>
      </c>
      <c r="I43" s="6" t="s">
        <v>1345</v>
      </c>
      <c r="J43" s="5" t="s">
        <v>104</v>
      </c>
      <c r="K43" s="206" t="s">
        <v>1346</v>
      </c>
      <c r="L43" s="6" t="s">
        <v>1347</v>
      </c>
    </row>
    <row r="44" spans="1:12" ht="12.75" customHeight="1" x14ac:dyDescent="0.2">
      <c r="A44" s="198"/>
      <c r="B44" s="199"/>
      <c r="C44" s="16"/>
      <c r="D44" s="67"/>
      <c r="E44" s="67"/>
      <c r="F44" s="67"/>
      <c r="G44" s="67"/>
      <c r="H44" s="67"/>
      <c r="I44" s="68"/>
      <c r="J44" s="59"/>
      <c r="K44" s="18"/>
      <c r="L44" s="193"/>
    </row>
    <row r="45" spans="1:12" ht="128.25" customHeight="1" x14ac:dyDescent="0.2">
      <c r="A45" s="197" t="s">
        <v>1348</v>
      </c>
      <c r="B45" s="3">
        <v>45</v>
      </c>
      <c r="C45" s="4"/>
      <c r="D45" s="6" t="s">
        <v>1349</v>
      </c>
      <c r="E45" s="6"/>
      <c r="F45" s="6" t="s">
        <v>1350</v>
      </c>
      <c r="G45" s="6"/>
      <c r="H45" s="6" t="s">
        <v>1351</v>
      </c>
      <c r="I45" s="21"/>
      <c r="J45" s="5">
        <v>100</v>
      </c>
      <c r="K45" s="206" t="s">
        <v>1352</v>
      </c>
      <c r="L45" s="6" t="s">
        <v>1353</v>
      </c>
    </row>
    <row r="46" spans="1:12" ht="9" customHeight="1" x14ac:dyDescent="0.2">
      <c r="A46" s="198"/>
      <c r="B46" s="199"/>
      <c r="C46" s="16"/>
      <c r="D46" s="16"/>
      <c r="E46" s="16"/>
      <c r="F46" s="16"/>
      <c r="G46" s="16"/>
      <c r="H46" s="16"/>
      <c r="I46" s="22"/>
      <c r="J46" s="59"/>
      <c r="K46" s="18"/>
      <c r="L46" s="193"/>
    </row>
    <row r="47" spans="1:12" ht="119.25" customHeight="1" x14ac:dyDescent="0.2">
      <c r="A47" s="213" t="s">
        <v>1354</v>
      </c>
      <c r="B47" s="3" t="s">
        <v>382</v>
      </c>
      <c r="C47" s="4" t="s">
        <v>383</v>
      </c>
      <c r="D47" s="6" t="s">
        <v>1355</v>
      </c>
      <c r="E47" s="6" t="s">
        <v>1356</v>
      </c>
      <c r="F47" s="6" t="s">
        <v>1357</v>
      </c>
      <c r="G47" s="6" t="s">
        <v>1358</v>
      </c>
      <c r="H47" s="6" t="s">
        <v>1359</v>
      </c>
      <c r="I47" s="37" t="s">
        <v>1360</v>
      </c>
      <c r="J47" s="5">
        <v>75</v>
      </c>
      <c r="K47" s="206" t="s">
        <v>1361</v>
      </c>
      <c r="L47" s="6" t="s">
        <v>1362</v>
      </c>
    </row>
    <row r="48" spans="1:12" ht="99.75" customHeight="1" x14ac:dyDescent="0.2">
      <c r="A48" s="213"/>
      <c r="B48" s="3" t="s">
        <v>384</v>
      </c>
      <c r="C48" s="4" t="s">
        <v>197</v>
      </c>
      <c r="D48" s="25" t="s">
        <v>1363</v>
      </c>
      <c r="E48" s="25" t="s">
        <v>1364</v>
      </c>
      <c r="F48" s="25" t="s">
        <v>1365</v>
      </c>
      <c r="G48" s="25" t="s">
        <v>1366</v>
      </c>
      <c r="H48" s="6" t="s">
        <v>1367</v>
      </c>
      <c r="I48" s="6" t="s">
        <v>1368</v>
      </c>
      <c r="J48" s="5">
        <v>75</v>
      </c>
      <c r="K48" s="206" t="s">
        <v>1369</v>
      </c>
      <c r="L48" s="6" t="s">
        <v>1370</v>
      </c>
    </row>
    <row r="49" spans="1:12" ht="77.25" customHeight="1" x14ac:dyDescent="0.2">
      <c r="A49" s="213"/>
      <c r="B49" s="3" t="s">
        <v>385</v>
      </c>
      <c r="C49" s="4" t="s">
        <v>341</v>
      </c>
      <c r="D49" s="6" t="s">
        <v>1371</v>
      </c>
      <c r="E49" s="6" t="s">
        <v>1372</v>
      </c>
      <c r="F49" s="6" t="s">
        <v>1373</v>
      </c>
      <c r="G49" s="6" t="s">
        <v>1374</v>
      </c>
      <c r="H49" s="6" t="s">
        <v>1375</v>
      </c>
      <c r="I49" s="6" t="s">
        <v>1376</v>
      </c>
      <c r="J49" s="72">
        <v>100</v>
      </c>
      <c r="K49" s="206" t="s">
        <v>1377</v>
      </c>
      <c r="L49" s="6" t="s">
        <v>1378</v>
      </c>
    </row>
    <row r="50" spans="1:12" ht="96.75" customHeight="1" x14ac:dyDescent="0.2">
      <c r="A50" s="213"/>
      <c r="B50" s="3" t="s">
        <v>386</v>
      </c>
      <c r="C50" s="4" t="s">
        <v>387</v>
      </c>
      <c r="D50" s="25" t="s">
        <v>1379</v>
      </c>
      <c r="E50" s="25"/>
      <c r="F50" s="25" t="s">
        <v>1380</v>
      </c>
      <c r="G50" s="25" t="s">
        <v>1381</v>
      </c>
      <c r="H50" s="6" t="s">
        <v>1382</v>
      </c>
      <c r="I50" s="6" t="s">
        <v>1368</v>
      </c>
      <c r="J50" s="5" t="s">
        <v>130</v>
      </c>
      <c r="K50" s="206" t="s">
        <v>1383</v>
      </c>
      <c r="L50" s="6" t="s">
        <v>1384</v>
      </c>
    </row>
    <row r="51" spans="1:12" ht="9" customHeight="1" x14ac:dyDescent="0.2">
      <c r="A51" s="198"/>
      <c r="B51" s="199"/>
      <c r="C51" s="16"/>
      <c r="D51" s="16"/>
      <c r="E51" s="16"/>
      <c r="F51" s="16"/>
      <c r="G51" s="16"/>
      <c r="H51" s="16"/>
      <c r="I51" s="22"/>
      <c r="J51" s="59"/>
      <c r="K51" s="18"/>
      <c r="L51" s="193"/>
    </row>
    <row r="52" spans="1:12" ht="152.25" customHeight="1" x14ac:dyDescent="0.2">
      <c r="A52" s="213" t="s">
        <v>1385</v>
      </c>
      <c r="B52" s="3" t="s">
        <v>388</v>
      </c>
      <c r="C52" s="4" t="s">
        <v>383</v>
      </c>
      <c r="D52" s="6" t="s">
        <v>1386</v>
      </c>
      <c r="E52" s="6" t="s">
        <v>1356</v>
      </c>
      <c r="F52" s="6" t="s">
        <v>1357</v>
      </c>
      <c r="G52" s="6" t="s">
        <v>1358</v>
      </c>
      <c r="H52" s="6" t="s">
        <v>1387</v>
      </c>
      <c r="I52" s="6"/>
      <c r="J52" s="5">
        <v>100</v>
      </c>
      <c r="K52" s="206" t="s">
        <v>1388</v>
      </c>
      <c r="L52" s="6" t="s">
        <v>1389</v>
      </c>
    </row>
    <row r="53" spans="1:12" ht="146.25" customHeight="1" x14ac:dyDescent="0.2">
      <c r="A53" s="213"/>
      <c r="B53" s="3" t="s">
        <v>389</v>
      </c>
      <c r="C53" s="4" t="s">
        <v>197</v>
      </c>
      <c r="D53" s="25" t="s">
        <v>1390</v>
      </c>
      <c r="E53" s="25" t="s">
        <v>1391</v>
      </c>
      <c r="F53" s="25" t="s">
        <v>1392</v>
      </c>
      <c r="G53" s="25" t="s">
        <v>1393</v>
      </c>
      <c r="H53" s="6" t="s">
        <v>1394</v>
      </c>
      <c r="I53" s="6" t="s">
        <v>1395</v>
      </c>
      <c r="J53" s="5">
        <v>100</v>
      </c>
      <c r="K53" s="206" t="s">
        <v>1396</v>
      </c>
      <c r="L53" s="6" t="s">
        <v>1397</v>
      </c>
    </row>
    <row r="54" spans="1:12" ht="173.25" customHeight="1" x14ac:dyDescent="0.2">
      <c r="A54" s="213"/>
      <c r="B54" s="3" t="s">
        <v>390</v>
      </c>
      <c r="C54" s="4" t="s">
        <v>341</v>
      </c>
      <c r="D54" s="7" t="s">
        <v>1398</v>
      </c>
      <c r="E54" s="7" t="s">
        <v>1399</v>
      </c>
      <c r="F54" s="7" t="s">
        <v>1373</v>
      </c>
      <c r="G54" s="7" t="s">
        <v>1374</v>
      </c>
      <c r="H54" s="7" t="s">
        <v>1375</v>
      </c>
      <c r="I54" s="7" t="s">
        <v>1395</v>
      </c>
      <c r="J54" s="72">
        <v>100</v>
      </c>
      <c r="K54" s="206" t="s">
        <v>1400</v>
      </c>
      <c r="L54" s="6" t="s">
        <v>1401</v>
      </c>
    </row>
    <row r="55" spans="1:12" ht="173.25" customHeight="1" x14ac:dyDescent="0.2">
      <c r="A55" s="213"/>
      <c r="B55" s="3" t="s">
        <v>391</v>
      </c>
      <c r="C55" s="4" t="s">
        <v>387</v>
      </c>
      <c r="D55" s="25" t="s">
        <v>1402</v>
      </c>
      <c r="E55" s="25"/>
      <c r="F55" s="25" t="s">
        <v>1403</v>
      </c>
      <c r="G55" s="25" t="s">
        <v>1404</v>
      </c>
      <c r="H55" s="6" t="s">
        <v>1405</v>
      </c>
      <c r="I55" s="6" t="s">
        <v>1368</v>
      </c>
      <c r="J55" s="72" t="s">
        <v>130</v>
      </c>
      <c r="K55" s="206" t="s">
        <v>1406</v>
      </c>
      <c r="L55" s="6" t="s">
        <v>1384</v>
      </c>
    </row>
    <row r="56" spans="1:12" ht="12.75" customHeight="1" x14ac:dyDescent="0.2">
      <c r="A56" s="198"/>
      <c r="B56" s="199"/>
      <c r="C56" s="16"/>
      <c r="D56" s="16"/>
      <c r="E56" s="16"/>
      <c r="F56" s="16"/>
      <c r="G56" s="16"/>
      <c r="H56" s="16"/>
      <c r="I56" s="22"/>
      <c r="J56" s="59"/>
      <c r="K56" s="18"/>
      <c r="L56" s="193"/>
    </row>
    <row r="57" spans="1:12" ht="141.75" customHeight="1" x14ac:dyDescent="0.2">
      <c r="A57" s="213" t="s">
        <v>1407</v>
      </c>
      <c r="B57" s="3" t="s">
        <v>392</v>
      </c>
      <c r="C57" s="4" t="s">
        <v>233</v>
      </c>
      <c r="D57" s="7" t="s">
        <v>1408</v>
      </c>
      <c r="E57" s="7" t="s">
        <v>1409</v>
      </c>
      <c r="F57" s="7" t="s">
        <v>1410</v>
      </c>
      <c r="G57" s="7" t="s">
        <v>1411</v>
      </c>
      <c r="H57" s="7" t="s">
        <v>1412</v>
      </c>
      <c r="I57" s="7"/>
      <c r="J57" s="5">
        <v>100</v>
      </c>
      <c r="K57" s="206" t="s">
        <v>1413</v>
      </c>
      <c r="L57" s="6" t="s">
        <v>1414</v>
      </c>
    </row>
    <row r="58" spans="1:12" ht="141" customHeight="1" x14ac:dyDescent="0.2">
      <c r="A58" s="213"/>
      <c r="B58" s="3" t="s">
        <v>393</v>
      </c>
      <c r="C58" s="4" t="s">
        <v>224</v>
      </c>
      <c r="D58" s="7" t="s">
        <v>1415</v>
      </c>
      <c r="E58" s="7" t="s">
        <v>1416</v>
      </c>
      <c r="F58" s="7" t="s">
        <v>1417</v>
      </c>
      <c r="G58" s="7" t="s">
        <v>1418</v>
      </c>
      <c r="H58" s="7" t="s">
        <v>1419</v>
      </c>
      <c r="I58" s="7" t="s">
        <v>1420</v>
      </c>
      <c r="J58" s="5">
        <v>75</v>
      </c>
      <c r="K58" s="206" t="s">
        <v>1421</v>
      </c>
      <c r="L58" s="6" t="s">
        <v>1414</v>
      </c>
    </row>
    <row r="59" spans="1:12" ht="139.5" customHeight="1" x14ac:dyDescent="0.2">
      <c r="A59" s="213"/>
      <c r="B59" s="3" t="s">
        <v>394</v>
      </c>
      <c r="C59" s="4" t="s">
        <v>395</v>
      </c>
      <c r="D59" s="7" t="s">
        <v>1422</v>
      </c>
      <c r="E59" s="7" t="s">
        <v>1423</v>
      </c>
      <c r="F59" s="7" t="s">
        <v>1424</v>
      </c>
      <c r="G59" s="7" t="s">
        <v>1425</v>
      </c>
      <c r="H59" s="9" t="s">
        <v>1426</v>
      </c>
      <c r="I59" s="8" t="s">
        <v>1427</v>
      </c>
      <c r="J59" s="5">
        <v>75</v>
      </c>
      <c r="K59" s="206" t="s">
        <v>1428</v>
      </c>
      <c r="L59" s="6" t="s">
        <v>1414</v>
      </c>
    </row>
    <row r="60" spans="1:12" ht="9" customHeight="1" x14ac:dyDescent="0.2">
      <c r="A60" s="198"/>
      <c r="B60" s="199"/>
      <c r="C60" s="16"/>
      <c r="D60" s="16"/>
      <c r="E60" s="16"/>
      <c r="F60" s="16"/>
      <c r="G60" s="16"/>
      <c r="H60" s="16"/>
      <c r="I60" s="22"/>
      <c r="J60" s="59"/>
      <c r="K60" s="18"/>
      <c r="L60" s="193"/>
    </row>
    <row r="61" spans="1:12" ht="90.75" customHeight="1" x14ac:dyDescent="0.2">
      <c r="A61" s="213" t="s">
        <v>1429</v>
      </c>
      <c r="B61" s="3" t="s">
        <v>396</v>
      </c>
      <c r="C61" s="4" t="s">
        <v>376</v>
      </c>
      <c r="D61" s="6" t="s">
        <v>1430</v>
      </c>
      <c r="E61" s="6"/>
      <c r="F61" s="6" t="s">
        <v>1431</v>
      </c>
      <c r="G61" s="6"/>
      <c r="H61" s="6" t="s">
        <v>1432</v>
      </c>
      <c r="I61" s="21"/>
      <c r="J61" s="5">
        <v>50</v>
      </c>
      <c r="K61" s="206" t="s">
        <v>1433</v>
      </c>
      <c r="L61" s="6" t="s">
        <v>1434</v>
      </c>
    </row>
    <row r="62" spans="1:12" ht="132" customHeight="1" x14ac:dyDescent="0.2">
      <c r="A62" s="213"/>
      <c r="B62" s="3" t="s">
        <v>397</v>
      </c>
      <c r="C62" s="4" t="s">
        <v>197</v>
      </c>
      <c r="D62" s="6" t="s">
        <v>1435</v>
      </c>
      <c r="E62" s="6"/>
      <c r="F62" s="6" t="s">
        <v>1436</v>
      </c>
      <c r="G62" s="25" t="s">
        <v>1437</v>
      </c>
      <c r="H62" s="6" t="s">
        <v>1438</v>
      </c>
      <c r="I62" s="21"/>
      <c r="J62" s="5">
        <v>50</v>
      </c>
      <c r="K62" s="206" t="s">
        <v>1439</v>
      </c>
      <c r="L62" s="6" t="s">
        <v>1440</v>
      </c>
    </row>
    <row r="63" spans="1:12" ht="102" customHeight="1" x14ac:dyDescent="0.2">
      <c r="A63" s="213"/>
      <c r="B63" s="3" t="s">
        <v>398</v>
      </c>
      <c r="C63" s="4" t="s">
        <v>175</v>
      </c>
      <c r="D63" s="25" t="s">
        <v>886</v>
      </c>
      <c r="E63" s="25" t="s">
        <v>1441</v>
      </c>
      <c r="F63" s="6" t="s">
        <v>1442</v>
      </c>
      <c r="G63" s="6"/>
      <c r="H63" s="6" t="s">
        <v>1443</v>
      </c>
      <c r="I63" s="21"/>
      <c r="J63" s="5" t="s">
        <v>130</v>
      </c>
      <c r="K63" s="6" t="s">
        <v>1444</v>
      </c>
      <c r="L63" s="6" t="s">
        <v>1445</v>
      </c>
    </row>
    <row r="64" spans="1:12" ht="9" customHeight="1" x14ac:dyDescent="0.2">
      <c r="A64" s="198"/>
      <c r="B64" s="199"/>
      <c r="C64" s="16"/>
      <c r="D64" s="67"/>
      <c r="E64" s="67"/>
      <c r="F64" s="67"/>
      <c r="G64" s="67"/>
      <c r="H64" s="67"/>
      <c r="I64" s="68"/>
      <c r="J64" s="59"/>
      <c r="K64" s="18"/>
      <c r="L64" s="193"/>
    </row>
    <row r="65" spans="1:12" ht="92.25" customHeight="1" x14ac:dyDescent="0.2">
      <c r="A65" s="213" t="s">
        <v>1446</v>
      </c>
      <c r="B65" s="3" t="s">
        <v>399</v>
      </c>
      <c r="C65" s="4" t="s">
        <v>261</v>
      </c>
      <c r="D65" s="6" t="s">
        <v>1447</v>
      </c>
      <c r="E65" s="6"/>
      <c r="F65" s="6" t="s">
        <v>1448</v>
      </c>
      <c r="G65" s="6"/>
      <c r="H65" s="6" t="s">
        <v>1449</v>
      </c>
      <c r="I65" s="21"/>
      <c r="J65" s="5">
        <v>100</v>
      </c>
      <c r="K65" s="6" t="s">
        <v>1450</v>
      </c>
      <c r="L65" s="6" t="s">
        <v>1451</v>
      </c>
    </row>
    <row r="66" spans="1:12" ht="184.5" customHeight="1" x14ac:dyDescent="0.2">
      <c r="A66" s="213"/>
      <c r="B66" s="3" t="s">
        <v>400</v>
      </c>
      <c r="C66" s="4" t="s">
        <v>341</v>
      </c>
      <c r="D66" s="25" t="s">
        <v>1452</v>
      </c>
      <c r="E66" s="25"/>
      <c r="F66" s="6" t="s">
        <v>1453</v>
      </c>
      <c r="G66" s="6"/>
      <c r="H66" s="6" t="s">
        <v>1454</v>
      </c>
      <c r="I66" s="37" t="s">
        <v>1455</v>
      </c>
      <c r="J66" s="5">
        <v>100</v>
      </c>
      <c r="K66" s="206" t="s">
        <v>1456</v>
      </c>
      <c r="L66" s="6" t="s">
        <v>1457</v>
      </c>
    </row>
    <row r="67" spans="1:12" ht="92.25" customHeight="1" x14ac:dyDescent="0.2">
      <c r="A67" s="213"/>
      <c r="B67" s="3" t="s">
        <v>401</v>
      </c>
      <c r="C67" s="4" t="s">
        <v>313</v>
      </c>
      <c r="D67" s="6" t="s">
        <v>1458</v>
      </c>
      <c r="E67" s="6"/>
      <c r="F67" s="6" t="s">
        <v>1459</v>
      </c>
      <c r="G67" s="6" t="s">
        <v>1460</v>
      </c>
      <c r="H67" s="6" t="s">
        <v>1461</v>
      </c>
      <c r="I67" s="21"/>
      <c r="J67" s="5">
        <v>100</v>
      </c>
      <c r="K67" s="206" t="s">
        <v>1462</v>
      </c>
      <c r="L67" s="6" t="s">
        <v>1463</v>
      </c>
    </row>
    <row r="68" spans="1:12" ht="9" customHeight="1" x14ac:dyDescent="0.2">
      <c r="A68" s="198"/>
      <c r="B68" s="199"/>
      <c r="C68" s="16"/>
      <c r="D68" s="16"/>
      <c r="E68" s="16"/>
      <c r="F68" s="16"/>
      <c r="G68" s="16"/>
      <c r="H68" s="16"/>
      <c r="I68" s="22"/>
      <c r="J68" s="59"/>
      <c r="K68" s="18"/>
      <c r="L68" s="193"/>
    </row>
  </sheetData>
  <mergeCells count="16">
    <mergeCell ref="A52:A55"/>
    <mergeCell ref="A57:A59"/>
    <mergeCell ref="A61:A63"/>
    <mergeCell ref="A65:A67"/>
    <mergeCell ref="A24:A26"/>
    <mergeCell ref="A28:A30"/>
    <mergeCell ref="A32:A35"/>
    <mergeCell ref="A37:A39"/>
    <mergeCell ref="A41:A43"/>
    <mergeCell ref="A47:A50"/>
    <mergeCell ref="A21:A22"/>
    <mergeCell ref="A2:A4"/>
    <mergeCell ref="A6:A7"/>
    <mergeCell ref="A9:A11"/>
    <mergeCell ref="A13:A15"/>
    <mergeCell ref="A17:A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3203125" defaultRowHeight="10.5" x14ac:dyDescent="0.2"/>
  <cols>
    <col min="1" max="1" width="12.58203125" style="13" customWidth="1"/>
    <col min="2" max="2" width="4.83203125" style="48" customWidth="1"/>
    <col min="3" max="3" width="9.33203125" style="49" customWidth="1"/>
    <col min="4" max="8" width="20.58203125" style="49" customWidth="1"/>
    <col min="9" max="9" width="10.5" style="66" customWidth="1"/>
    <col min="10" max="10" width="13.08203125" style="49" customWidth="1"/>
    <col min="11" max="11" width="40" style="9" customWidth="1"/>
    <col min="12" max="12" width="37" style="9" customWidth="1"/>
    <col min="13" max="16384" width="8.83203125" style="13"/>
  </cols>
  <sheetData>
    <row r="1" spans="1:12" ht="38.5" customHeight="1" x14ac:dyDescent="0.2">
      <c r="A1" s="1" t="s">
        <v>494</v>
      </c>
      <c r="B1" s="2"/>
      <c r="C1" s="3" t="s">
        <v>495</v>
      </c>
      <c r="D1" s="217">
        <v>100</v>
      </c>
      <c r="E1" s="218">
        <v>75</v>
      </c>
      <c r="F1" s="218">
        <v>50</v>
      </c>
      <c r="G1" s="218">
        <v>25</v>
      </c>
      <c r="H1" s="218">
        <v>0</v>
      </c>
      <c r="I1" s="55" t="s">
        <v>496</v>
      </c>
      <c r="J1" s="191" t="s">
        <v>497</v>
      </c>
      <c r="K1" s="192" t="s">
        <v>498</v>
      </c>
      <c r="L1" s="192" t="s">
        <v>499</v>
      </c>
    </row>
    <row r="2" spans="1:12" ht="145.5" customHeight="1" x14ac:dyDescent="0.2">
      <c r="A2" s="214" t="s">
        <v>1464</v>
      </c>
      <c r="B2" s="2" t="s">
        <v>402</v>
      </c>
      <c r="C2" s="4" t="s">
        <v>403</v>
      </c>
      <c r="D2" s="7" t="s">
        <v>1465</v>
      </c>
      <c r="E2" s="7" t="s">
        <v>1466</v>
      </c>
      <c r="F2" s="7" t="s">
        <v>1467</v>
      </c>
      <c r="G2" s="30" t="s">
        <v>1468</v>
      </c>
      <c r="H2" s="29" t="s">
        <v>1469</v>
      </c>
      <c r="I2" s="7"/>
      <c r="J2" s="5">
        <v>0</v>
      </c>
      <c r="K2" s="6" t="s">
        <v>1470</v>
      </c>
      <c r="L2" s="6" t="s">
        <v>1471</v>
      </c>
    </row>
    <row r="3" spans="1:12" ht="110" x14ac:dyDescent="0.2">
      <c r="A3" s="214"/>
      <c r="B3" s="2" t="s">
        <v>404</v>
      </c>
      <c r="C3" s="4" t="s">
        <v>197</v>
      </c>
      <c r="D3" s="7" t="s">
        <v>1472</v>
      </c>
      <c r="E3" s="7"/>
      <c r="F3" s="7" t="s">
        <v>1473</v>
      </c>
      <c r="G3" s="7"/>
      <c r="H3" s="7" t="s">
        <v>1474</v>
      </c>
      <c r="I3" s="7" t="s">
        <v>1475</v>
      </c>
      <c r="J3" s="5" t="s">
        <v>104</v>
      </c>
      <c r="K3" s="6" t="s">
        <v>1476</v>
      </c>
      <c r="L3" s="6"/>
    </row>
    <row r="4" spans="1:12" ht="11.5" customHeight="1" x14ac:dyDescent="0.2">
      <c r="A4" s="14"/>
      <c r="B4" s="15"/>
      <c r="C4" s="16"/>
      <c r="D4" s="16"/>
      <c r="E4" s="16"/>
      <c r="F4" s="16"/>
      <c r="G4" s="16"/>
      <c r="H4" s="16"/>
      <c r="I4" s="22"/>
      <c r="J4" s="59"/>
      <c r="K4" s="18"/>
      <c r="L4" s="18"/>
    </row>
    <row r="5" spans="1:12" ht="241.5" customHeight="1" x14ac:dyDescent="0.2">
      <c r="A5" s="12" t="s">
        <v>1477</v>
      </c>
      <c r="B5" s="2">
        <v>52</v>
      </c>
      <c r="C5" s="4"/>
      <c r="D5" s="7" t="s">
        <v>1478</v>
      </c>
      <c r="E5" s="7" t="s">
        <v>1479</v>
      </c>
      <c r="F5" s="7" t="s">
        <v>1480</v>
      </c>
      <c r="G5" s="7" t="s">
        <v>1481</v>
      </c>
      <c r="H5" s="29" t="s">
        <v>1482</v>
      </c>
      <c r="I5" s="38" t="s">
        <v>1483</v>
      </c>
      <c r="J5" s="5">
        <v>75</v>
      </c>
      <c r="K5" s="6" t="s">
        <v>1484</v>
      </c>
      <c r="L5" s="6" t="s">
        <v>1485</v>
      </c>
    </row>
    <row r="6" spans="1:12" ht="11.5" customHeight="1" x14ac:dyDescent="0.2">
      <c r="A6" s="14"/>
      <c r="B6" s="15"/>
      <c r="C6" s="16"/>
      <c r="D6" s="16"/>
      <c r="E6" s="16"/>
      <c r="F6" s="16"/>
      <c r="G6" s="16"/>
      <c r="H6" s="16"/>
      <c r="I6" s="22"/>
      <c r="J6" s="59"/>
      <c r="K6" s="18"/>
      <c r="L6" s="18"/>
    </row>
    <row r="7" spans="1:12" ht="103.5" customHeight="1" x14ac:dyDescent="0.2">
      <c r="A7" s="214" t="s">
        <v>1486</v>
      </c>
      <c r="B7" s="2" t="s">
        <v>405</v>
      </c>
      <c r="C7" s="4" t="s">
        <v>406</v>
      </c>
      <c r="D7" s="7" t="s">
        <v>1487</v>
      </c>
      <c r="E7" s="7"/>
      <c r="F7" s="30" t="s">
        <v>1488</v>
      </c>
      <c r="G7" s="7"/>
      <c r="H7" s="29" t="s">
        <v>1489</v>
      </c>
      <c r="I7" s="7"/>
      <c r="J7" s="5">
        <v>0</v>
      </c>
      <c r="K7" s="6" t="s">
        <v>1490</v>
      </c>
      <c r="L7" s="6" t="s">
        <v>1491</v>
      </c>
    </row>
    <row r="8" spans="1:12" ht="180" x14ac:dyDescent="0.2">
      <c r="A8" s="214"/>
      <c r="B8" s="2" t="s">
        <v>407</v>
      </c>
      <c r="C8" s="4" t="s">
        <v>408</v>
      </c>
      <c r="D8" s="7" t="s">
        <v>1492</v>
      </c>
      <c r="E8" s="7" t="s">
        <v>1493</v>
      </c>
      <c r="F8" s="7" t="s">
        <v>1494</v>
      </c>
      <c r="G8" s="7" t="s">
        <v>1495</v>
      </c>
      <c r="H8" s="7" t="s">
        <v>1496</v>
      </c>
      <c r="I8" s="9" t="s">
        <v>1497</v>
      </c>
      <c r="J8" s="5">
        <v>0</v>
      </c>
      <c r="K8" s="6" t="s">
        <v>1498</v>
      </c>
      <c r="L8" s="6" t="s">
        <v>1499</v>
      </c>
    </row>
    <row r="9" spans="1:12" ht="11.5" customHeight="1" x14ac:dyDescent="0.2">
      <c r="A9" s="14"/>
      <c r="B9" s="15"/>
      <c r="C9" s="16"/>
      <c r="D9" s="16"/>
      <c r="E9" s="16"/>
      <c r="F9" s="16"/>
      <c r="G9" s="16"/>
      <c r="H9" s="16"/>
      <c r="I9" s="22"/>
      <c r="J9" s="59"/>
      <c r="K9" s="18"/>
      <c r="L9" s="18"/>
    </row>
    <row r="10" spans="1:12" ht="130" x14ac:dyDescent="0.2">
      <c r="A10" s="214" t="s">
        <v>1500</v>
      </c>
      <c r="B10" s="2" t="s">
        <v>409</v>
      </c>
      <c r="C10" s="4" t="s">
        <v>410</v>
      </c>
      <c r="D10" s="7" t="s">
        <v>1501</v>
      </c>
      <c r="E10" s="7" t="s">
        <v>1502</v>
      </c>
      <c r="F10" s="7" t="s">
        <v>1503</v>
      </c>
      <c r="G10" s="7" t="s">
        <v>1504</v>
      </c>
      <c r="H10" s="29" t="s">
        <v>1505</v>
      </c>
      <c r="I10" s="38" t="s">
        <v>1506</v>
      </c>
      <c r="J10" s="5">
        <v>100</v>
      </c>
      <c r="K10" s="6" t="s">
        <v>1507</v>
      </c>
      <c r="L10" s="6" t="s">
        <v>1508</v>
      </c>
    </row>
    <row r="11" spans="1:12" ht="60" x14ac:dyDescent="0.2">
      <c r="A11" s="214"/>
      <c r="B11" s="2" t="s">
        <v>411</v>
      </c>
      <c r="C11" s="4" t="s">
        <v>412</v>
      </c>
      <c r="D11" s="8" t="s">
        <v>1509</v>
      </c>
      <c r="E11" s="8"/>
      <c r="F11" s="8" t="s">
        <v>1510</v>
      </c>
      <c r="G11" s="8"/>
      <c r="H11" s="8" t="s">
        <v>1511</v>
      </c>
      <c r="I11" s="21"/>
      <c r="J11" s="5" t="s">
        <v>130</v>
      </c>
      <c r="K11" s="6" t="s">
        <v>1512</v>
      </c>
      <c r="L11" s="6" t="s">
        <v>1513</v>
      </c>
    </row>
    <row r="12" spans="1:12" ht="120" x14ac:dyDescent="0.2">
      <c r="A12" s="214"/>
      <c r="B12" s="2" t="s">
        <v>413</v>
      </c>
      <c r="C12" s="4" t="s">
        <v>197</v>
      </c>
      <c r="D12" s="8" t="s">
        <v>1514</v>
      </c>
      <c r="E12" s="8"/>
      <c r="F12" s="8" t="s">
        <v>1515</v>
      </c>
      <c r="G12" s="8"/>
      <c r="H12" s="8" t="s">
        <v>1516</v>
      </c>
      <c r="I12" s="9" t="s">
        <v>1517</v>
      </c>
      <c r="J12" s="5">
        <v>25</v>
      </c>
      <c r="K12" s="6" t="s">
        <v>1518</v>
      </c>
      <c r="L12" s="6" t="s">
        <v>1519</v>
      </c>
    </row>
    <row r="13" spans="1:12" ht="11.5" customHeight="1" x14ac:dyDescent="0.2">
      <c r="A13" s="14"/>
      <c r="B13" s="15"/>
      <c r="C13" s="16"/>
      <c r="D13" s="16"/>
      <c r="E13" s="16"/>
      <c r="F13" s="16"/>
      <c r="G13" s="16"/>
      <c r="H13" s="16"/>
      <c r="I13" s="22"/>
      <c r="J13" s="59"/>
      <c r="K13" s="18"/>
      <c r="L13" s="18"/>
    </row>
    <row r="14" spans="1:12" ht="98.25" customHeight="1" x14ac:dyDescent="0.2">
      <c r="A14" s="214" t="s">
        <v>1520</v>
      </c>
      <c r="B14" s="2" t="s">
        <v>414</v>
      </c>
      <c r="C14" s="4" t="s">
        <v>233</v>
      </c>
      <c r="D14" s="8" t="s">
        <v>1521</v>
      </c>
      <c r="E14" s="8"/>
      <c r="F14" s="8" t="s">
        <v>1522</v>
      </c>
      <c r="G14" s="7"/>
      <c r="H14" s="29" t="s">
        <v>1523</v>
      </c>
      <c r="I14" s="38" t="s">
        <v>1483</v>
      </c>
      <c r="J14" s="5" t="s">
        <v>130</v>
      </c>
      <c r="K14" s="6" t="s">
        <v>1524</v>
      </c>
      <c r="L14" s="6" t="s">
        <v>1513</v>
      </c>
    </row>
    <row r="15" spans="1:12" ht="63.75" customHeight="1" x14ac:dyDescent="0.2">
      <c r="A15" s="214"/>
      <c r="B15" s="2" t="s">
        <v>415</v>
      </c>
      <c r="C15" s="4" t="s">
        <v>387</v>
      </c>
      <c r="D15" s="6" t="s">
        <v>1525</v>
      </c>
      <c r="E15" s="25"/>
      <c r="F15" s="25" t="s">
        <v>1526</v>
      </c>
      <c r="G15" s="42"/>
      <c r="H15" s="29" t="s">
        <v>1527</v>
      </c>
      <c r="I15" s="38" t="s">
        <v>1483</v>
      </c>
      <c r="J15" s="5" t="s">
        <v>130</v>
      </c>
      <c r="K15" s="6" t="s">
        <v>1528</v>
      </c>
      <c r="L15" s="6" t="s">
        <v>1513</v>
      </c>
    </row>
    <row r="16" spans="1:12" ht="11.5" customHeight="1" x14ac:dyDescent="0.2">
      <c r="A16" s="14"/>
      <c r="B16" s="15"/>
      <c r="C16" s="16"/>
      <c r="D16" s="16"/>
      <c r="E16" s="16"/>
      <c r="F16" s="16"/>
      <c r="G16" s="16"/>
      <c r="H16" s="16"/>
      <c r="I16" s="22"/>
      <c r="J16" s="59"/>
      <c r="K16" s="18"/>
      <c r="L16" s="18"/>
    </row>
    <row r="17" spans="1:12" ht="214.5" customHeight="1" x14ac:dyDescent="0.2">
      <c r="A17" s="214" t="s">
        <v>1529</v>
      </c>
      <c r="B17" s="2" t="s">
        <v>416</v>
      </c>
      <c r="C17" s="4" t="s">
        <v>417</v>
      </c>
      <c r="D17" s="74" t="s">
        <v>1530</v>
      </c>
      <c r="E17" s="6" t="s">
        <v>673</v>
      </c>
      <c r="F17" s="33"/>
      <c r="G17" s="7"/>
      <c r="H17" s="7"/>
      <c r="I17" s="7" t="s">
        <v>1531</v>
      </c>
      <c r="J17" s="5" t="s">
        <v>27</v>
      </c>
      <c r="K17" s="6" t="s">
        <v>1532</v>
      </c>
      <c r="L17" s="6" t="s">
        <v>1533</v>
      </c>
    </row>
    <row r="18" spans="1:12" ht="90" x14ac:dyDescent="0.2">
      <c r="A18" s="214"/>
      <c r="B18" s="2" t="s">
        <v>418</v>
      </c>
      <c r="C18" s="4" t="s">
        <v>268</v>
      </c>
      <c r="D18" s="45" t="s">
        <v>1534</v>
      </c>
      <c r="E18" s="6" t="s">
        <v>673</v>
      </c>
      <c r="F18" s="42"/>
      <c r="G18" s="7"/>
      <c r="H18" s="7"/>
      <c r="I18" s="7" t="s">
        <v>1535</v>
      </c>
      <c r="J18" s="5" t="s">
        <v>27</v>
      </c>
      <c r="K18" s="6" t="s">
        <v>1536</v>
      </c>
      <c r="L18" s="6" t="s">
        <v>1537</v>
      </c>
    </row>
    <row r="19" spans="1:12" ht="90" x14ac:dyDescent="0.2">
      <c r="A19" s="214"/>
      <c r="B19" s="2" t="s">
        <v>419</v>
      </c>
      <c r="C19" s="4" t="s">
        <v>341</v>
      </c>
      <c r="D19" s="74" t="s">
        <v>1538</v>
      </c>
      <c r="E19" s="6" t="s">
        <v>673</v>
      </c>
      <c r="F19" s="33"/>
      <c r="G19" s="33"/>
      <c r="H19" s="33"/>
      <c r="I19" s="7" t="s">
        <v>1535</v>
      </c>
      <c r="J19" s="5" t="s">
        <v>27</v>
      </c>
      <c r="K19" s="6" t="s">
        <v>1536</v>
      </c>
      <c r="L19" s="6" t="s">
        <v>1537</v>
      </c>
    </row>
    <row r="20" spans="1:12" ht="11.5" customHeight="1" x14ac:dyDescent="0.2">
      <c r="A20" s="14"/>
      <c r="B20" s="15"/>
      <c r="C20" s="16"/>
      <c r="D20" s="16"/>
      <c r="E20" s="16"/>
      <c r="F20" s="16"/>
      <c r="G20" s="16"/>
      <c r="H20" s="16"/>
      <c r="I20" s="22"/>
      <c r="J20" s="59"/>
      <c r="K20" s="18"/>
      <c r="L20" s="18"/>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pane xSplit="3" ySplit="1" topLeftCell="D2" activePane="bottomRight" state="frozen"/>
      <selection pane="topRight" activeCell="D1" sqref="D1"/>
      <selection pane="bottomLeft" activeCell="A2" sqref="A2"/>
      <selection pane="bottomRight" activeCell="F2" sqref="F2"/>
    </sheetView>
  </sheetViews>
  <sheetFormatPr defaultColWidth="8.83203125" defaultRowHeight="10.5" x14ac:dyDescent="0.2"/>
  <cols>
    <col min="1" max="1" width="10.58203125" style="13" customWidth="1"/>
    <col min="2" max="2" width="4.83203125" style="48" customWidth="1"/>
    <col min="3" max="3" width="9.5" style="49" customWidth="1"/>
    <col min="4" max="4" width="20.5" style="49" customWidth="1"/>
    <col min="5" max="5" width="19" style="49" customWidth="1"/>
    <col min="6" max="6" width="17.33203125" style="49" customWidth="1"/>
    <col min="7" max="7" width="16.58203125" style="49" customWidth="1"/>
    <col min="8" max="8" width="18.5" style="49" customWidth="1"/>
    <col min="9" max="9" width="12.33203125" style="66" customWidth="1"/>
    <col min="10" max="10" width="11.33203125" style="86" customWidth="1"/>
    <col min="11" max="11" width="49" style="49" customWidth="1"/>
    <col min="12" max="12" width="36.08203125" style="49" customWidth="1"/>
    <col min="13" max="16384" width="8.83203125" style="13"/>
  </cols>
  <sheetData>
    <row r="1" spans="1:12" ht="40" customHeight="1" x14ac:dyDescent="0.2">
      <c r="A1" s="1" t="s">
        <v>494</v>
      </c>
      <c r="B1" s="2"/>
      <c r="C1" s="3" t="s">
        <v>495</v>
      </c>
      <c r="D1" s="217">
        <v>100</v>
      </c>
      <c r="E1" s="218">
        <v>75</v>
      </c>
      <c r="F1" s="218">
        <v>50</v>
      </c>
      <c r="G1" s="218">
        <v>25</v>
      </c>
      <c r="H1" s="218">
        <v>0</v>
      </c>
      <c r="I1" s="55" t="s">
        <v>496</v>
      </c>
      <c r="J1" s="191" t="s">
        <v>497</v>
      </c>
      <c r="K1" s="192" t="s">
        <v>498</v>
      </c>
      <c r="L1" s="192" t="s">
        <v>499</v>
      </c>
    </row>
    <row r="2" spans="1:12" ht="133" customHeight="1" x14ac:dyDescent="0.2">
      <c r="A2" s="214" t="s">
        <v>1539</v>
      </c>
      <c r="B2" s="2" t="s">
        <v>420</v>
      </c>
      <c r="C2" s="4" t="s">
        <v>261</v>
      </c>
      <c r="D2" s="6" t="s">
        <v>1540</v>
      </c>
      <c r="E2" s="6" t="s">
        <v>673</v>
      </c>
      <c r="F2" s="37"/>
      <c r="G2" s="6"/>
      <c r="H2" s="6"/>
      <c r="I2" s="6" t="s">
        <v>1541</v>
      </c>
      <c r="J2" s="80" t="s">
        <v>27</v>
      </c>
      <c r="K2" s="6" t="s">
        <v>1542</v>
      </c>
      <c r="L2" s="6" t="s">
        <v>1543</v>
      </c>
    </row>
    <row r="3" spans="1:12" ht="201.75" customHeight="1" x14ac:dyDescent="0.2">
      <c r="A3" s="214"/>
      <c r="B3" s="2" t="s">
        <v>421</v>
      </c>
      <c r="C3" s="4" t="s">
        <v>422</v>
      </c>
      <c r="D3" s="6" t="s">
        <v>1544</v>
      </c>
      <c r="E3" s="6"/>
      <c r="F3" s="6" t="s">
        <v>1545</v>
      </c>
      <c r="G3" s="6"/>
      <c r="H3" s="6" t="s">
        <v>1546</v>
      </c>
      <c r="I3" s="6" t="s">
        <v>1547</v>
      </c>
      <c r="J3" s="80">
        <v>100</v>
      </c>
      <c r="K3" s="6" t="s">
        <v>1548</v>
      </c>
      <c r="L3" s="6" t="s">
        <v>1549</v>
      </c>
    </row>
    <row r="4" spans="1:12" ht="120" x14ac:dyDescent="0.2">
      <c r="A4" s="214"/>
      <c r="B4" s="2" t="s">
        <v>423</v>
      </c>
      <c r="C4" s="4" t="s">
        <v>175</v>
      </c>
      <c r="D4" s="6" t="s">
        <v>1550</v>
      </c>
      <c r="E4" s="6"/>
      <c r="F4" s="6" t="s">
        <v>1551</v>
      </c>
      <c r="G4" s="6"/>
      <c r="H4" s="6" t="s">
        <v>1552</v>
      </c>
      <c r="I4" s="6" t="s">
        <v>1553</v>
      </c>
      <c r="J4" s="75">
        <v>100</v>
      </c>
      <c r="K4" s="6" t="s">
        <v>1554</v>
      </c>
      <c r="L4" s="6" t="s">
        <v>1555</v>
      </c>
    </row>
    <row r="5" spans="1:12" ht="9" customHeight="1" x14ac:dyDescent="0.2">
      <c r="A5" s="14"/>
      <c r="B5" s="14"/>
      <c r="C5" s="67"/>
      <c r="D5" s="67"/>
      <c r="E5" s="67"/>
      <c r="F5" s="67"/>
      <c r="G5" s="67"/>
      <c r="H5" s="67"/>
      <c r="I5" s="68"/>
      <c r="J5" s="81"/>
      <c r="K5" s="204"/>
      <c r="L5" s="208"/>
    </row>
    <row r="6" spans="1:12" ht="196.5" customHeight="1" x14ac:dyDescent="0.2">
      <c r="A6" s="214" t="s">
        <v>1556</v>
      </c>
      <c r="B6" s="2" t="s">
        <v>424</v>
      </c>
      <c r="C6" s="4" t="s">
        <v>425</v>
      </c>
      <c r="D6" s="6" t="s">
        <v>1557</v>
      </c>
      <c r="E6" s="6"/>
      <c r="F6" s="6" t="s">
        <v>1558</v>
      </c>
      <c r="G6" s="6"/>
      <c r="H6" s="6" t="s">
        <v>1559</v>
      </c>
      <c r="I6" s="69" t="s">
        <v>1560</v>
      </c>
      <c r="J6" s="82">
        <v>100</v>
      </c>
      <c r="K6" s="6" t="s">
        <v>1561</v>
      </c>
      <c r="L6" s="6" t="s">
        <v>1562</v>
      </c>
    </row>
    <row r="7" spans="1:12" ht="196.5" customHeight="1" x14ac:dyDescent="0.2">
      <c r="A7" s="214"/>
      <c r="B7" s="2" t="s">
        <v>426</v>
      </c>
      <c r="C7" s="4" t="s">
        <v>197</v>
      </c>
      <c r="D7" s="6" t="s">
        <v>1563</v>
      </c>
      <c r="E7" s="6" t="s">
        <v>1564</v>
      </c>
      <c r="F7" s="25" t="s">
        <v>1565</v>
      </c>
      <c r="G7" s="6" t="s">
        <v>1566</v>
      </c>
      <c r="H7" s="6" t="s">
        <v>1567</v>
      </c>
      <c r="I7" s="21"/>
      <c r="J7" s="83">
        <v>100</v>
      </c>
      <c r="K7" s="209" t="s">
        <v>1568</v>
      </c>
      <c r="L7" s="6" t="s">
        <v>1569</v>
      </c>
    </row>
    <row r="8" spans="1:12" ht="168.75" customHeight="1" x14ac:dyDescent="0.2">
      <c r="A8" s="214"/>
      <c r="B8" s="2" t="s">
        <v>427</v>
      </c>
      <c r="C8" s="4" t="s">
        <v>428</v>
      </c>
      <c r="D8" s="6" t="s">
        <v>1570</v>
      </c>
      <c r="E8" s="6" t="s">
        <v>1571</v>
      </c>
      <c r="F8" s="6" t="s">
        <v>1572</v>
      </c>
      <c r="G8" s="6" t="s">
        <v>1573</v>
      </c>
      <c r="H8" s="6" t="s">
        <v>1574</v>
      </c>
      <c r="I8" s="69" t="s">
        <v>1575</v>
      </c>
      <c r="J8" s="80">
        <v>100</v>
      </c>
      <c r="K8" s="6" t="s">
        <v>1576</v>
      </c>
      <c r="L8" s="6" t="s">
        <v>1577</v>
      </c>
    </row>
    <row r="9" spans="1:12" ht="9" customHeight="1" x14ac:dyDescent="0.2">
      <c r="A9" s="14"/>
      <c r="B9" s="15"/>
      <c r="C9" s="16"/>
      <c r="D9" s="16"/>
      <c r="E9" s="16"/>
      <c r="F9" s="16"/>
      <c r="G9" s="16"/>
      <c r="H9" s="16"/>
      <c r="I9" s="22"/>
      <c r="J9" s="84"/>
      <c r="K9" s="210"/>
      <c r="L9" s="211"/>
    </row>
    <row r="10" spans="1:12" ht="164.15" customHeight="1" x14ac:dyDescent="0.2">
      <c r="A10" s="214" t="s">
        <v>1578</v>
      </c>
      <c r="B10" s="2" t="s">
        <v>429</v>
      </c>
      <c r="C10" s="4" t="s">
        <v>219</v>
      </c>
      <c r="D10" s="6" t="s">
        <v>1579</v>
      </c>
      <c r="E10" s="6" t="s">
        <v>1580</v>
      </c>
      <c r="F10" s="6" t="s">
        <v>1581</v>
      </c>
      <c r="G10" s="6" t="s">
        <v>1582</v>
      </c>
      <c r="H10" s="6" t="s">
        <v>1583</v>
      </c>
      <c r="I10" s="76"/>
      <c r="J10" s="80">
        <v>100</v>
      </c>
      <c r="K10" s="6" t="s">
        <v>1584</v>
      </c>
      <c r="L10" s="6" t="s">
        <v>1585</v>
      </c>
    </row>
    <row r="11" spans="1:12" ht="195.75" customHeight="1" x14ac:dyDescent="0.2">
      <c r="A11" s="214"/>
      <c r="B11" s="2" t="s">
        <v>430</v>
      </c>
      <c r="C11" s="4" t="s">
        <v>175</v>
      </c>
      <c r="D11" s="6" t="s">
        <v>1586</v>
      </c>
      <c r="E11" s="6"/>
      <c r="F11" s="6" t="s">
        <v>1587</v>
      </c>
      <c r="G11" s="6"/>
      <c r="H11" s="6" t="s">
        <v>1588</v>
      </c>
      <c r="I11" s="76" t="s">
        <v>1589</v>
      </c>
      <c r="J11" s="80">
        <v>100</v>
      </c>
      <c r="K11" s="6" t="s">
        <v>1590</v>
      </c>
      <c r="L11" s="6" t="s">
        <v>1591</v>
      </c>
    </row>
    <row r="12" spans="1:12" ht="198" customHeight="1" x14ac:dyDescent="0.2">
      <c r="A12" s="214"/>
      <c r="B12" s="2" t="s">
        <v>431</v>
      </c>
      <c r="C12" s="4" t="s">
        <v>197</v>
      </c>
      <c r="D12" s="6" t="s">
        <v>1592</v>
      </c>
      <c r="E12" s="6" t="s">
        <v>1593</v>
      </c>
      <c r="F12" s="6" t="s">
        <v>1594</v>
      </c>
      <c r="G12" s="6" t="s">
        <v>1595</v>
      </c>
      <c r="H12" s="6" t="s">
        <v>1596</v>
      </c>
      <c r="I12" s="76" t="s">
        <v>1589</v>
      </c>
      <c r="J12" s="82">
        <v>100</v>
      </c>
      <c r="K12" s="6" t="s">
        <v>1597</v>
      </c>
      <c r="L12" s="6" t="s">
        <v>1598</v>
      </c>
    </row>
    <row r="13" spans="1:12" ht="9" customHeight="1" x14ac:dyDescent="0.2">
      <c r="A13" s="14"/>
      <c r="B13" s="15"/>
      <c r="C13" s="16"/>
      <c r="D13" s="67"/>
      <c r="E13" s="67"/>
      <c r="F13" s="67"/>
      <c r="G13" s="67"/>
      <c r="H13" s="67"/>
      <c r="I13" s="68"/>
      <c r="J13" s="81"/>
      <c r="K13" s="204"/>
      <c r="L13" s="208"/>
    </row>
    <row r="14" spans="1:12" ht="124.5" customHeight="1" x14ac:dyDescent="0.2">
      <c r="A14" s="214" t="s">
        <v>1599</v>
      </c>
      <c r="B14" s="2" t="s">
        <v>432</v>
      </c>
      <c r="C14" s="4" t="s">
        <v>417</v>
      </c>
      <c r="D14" s="6" t="s">
        <v>1600</v>
      </c>
      <c r="E14" s="6" t="s">
        <v>1601</v>
      </c>
      <c r="F14" s="6" t="s">
        <v>1602</v>
      </c>
      <c r="G14" s="6" t="s">
        <v>1603</v>
      </c>
      <c r="H14" s="6" t="s">
        <v>1604</v>
      </c>
      <c r="I14" s="6"/>
      <c r="J14" s="82">
        <v>100</v>
      </c>
      <c r="K14" s="6" t="s">
        <v>1605</v>
      </c>
      <c r="L14" s="6" t="s">
        <v>1606</v>
      </c>
    </row>
    <row r="15" spans="1:12" ht="320" x14ac:dyDescent="0.2">
      <c r="A15" s="214"/>
      <c r="B15" s="2" t="s">
        <v>433</v>
      </c>
      <c r="C15" s="4" t="s">
        <v>434</v>
      </c>
      <c r="D15" s="56" t="s">
        <v>1607</v>
      </c>
      <c r="E15" s="6" t="s">
        <v>1608</v>
      </c>
      <c r="F15" s="6" t="s">
        <v>1609</v>
      </c>
      <c r="G15" s="6" t="s">
        <v>1610</v>
      </c>
      <c r="H15" s="25" t="s">
        <v>1611</v>
      </c>
      <c r="I15" s="21"/>
      <c r="J15" s="82">
        <v>100</v>
      </c>
      <c r="K15" s="6" t="s">
        <v>1612</v>
      </c>
      <c r="L15" s="6" t="s">
        <v>1613</v>
      </c>
    </row>
    <row r="16" spans="1:12" ht="9" customHeight="1" x14ac:dyDescent="0.2">
      <c r="A16" s="14"/>
      <c r="B16" s="15"/>
      <c r="C16" s="16"/>
      <c r="D16" s="67"/>
      <c r="E16" s="67"/>
      <c r="F16" s="67"/>
      <c r="G16" s="67"/>
      <c r="H16" s="67"/>
      <c r="I16" s="68"/>
      <c r="J16" s="85"/>
      <c r="K16" s="212" t="s">
        <v>1087</v>
      </c>
      <c r="L16" s="208"/>
    </row>
    <row r="17" spans="1:12" ht="150" x14ac:dyDescent="0.2">
      <c r="A17" s="214" t="s">
        <v>1614</v>
      </c>
      <c r="B17" s="2" t="s">
        <v>435</v>
      </c>
      <c r="C17" s="4" t="s">
        <v>233</v>
      </c>
      <c r="D17" s="6" t="s">
        <v>1615</v>
      </c>
      <c r="E17" s="6" t="s">
        <v>1616</v>
      </c>
      <c r="F17" s="6" t="s">
        <v>1617</v>
      </c>
      <c r="G17" s="6" t="s">
        <v>1618</v>
      </c>
      <c r="H17" s="6" t="s">
        <v>1619</v>
      </c>
      <c r="I17" s="37" t="s">
        <v>1620</v>
      </c>
      <c r="J17" s="82">
        <v>75</v>
      </c>
      <c r="K17" s="6" t="s">
        <v>1621</v>
      </c>
      <c r="L17" s="6" t="s">
        <v>1622</v>
      </c>
    </row>
    <row r="18" spans="1:12" ht="70" x14ac:dyDescent="0.2">
      <c r="A18" s="214"/>
      <c r="B18" s="2" t="s">
        <v>436</v>
      </c>
      <c r="C18" s="4" t="s">
        <v>437</v>
      </c>
      <c r="D18" s="6" t="s">
        <v>1623</v>
      </c>
      <c r="E18" s="6"/>
      <c r="F18" s="6" t="s">
        <v>1624</v>
      </c>
      <c r="G18" s="6"/>
      <c r="H18" s="6" t="s">
        <v>1625</v>
      </c>
      <c r="I18" s="62"/>
      <c r="J18" s="80">
        <v>50</v>
      </c>
      <c r="K18" s="6" t="s">
        <v>1626</v>
      </c>
      <c r="L18" s="6" t="s">
        <v>1627</v>
      </c>
    </row>
    <row r="19" spans="1:12" ht="9" customHeight="1" x14ac:dyDescent="0.2">
      <c r="A19" s="14"/>
      <c r="B19" s="15"/>
      <c r="C19" s="16"/>
      <c r="D19" s="67"/>
      <c r="E19" s="67"/>
      <c r="F19" s="67"/>
      <c r="G19" s="67"/>
      <c r="H19" s="67"/>
      <c r="I19" s="68"/>
      <c r="J19" s="81"/>
      <c r="K19" s="204"/>
      <c r="L19" s="208"/>
    </row>
    <row r="20" spans="1:12" ht="171" customHeight="1" x14ac:dyDescent="0.2">
      <c r="A20" s="214" t="s">
        <v>1628</v>
      </c>
      <c r="B20" s="2" t="s">
        <v>438</v>
      </c>
      <c r="C20" s="4" t="s">
        <v>439</v>
      </c>
      <c r="D20" s="6" t="s">
        <v>1629</v>
      </c>
      <c r="E20" s="6" t="s">
        <v>1630</v>
      </c>
      <c r="F20" s="56" t="s">
        <v>1631</v>
      </c>
      <c r="G20" s="6" t="s">
        <v>1632</v>
      </c>
      <c r="H20" s="6" t="s">
        <v>1633</v>
      </c>
      <c r="I20" s="21"/>
      <c r="J20" s="82">
        <v>75</v>
      </c>
      <c r="K20" s="6" t="s">
        <v>1634</v>
      </c>
      <c r="L20" s="6" t="s">
        <v>1635</v>
      </c>
    </row>
    <row r="21" spans="1:12" ht="190" x14ac:dyDescent="0.2">
      <c r="A21" s="214"/>
      <c r="B21" s="2" t="s">
        <v>440</v>
      </c>
      <c r="C21" s="4" t="s">
        <v>441</v>
      </c>
      <c r="D21" s="25" t="s">
        <v>1636</v>
      </c>
      <c r="E21" s="25" t="s">
        <v>1637</v>
      </c>
      <c r="F21" s="25" t="s">
        <v>1638</v>
      </c>
      <c r="G21" s="25" t="s">
        <v>1639</v>
      </c>
      <c r="H21" s="25" t="s">
        <v>1640</v>
      </c>
      <c r="I21" s="77" t="s">
        <v>1641</v>
      </c>
      <c r="J21" s="82" t="s">
        <v>130</v>
      </c>
      <c r="K21" s="6" t="s">
        <v>1642</v>
      </c>
      <c r="L21" s="6" t="s">
        <v>1643</v>
      </c>
    </row>
    <row r="22" spans="1:12" ht="9" customHeight="1" x14ac:dyDescent="0.2">
      <c r="A22" s="14"/>
      <c r="B22" s="15"/>
      <c r="C22" s="16"/>
      <c r="D22" s="67"/>
      <c r="E22" s="67"/>
      <c r="F22" s="67"/>
      <c r="G22" s="67"/>
      <c r="H22" s="67"/>
      <c r="I22" s="68"/>
      <c r="J22" s="85"/>
      <c r="K22" s="212"/>
      <c r="L22" s="208"/>
    </row>
    <row r="23" spans="1:12" ht="134.15" customHeight="1" x14ac:dyDescent="0.2">
      <c r="A23" s="214" t="s">
        <v>1644</v>
      </c>
      <c r="B23" s="2" t="s">
        <v>442</v>
      </c>
      <c r="C23" s="4" t="s">
        <v>443</v>
      </c>
      <c r="D23" s="6" t="s">
        <v>1645</v>
      </c>
      <c r="E23" s="6" t="s">
        <v>1646</v>
      </c>
      <c r="F23" s="6" t="s">
        <v>1647</v>
      </c>
      <c r="G23" s="6" t="s">
        <v>1648</v>
      </c>
      <c r="H23" s="6" t="s">
        <v>1649</v>
      </c>
      <c r="I23" s="21"/>
      <c r="J23" s="80">
        <v>75</v>
      </c>
      <c r="K23" s="6" t="s">
        <v>1650</v>
      </c>
      <c r="L23" s="6" t="s">
        <v>1651</v>
      </c>
    </row>
    <row r="24" spans="1:12" ht="210" x14ac:dyDescent="0.2">
      <c r="A24" s="214"/>
      <c r="B24" s="2" t="s">
        <v>444</v>
      </c>
      <c r="C24" s="4" t="s">
        <v>268</v>
      </c>
      <c r="D24" s="6" t="s">
        <v>1652</v>
      </c>
      <c r="E24" s="6"/>
      <c r="F24" s="6" t="s">
        <v>1653</v>
      </c>
      <c r="G24" s="6"/>
      <c r="H24" s="6" t="s">
        <v>1654</v>
      </c>
      <c r="I24" s="62"/>
      <c r="J24" s="80">
        <v>100</v>
      </c>
      <c r="K24" s="6" t="s">
        <v>1655</v>
      </c>
      <c r="L24" s="6" t="s">
        <v>1656</v>
      </c>
    </row>
    <row r="25" spans="1:12" ht="180" x14ac:dyDescent="0.2">
      <c r="A25" s="214"/>
      <c r="B25" s="2" t="s">
        <v>445</v>
      </c>
      <c r="C25" s="4" t="s">
        <v>446</v>
      </c>
      <c r="D25" s="6" t="s">
        <v>1657</v>
      </c>
      <c r="E25" s="6"/>
      <c r="F25" s="6" t="s">
        <v>1658</v>
      </c>
      <c r="G25" s="6"/>
      <c r="H25" s="6" t="s">
        <v>1659</v>
      </c>
      <c r="I25" s="62"/>
      <c r="J25" s="80">
        <v>100</v>
      </c>
      <c r="K25" s="6" t="s">
        <v>1660</v>
      </c>
      <c r="L25" s="6" t="s">
        <v>1661</v>
      </c>
    </row>
    <row r="26" spans="1:12" ht="9" customHeight="1" x14ac:dyDescent="0.2">
      <c r="A26" s="14"/>
      <c r="B26" s="15"/>
      <c r="C26" s="16"/>
      <c r="D26" s="67"/>
      <c r="E26" s="67"/>
      <c r="F26" s="67"/>
      <c r="G26" s="67"/>
      <c r="H26" s="67"/>
      <c r="I26" s="68"/>
      <c r="J26" s="81"/>
      <c r="K26" s="204"/>
      <c r="L26" s="208"/>
    </row>
    <row r="27" spans="1:12" ht="145.5" customHeight="1" x14ac:dyDescent="0.2">
      <c r="A27" s="214" t="s">
        <v>1662</v>
      </c>
      <c r="B27" s="2" t="s">
        <v>447</v>
      </c>
      <c r="C27" s="4" t="s">
        <v>448</v>
      </c>
      <c r="D27" s="78" t="s">
        <v>1663</v>
      </c>
      <c r="E27" s="78" t="s">
        <v>1664</v>
      </c>
      <c r="F27" s="78" t="s">
        <v>1665</v>
      </c>
      <c r="G27" s="25" t="s">
        <v>1666</v>
      </c>
      <c r="H27" s="25" t="s">
        <v>1667</v>
      </c>
      <c r="I27" s="76" t="s">
        <v>1668</v>
      </c>
      <c r="J27" s="82">
        <v>75</v>
      </c>
      <c r="K27" s="6" t="s">
        <v>1669</v>
      </c>
      <c r="L27" s="6" t="s">
        <v>1670</v>
      </c>
    </row>
    <row r="28" spans="1:12" ht="88" customHeight="1" x14ac:dyDescent="0.2">
      <c r="A28" s="214"/>
      <c r="B28" s="2" t="s">
        <v>449</v>
      </c>
      <c r="C28" s="4" t="s">
        <v>450</v>
      </c>
      <c r="D28" s="25" t="s">
        <v>1671</v>
      </c>
      <c r="E28" s="78" t="s">
        <v>1672</v>
      </c>
      <c r="F28" s="78" t="s">
        <v>1673</v>
      </c>
      <c r="G28" s="78" t="s">
        <v>1674</v>
      </c>
      <c r="H28" s="78" t="s">
        <v>1675</v>
      </c>
      <c r="I28" s="21"/>
      <c r="J28" s="82">
        <v>75</v>
      </c>
      <c r="K28" s="6" t="s">
        <v>1676</v>
      </c>
      <c r="L28" s="6" t="s">
        <v>1677</v>
      </c>
    </row>
    <row r="29" spans="1:12" ht="9" customHeight="1" x14ac:dyDescent="0.2">
      <c r="A29" s="14"/>
      <c r="B29" s="15"/>
      <c r="C29" s="16"/>
      <c r="D29" s="16"/>
      <c r="E29" s="16"/>
      <c r="F29" s="16"/>
      <c r="G29" s="16"/>
      <c r="H29" s="16"/>
      <c r="I29" s="22"/>
      <c r="J29" s="85"/>
      <c r="K29" s="212"/>
      <c r="L29" s="208"/>
    </row>
    <row r="30" spans="1:12" ht="210.75" customHeight="1" x14ac:dyDescent="0.2">
      <c r="A30" s="214" t="s">
        <v>1678</v>
      </c>
      <c r="B30" s="2" t="s">
        <v>451</v>
      </c>
      <c r="C30" s="4" t="s">
        <v>452</v>
      </c>
      <c r="D30" s="6" t="s">
        <v>1679</v>
      </c>
      <c r="E30" s="6" t="s">
        <v>1680</v>
      </c>
      <c r="F30" s="6" t="s">
        <v>1681</v>
      </c>
      <c r="G30" s="6" t="s">
        <v>1682</v>
      </c>
      <c r="H30" s="6" t="s">
        <v>1683</v>
      </c>
      <c r="I30" s="21"/>
      <c r="J30" s="82">
        <v>75</v>
      </c>
      <c r="K30" s="6" t="s">
        <v>1684</v>
      </c>
      <c r="L30" s="6" t="s">
        <v>1685</v>
      </c>
    </row>
    <row r="31" spans="1:12" ht="160" customHeight="1" x14ac:dyDescent="0.2">
      <c r="A31" s="214"/>
      <c r="B31" s="2" t="s">
        <v>453</v>
      </c>
      <c r="C31" s="4" t="s">
        <v>454</v>
      </c>
      <c r="D31" s="6" t="s">
        <v>1686</v>
      </c>
      <c r="E31" s="6" t="s">
        <v>1687</v>
      </c>
      <c r="F31" s="6" t="s">
        <v>1688</v>
      </c>
      <c r="G31" s="25" t="s">
        <v>1689</v>
      </c>
      <c r="H31" s="25" t="s">
        <v>1690</v>
      </c>
      <c r="I31" s="69" t="s">
        <v>1691</v>
      </c>
      <c r="J31" s="82">
        <v>100</v>
      </c>
      <c r="K31" s="6" t="s">
        <v>1692</v>
      </c>
      <c r="L31" s="6" t="s">
        <v>1693</v>
      </c>
    </row>
    <row r="32" spans="1:12" ht="160" customHeight="1" x14ac:dyDescent="0.2">
      <c r="A32" s="214"/>
      <c r="B32" s="2" t="s">
        <v>455</v>
      </c>
      <c r="C32" s="4" t="s">
        <v>197</v>
      </c>
      <c r="D32" s="7" t="s">
        <v>1694</v>
      </c>
      <c r="E32" s="7"/>
      <c r="F32" s="7" t="s">
        <v>1695</v>
      </c>
      <c r="G32" s="8"/>
      <c r="H32" s="29" t="s">
        <v>1696</v>
      </c>
      <c r="I32" s="21"/>
      <c r="J32" s="83">
        <v>100</v>
      </c>
      <c r="K32" s="6" t="s">
        <v>1697</v>
      </c>
      <c r="L32" s="209" t="s">
        <v>1698</v>
      </c>
    </row>
    <row r="33" spans="1:12" ht="153.75" customHeight="1" x14ac:dyDescent="0.2">
      <c r="A33" s="214"/>
      <c r="B33" s="2" t="s">
        <v>456</v>
      </c>
      <c r="C33" s="63" t="s">
        <v>268</v>
      </c>
      <c r="D33" s="6" t="s">
        <v>1699</v>
      </c>
      <c r="E33" s="6"/>
      <c r="F33" s="6" t="s">
        <v>1700</v>
      </c>
      <c r="G33" s="6"/>
      <c r="H33" s="6" t="s">
        <v>1701</v>
      </c>
      <c r="I33" s="69" t="s">
        <v>1702</v>
      </c>
      <c r="J33" s="82">
        <v>75</v>
      </c>
      <c r="K33" s="6" t="s">
        <v>1703</v>
      </c>
      <c r="L33" s="209" t="s">
        <v>1704</v>
      </c>
    </row>
    <row r="34" spans="1:12" ht="9" customHeight="1" x14ac:dyDescent="0.2">
      <c r="A34" s="14"/>
      <c r="B34" s="15"/>
      <c r="C34" s="16"/>
      <c r="D34" s="16"/>
      <c r="E34" s="16"/>
      <c r="F34" s="16"/>
      <c r="G34" s="16"/>
      <c r="H34" s="16"/>
      <c r="I34" s="22"/>
      <c r="J34" s="81"/>
      <c r="K34" s="204"/>
      <c r="L34" s="211"/>
    </row>
    <row r="35" spans="1:12" ht="97.5" customHeight="1" x14ac:dyDescent="0.2">
      <c r="A35" s="214" t="s">
        <v>1705</v>
      </c>
      <c r="B35" s="2" t="s">
        <v>457</v>
      </c>
      <c r="C35" s="4" t="s">
        <v>261</v>
      </c>
      <c r="D35" s="7" t="s">
        <v>1706</v>
      </c>
      <c r="E35" s="7" t="s">
        <v>1707</v>
      </c>
      <c r="F35" s="7" t="s">
        <v>1708</v>
      </c>
      <c r="G35" s="7" t="s">
        <v>1709</v>
      </c>
      <c r="H35" s="29" t="s">
        <v>1710</v>
      </c>
      <c r="I35" s="7"/>
      <c r="J35" s="82">
        <v>100</v>
      </c>
      <c r="K35" s="6" t="s">
        <v>1711</v>
      </c>
      <c r="L35" s="6" t="s">
        <v>1712</v>
      </c>
    </row>
    <row r="36" spans="1:12" ht="135.75" customHeight="1" x14ac:dyDescent="0.2">
      <c r="A36" s="214"/>
      <c r="B36" s="2" t="s">
        <v>458</v>
      </c>
      <c r="C36" s="4" t="s">
        <v>339</v>
      </c>
      <c r="D36" s="7" t="s">
        <v>1713</v>
      </c>
      <c r="E36" s="7" t="s">
        <v>1714</v>
      </c>
      <c r="F36" s="7" t="s">
        <v>1715</v>
      </c>
      <c r="G36" s="7" t="s">
        <v>1716</v>
      </c>
      <c r="H36" s="7" t="s">
        <v>1717</v>
      </c>
      <c r="I36" s="7" t="s">
        <v>1718</v>
      </c>
      <c r="J36" s="82">
        <v>75</v>
      </c>
      <c r="K36" s="6" t="s">
        <v>1719</v>
      </c>
      <c r="L36" s="6" t="s">
        <v>1720</v>
      </c>
    </row>
    <row r="37" spans="1:12" ht="85" customHeight="1" x14ac:dyDescent="0.2">
      <c r="A37" s="214"/>
      <c r="B37" s="2" t="s">
        <v>459</v>
      </c>
      <c r="C37" s="4" t="s">
        <v>341</v>
      </c>
      <c r="D37" s="47" t="s">
        <v>1721</v>
      </c>
      <c r="E37" s="47" t="s">
        <v>1722</v>
      </c>
      <c r="F37" s="7" t="s">
        <v>1723</v>
      </c>
      <c r="G37" s="7" t="s">
        <v>889</v>
      </c>
      <c r="H37" s="7" t="s">
        <v>890</v>
      </c>
      <c r="I37" s="7"/>
      <c r="J37" s="83" t="s">
        <v>130</v>
      </c>
      <c r="K37" s="209" t="s">
        <v>1724</v>
      </c>
      <c r="L37" s="209" t="s">
        <v>1725</v>
      </c>
    </row>
    <row r="38" spans="1:12" ht="94" customHeight="1" x14ac:dyDescent="0.2">
      <c r="A38" s="214"/>
      <c r="B38" s="2" t="s">
        <v>460</v>
      </c>
      <c r="C38" s="4" t="s">
        <v>387</v>
      </c>
      <c r="D38" s="6" t="s">
        <v>1726</v>
      </c>
      <c r="E38" s="6"/>
      <c r="F38" s="6" t="s">
        <v>1727</v>
      </c>
      <c r="G38" s="41"/>
      <c r="H38" s="6" t="s">
        <v>1728</v>
      </c>
      <c r="I38" s="37"/>
      <c r="J38" s="83">
        <v>100</v>
      </c>
      <c r="K38" s="6" t="s">
        <v>1729</v>
      </c>
      <c r="L38" s="209" t="s">
        <v>1384</v>
      </c>
    </row>
    <row r="39" spans="1:12" ht="9" customHeight="1" x14ac:dyDescent="0.2">
      <c r="A39" s="14"/>
      <c r="B39" s="15"/>
      <c r="C39" s="16"/>
      <c r="D39" s="16"/>
      <c r="E39" s="16"/>
      <c r="F39" s="16"/>
      <c r="G39" s="16"/>
      <c r="H39" s="16"/>
      <c r="I39" s="22"/>
      <c r="J39" s="81"/>
      <c r="K39" s="204"/>
      <c r="L39" s="211"/>
    </row>
    <row r="40" spans="1:12" ht="80" x14ac:dyDescent="0.2">
      <c r="A40" s="214" t="s">
        <v>1730</v>
      </c>
      <c r="B40" s="2" t="s">
        <v>461</v>
      </c>
      <c r="C40" s="4" t="s">
        <v>462</v>
      </c>
      <c r="D40" s="7" t="s">
        <v>1731</v>
      </c>
      <c r="E40" s="7"/>
      <c r="F40" s="7" t="s">
        <v>1732</v>
      </c>
      <c r="G40" s="7"/>
      <c r="H40" s="7" t="s">
        <v>1733</v>
      </c>
      <c r="I40" s="21"/>
      <c r="J40" s="82">
        <v>75</v>
      </c>
      <c r="K40" s="6" t="s">
        <v>1734</v>
      </c>
      <c r="L40" s="6" t="s">
        <v>1735</v>
      </c>
    </row>
    <row r="41" spans="1:12" ht="350" x14ac:dyDescent="0.2">
      <c r="A41" s="214"/>
      <c r="B41" s="2" t="s">
        <v>463</v>
      </c>
      <c r="C41" s="4" t="s">
        <v>197</v>
      </c>
      <c r="D41" s="7" t="s">
        <v>1736</v>
      </c>
      <c r="E41" s="7" t="s">
        <v>1737</v>
      </c>
      <c r="F41" s="7" t="s">
        <v>1738</v>
      </c>
      <c r="G41" s="7" t="s">
        <v>1739</v>
      </c>
      <c r="H41" s="7" t="s">
        <v>1740</v>
      </c>
      <c r="I41" s="21"/>
      <c r="J41" s="82">
        <v>100</v>
      </c>
      <c r="K41" s="6" t="s">
        <v>1741</v>
      </c>
      <c r="L41" s="6" t="s">
        <v>1742</v>
      </c>
    </row>
    <row r="42" spans="1:12" ht="100" x14ac:dyDescent="0.2">
      <c r="A42" s="214"/>
      <c r="B42" s="2" t="s">
        <v>464</v>
      </c>
      <c r="C42" s="4" t="s">
        <v>465</v>
      </c>
      <c r="D42" s="7" t="s">
        <v>1743</v>
      </c>
      <c r="E42" s="7"/>
      <c r="F42" s="7" t="s">
        <v>1744</v>
      </c>
      <c r="G42" s="7"/>
      <c r="H42" s="7" t="s">
        <v>1745</v>
      </c>
      <c r="I42" s="21"/>
      <c r="J42" s="82">
        <v>50</v>
      </c>
      <c r="K42" s="6" t="s">
        <v>1746</v>
      </c>
      <c r="L42" s="6" t="s">
        <v>1735</v>
      </c>
    </row>
    <row r="43" spans="1:12" ht="120" x14ac:dyDescent="0.2">
      <c r="A43" s="214"/>
      <c r="B43" s="2" t="s">
        <v>466</v>
      </c>
      <c r="C43" s="4" t="s">
        <v>341</v>
      </c>
      <c r="D43" s="7" t="s">
        <v>1747</v>
      </c>
      <c r="E43" s="7" t="s">
        <v>1748</v>
      </c>
      <c r="F43" s="7" t="s">
        <v>1749</v>
      </c>
      <c r="G43" s="7" t="s">
        <v>1750</v>
      </c>
      <c r="H43" s="7" t="s">
        <v>1751</v>
      </c>
      <c r="I43" s="21"/>
      <c r="J43" s="82" t="s">
        <v>130</v>
      </c>
      <c r="K43" s="6" t="s">
        <v>1752</v>
      </c>
      <c r="L43" s="6" t="s">
        <v>1753</v>
      </c>
    </row>
    <row r="44" spans="1:12" ht="9" customHeight="1" x14ac:dyDescent="0.2">
      <c r="A44" s="14"/>
      <c r="B44" s="15"/>
      <c r="C44" s="16"/>
      <c r="D44" s="16"/>
      <c r="E44" s="16"/>
      <c r="F44" s="16"/>
      <c r="G44" s="16"/>
      <c r="H44" s="16"/>
      <c r="I44" s="22"/>
      <c r="J44" s="81"/>
      <c r="K44" s="204"/>
      <c r="L44" s="208"/>
    </row>
    <row r="45" spans="1:12" ht="135.65" customHeight="1" x14ac:dyDescent="0.2">
      <c r="A45" s="214" t="s">
        <v>1754</v>
      </c>
      <c r="B45" s="2" t="s">
        <v>467</v>
      </c>
      <c r="C45" s="4" t="s">
        <v>468</v>
      </c>
      <c r="D45" s="6" t="s">
        <v>1755</v>
      </c>
      <c r="E45" s="6"/>
      <c r="F45" s="6" t="s">
        <v>1756</v>
      </c>
      <c r="G45" s="6"/>
      <c r="H45" s="6" t="s">
        <v>1757</v>
      </c>
      <c r="I45" s="6" t="s">
        <v>1758</v>
      </c>
      <c r="J45" s="82">
        <v>100</v>
      </c>
      <c r="K45" s="6" t="s">
        <v>1759</v>
      </c>
      <c r="L45" s="6" t="s">
        <v>1760</v>
      </c>
    </row>
    <row r="46" spans="1:12" ht="84" customHeight="1" x14ac:dyDescent="0.2">
      <c r="A46" s="214"/>
      <c r="B46" s="2" t="s">
        <v>469</v>
      </c>
      <c r="C46" s="4" t="s">
        <v>470</v>
      </c>
      <c r="D46" s="6" t="s">
        <v>1761</v>
      </c>
      <c r="E46" s="41"/>
      <c r="F46" s="6" t="s">
        <v>1762</v>
      </c>
      <c r="G46" s="6"/>
      <c r="H46" s="6" t="s">
        <v>1763</v>
      </c>
      <c r="I46" s="6" t="s">
        <v>1764</v>
      </c>
      <c r="J46" s="80">
        <v>75</v>
      </c>
      <c r="K46" s="6" t="s">
        <v>1765</v>
      </c>
      <c r="L46" s="6" t="s">
        <v>1766</v>
      </c>
    </row>
    <row r="47" spans="1:12" ht="89.15" customHeight="1" x14ac:dyDescent="0.2">
      <c r="A47" s="214"/>
      <c r="B47" s="2" t="s">
        <v>471</v>
      </c>
      <c r="C47" s="4" t="s">
        <v>472</v>
      </c>
      <c r="D47" s="6" t="s">
        <v>1767</v>
      </c>
      <c r="E47" s="6"/>
      <c r="F47" s="6" t="s">
        <v>1768</v>
      </c>
      <c r="G47" s="6"/>
      <c r="H47" s="6" t="s">
        <v>1769</v>
      </c>
      <c r="I47" s="6" t="s">
        <v>1764</v>
      </c>
      <c r="J47" s="80">
        <v>100</v>
      </c>
      <c r="K47" s="6" t="s">
        <v>1770</v>
      </c>
      <c r="L47" s="6" t="s">
        <v>1771</v>
      </c>
    </row>
    <row r="48" spans="1:12" ht="9" customHeight="1" x14ac:dyDescent="0.2">
      <c r="A48" s="14"/>
      <c r="B48" s="15"/>
      <c r="C48" s="16"/>
      <c r="D48" s="67"/>
      <c r="E48" s="67"/>
      <c r="F48" s="67"/>
      <c r="G48" s="67"/>
      <c r="H48" s="67"/>
      <c r="I48" s="68"/>
      <c r="J48" s="81"/>
      <c r="K48" s="204"/>
      <c r="L48" s="208"/>
    </row>
    <row r="49" spans="1:12" ht="148" customHeight="1" x14ac:dyDescent="0.2">
      <c r="A49" s="214" t="s">
        <v>1772</v>
      </c>
      <c r="B49" s="2" t="s">
        <v>473</v>
      </c>
      <c r="C49" s="4" t="s">
        <v>339</v>
      </c>
      <c r="D49" s="6" t="s">
        <v>1773</v>
      </c>
      <c r="E49" s="6"/>
      <c r="F49" s="6" t="s">
        <v>1774</v>
      </c>
      <c r="G49" s="6"/>
      <c r="H49" s="6" t="s">
        <v>1717</v>
      </c>
      <c r="I49" s="21"/>
      <c r="J49" s="82">
        <v>75</v>
      </c>
      <c r="K49" s="6" t="s">
        <v>1775</v>
      </c>
      <c r="L49" s="6" t="s">
        <v>1776</v>
      </c>
    </row>
    <row r="50" spans="1:12" ht="120" x14ac:dyDescent="0.2">
      <c r="A50" s="214"/>
      <c r="B50" s="2" t="s">
        <v>474</v>
      </c>
      <c r="C50" s="4" t="s">
        <v>475</v>
      </c>
      <c r="D50" s="25" t="s">
        <v>886</v>
      </c>
      <c r="E50" s="25" t="s">
        <v>887</v>
      </c>
      <c r="F50" s="6" t="s">
        <v>1442</v>
      </c>
      <c r="G50" s="6" t="s">
        <v>889</v>
      </c>
      <c r="H50" s="6" t="s">
        <v>890</v>
      </c>
      <c r="I50" s="37" t="s">
        <v>1777</v>
      </c>
      <c r="J50" s="82">
        <v>100</v>
      </c>
      <c r="K50" s="6" t="s">
        <v>1778</v>
      </c>
      <c r="L50" s="6" t="s">
        <v>1779</v>
      </c>
    </row>
    <row r="51" spans="1:12" ht="93" customHeight="1" x14ac:dyDescent="0.2">
      <c r="A51" s="214"/>
      <c r="B51" s="2" t="s">
        <v>476</v>
      </c>
      <c r="C51" s="4" t="s">
        <v>477</v>
      </c>
      <c r="D51" s="25" t="s">
        <v>1780</v>
      </c>
      <c r="E51" s="25" t="s">
        <v>1781</v>
      </c>
      <c r="F51" s="25" t="s">
        <v>1782</v>
      </c>
      <c r="G51" s="25" t="s">
        <v>1783</v>
      </c>
      <c r="H51" s="25" t="s">
        <v>1784</v>
      </c>
      <c r="I51" s="37" t="s">
        <v>1777</v>
      </c>
      <c r="J51" s="82" t="s">
        <v>130</v>
      </c>
      <c r="K51" s="6" t="s">
        <v>1785</v>
      </c>
      <c r="L51" s="6" t="s">
        <v>1786</v>
      </c>
    </row>
    <row r="52" spans="1:12" ht="9" customHeight="1" x14ac:dyDescent="0.2">
      <c r="A52" s="14"/>
      <c r="B52" s="15"/>
      <c r="C52" s="16"/>
      <c r="D52" s="16"/>
      <c r="E52" s="16"/>
      <c r="F52" s="16"/>
      <c r="G52" s="16"/>
      <c r="H52" s="16"/>
      <c r="I52" s="22"/>
      <c r="J52" s="85"/>
      <c r="K52" s="212"/>
      <c r="L52" s="208"/>
    </row>
    <row r="53" spans="1:12" ht="180" x14ac:dyDescent="0.2">
      <c r="A53" s="215" t="s">
        <v>1787</v>
      </c>
      <c r="B53" s="2" t="s">
        <v>478</v>
      </c>
      <c r="C53" s="4" t="s">
        <v>261</v>
      </c>
      <c r="D53" s="25" t="s">
        <v>1788</v>
      </c>
      <c r="E53" s="25"/>
      <c r="F53" s="25" t="s">
        <v>1789</v>
      </c>
      <c r="G53" s="25"/>
      <c r="H53" s="6" t="s">
        <v>1790</v>
      </c>
      <c r="I53" s="62" t="s">
        <v>1791</v>
      </c>
      <c r="J53" s="82">
        <v>75</v>
      </c>
      <c r="K53" s="6" t="s">
        <v>1792</v>
      </c>
      <c r="L53" s="6" t="s">
        <v>1793</v>
      </c>
    </row>
    <row r="54" spans="1:12" ht="106" customHeight="1" x14ac:dyDescent="0.2">
      <c r="A54" s="216"/>
      <c r="B54" s="2" t="s">
        <v>479</v>
      </c>
      <c r="C54" s="4" t="s">
        <v>480</v>
      </c>
      <c r="D54" s="6" t="s">
        <v>1794</v>
      </c>
      <c r="E54" s="6"/>
      <c r="F54" s="6" t="s">
        <v>1795</v>
      </c>
      <c r="G54" s="6"/>
      <c r="H54" s="6" t="s">
        <v>1796</v>
      </c>
      <c r="I54" s="6" t="s">
        <v>1797</v>
      </c>
      <c r="J54" s="82" t="s">
        <v>130</v>
      </c>
      <c r="K54" s="6" t="s">
        <v>1798</v>
      </c>
      <c r="L54" s="6" t="s">
        <v>1786</v>
      </c>
    </row>
    <row r="55" spans="1:12" ht="9" customHeight="1" x14ac:dyDescent="0.2">
      <c r="A55" s="14"/>
      <c r="B55" s="15"/>
      <c r="C55" s="16"/>
      <c r="D55" s="16"/>
      <c r="E55" s="16"/>
      <c r="F55" s="16"/>
      <c r="G55" s="16"/>
      <c r="H55" s="16"/>
      <c r="I55" s="22"/>
      <c r="J55" s="85"/>
      <c r="K55" s="212"/>
      <c r="L55" s="208"/>
    </row>
    <row r="56" spans="1:12" ht="92.25" customHeight="1" x14ac:dyDescent="0.2">
      <c r="A56" s="214" t="s">
        <v>1799</v>
      </c>
      <c r="B56" s="2" t="s">
        <v>481</v>
      </c>
      <c r="C56" s="4" t="s">
        <v>482</v>
      </c>
      <c r="D56" s="6" t="s">
        <v>1800</v>
      </c>
      <c r="E56" s="6"/>
      <c r="F56" s="6" t="s">
        <v>1801</v>
      </c>
      <c r="G56" s="6"/>
      <c r="H56" s="6" t="s">
        <v>1802</v>
      </c>
      <c r="I56" s="6" t="s">
        <v>1797</v>
      </c>
      <c r="J56" s="82">
        <v>25</v>
      </c>
      <c r="K56" s="6" t="s">
        <v>1803</v>
      </c>
      <c r="L56" s="6" t="s">
        <v>1804</v>
      </c>
    </row>
    <row r="57" spans="1:12" ht="92.25" customHeight="1" x14ac:dyDescent="0.2">
      <c r="A57" s="214"/>
      <c r="B57" s="2" t="s">
        <v>483</v>
      </c>
      <c r="C57" s="4" t="s">
        <v>197</v>
      </c>
      <c r="D57" s="6" t="s">
        <v>1805</v>
      </c>
      <c r="E57" s="6" t="s">
        <v>1806</v>
      </c>
      <c r="F57" s="6" t="s">
        <v>1807</v>
      </c>
      <c r="G57" s="6" t="s">
        <v>1808</v>
      </c>
      <c r="H57" s="6" t="s">
        <v>1809</v>
      </c>
      <c r="I57" s="6" t="s">
        <v>1797</v>
      </c>
      <c r="J57" s="82">
        <v>25</v>
      </c>
      <c r="K57" s="6" t="s">
        <v>1810</v>
      </c>
      <c r="L57" s="6" t="s">
        <v>1811</v>
      </c>
    </row>
    <row r="58" spans="1:12" ht="92.25" customHeight="1" x14ac:dyDescent="0.2">
      <c r="A58" s="214"/>
      <c r="B58" s="2" t="s">
        <v>484</v>
      </c>
      <c r="C58" s="4" t="s">
        <v>465</v>
      </c>
      <c r="D58" s="6" t="s">
        <v>1812</v>
      </c>
      <c r="E58" s="6" t="s">
        <v>1813</v>
      </c>
      <c r="F58" s="6" t="s">
        <v>1814</v>
      </c>
      <c r="G58" s="6" t="s">
        <v>1815</v>
      </c>
      <c r="H58" s="6" t="s">
        <v>1745</v>
      </c>
      <c r="I58" s="6" t="s">
        <v>1797</v>
      </c>
      <c r="J58" s="82">
        <v>25</v>
      </c>
      <c r="K58" s="6" t="s">
        <v>1816</v>
      </c>
      <c r="L58" s="6" t="s">
        <v>1804</v>
      </c>
    </row>
    <row r="59" spans="1:12" ht="92.25" customHeight="1" x14ac:dyDescent="0.2">
      <c r="A59" s="214"/>
      <c r="B59" s="2" t="s">
        <v>485</v>
      </c>
      <c r="C59" s="4" t="s">
        <v>341</v>
      </c>
      <c r="D59" s="6" t="s">
        <v>1817</v>
      </c>
      <c r="E59" s="6" t="s">
        <v>1818</v>
      </c>
      <c r="F59" s="6" t="s">
        <v>1819</v>
      </c>
      <c r="G59" s="6" t="s">
        <v>1820</v>
      </c>
      <c r="H59" s="6" t="s">
        <v>1821</v>
      </c>
      <c r="I59" s="6" t="s">
        <v>1797</v>
      </c>
      <c r="J59" s="82" t="s">
        <v>130</v>
      </c>
      <c r="K59" s="6" t="s">
        <v>1822</v>
      </c>
      <c r="L59" s="6" t="s">
        <v>1804</v>
      </c>
    </row>
    <row r="60" spans="1:12" ht="9" customHeight="1" x14ac:dyDescent="0.2">
      <c r="A60" s="14"/>
      <c r="B60" s="15"/>
      <c r="C60" s="16"/>
      <c r="D60" s="67"/>
      <c r="E60" s="67"/>
      <c r="F60" s="67"/>
      <c r="G60" s="67"/>
      <c r="H60" s="67"/>
      <c r="I60" s="68"/>
      <c r="J60" s="85"/>
      <c r="K60" s="212"/>
      <c r="L60" s="208"/>
    </row>
    <row r="61" spans="1:12" ht="211" customHeight="1" x14ac:dyDescent="0.2">
      <c r="A61" s="12" t="s">
        <v>1823</v>
      </c>
      <c r="B61" s="2">
        <v>72</v>
      </c>
      <c r="C61" s="4"/>
      <c r="D61" s="6" t="s">
        <v>1824</v>
      </c>
      <c r="E61" s="6" t="s">
        <v>1825</v>
      </c>
      <c r="F61" s="6" t="s">
        <v>1826</v>
      </c>
      <c r="G61" s="6" t="s">
        <v>1827</v>
      </c>
      <c r="H61" s="6" t="s">
        <v>1828</v>
      </c>
      <c r="I61" s="6" t="s">
        <v>1797</v>
      </c>
      <c r="J61" s="82">
        <v>100</v>
      </c>
      <c r="K61" s="6" t="s">
        <v>1829</v>
      </c>
      <c r="L61" s="6" t="s">
        <v>1830</v>
      </c>
    </row>
    <row r="62" spans="1:12" ht="9" customHeight="1" x14ac:dyDescent="0.2">
      <c r="A62" s="14"/>
      <c r="B62" s="15"/>
      <c r="C62" s="16"/>
      <c r="D62" s="67"/>
      <c r="E62" s="67"/>
      <c r="F62" s="67"/>
      <c r="G62" s="67"/>
      <c r="H62" s="67"/>
      <c r="I62" s="68"/>
      <c r="J62" s="85"/>
      <c r="K62" s="212"/>
      <c r="L62" s="208"/>
    </row>
    <row r="63" spans="1:12" ht="140" x14ac:dyDescent="0.2">
      <c r="A63" s="214" t="s">
        <v>1831</v>
      </c>
      <c r="B63" s="2" t="s">
        <v>486</v>
      </c>
      <c r="C63" s="4" t="s">
        <v>417</v>
      </c>
      <c r="D63" s="6" t="s">
        <v>1832</v>
      </c>
      <c r="E63" s="6" t="s">
        <v>1833</v>
      </c>
      <c r="F63" s="6" t="s">
        <v>1834</v>
      </c>
      <c r="G63" s="6" t="s">
        <v>1835</v>
      </c>
      <c r="H63" s="6" t="s">
        <v>1836</v>
      </c>
      <c r="I63" s="6"/>
      <c r="J63" s="82">
        <v>75</v>
      </c>
      <c r="K63" s="6" t="s">
        <v>1837</v>
      </c>
      <c r="L63" s="6" t="s">
        <v>1838</v>
      </c>
    </row>
    <row r="64" spans="1:12" ht="92.25" customHeight="1" x14ac:dyDescent="0.2">
      <c r="A64" s="214"/>
      <c r="B64" s="2" t="s">
        <v>487</v>
      </c>
      <c r="C64" s="4" t="s">
        <v>341</v>
      </c>
      <c r="D64" s="6" t="s">
        <v>1839</v>
      </c>
      <c r="E64" s="6"/>
      <c r="F64" s="6" t="s">
        <v>1840</v>
      </c>
      <c r="G64" s="6"/>
      <c r="H64" s="6" t="s">
        <v>1841</v>
      </c>
      <c r="I64" s="6" t="s">
        <v>1842</v>
      </c>
      <c r="J64" s="82" t="s">
        <v>130</v>
      </c>
      <c r="K64" s="6" t="s">
        <v>1843</v>
      </c>
      <c r="L64" s="6" t="s">
        <v>1844</v>
      </c>
    </row>
    <row r="65" spans="1:12" ht="9" customHeight="1" x14ac:dyDescent="0.2">
      <c r="A65" s="14"/>
      <c r="B65" s="15"/>
      <c r="C65" s="16"/>
      <c r="D65" s="67"/>
      <c r="E65" s="67"/>
      <c r="F65" s="67"/>
      <c r="G65" s="67"/>
      <c r="H65" s="67"/>
      <c r="I65" s="68"/>
      <c r="J65" s="81"/>
      <c r="K65" s="204"/>
      <c r="L65" s="208"/>
    </row>
    <row r="66" spans="1:12" ht="210.75" customHeight="1" x14ac:dyDescent="0.2">
      <c r="A66" s="12" t="s">
        <v>1845</v>
      </c>
      <c r="B66" s="2">
        <v>74</v>
      </c>
      <c r="C66" s="4"/>
      <c r="D66" s="6" t="s">
        <v>1846</v>
      </c>
      <c r="E66" s="6" t="s">
        <v>1847</v>
      </c>
      <c r="F66" s="6" t="s">
        <v>1848</v>
      </c>
      <c r="G66" s="6" t="s">
        <v>1849</v>
      </c>
      <c r="H66" s="6" t="s">
        <v>1850</v>
      </c>
      <c r="I66" s="21"/>
      <c r="J66" s="82">
        <v>0</v>
      </c>
      <c r="K66" s="6" t="s">
        <v>1851</v>
      </c>
      <c r="L66" s="6" t="s">
        <v>1804</v>
      </c>
    </row>
    <row r="67" spans="1:12" ht="9" customHeight="1" x14ac:dyDescent="0.2">
      <c r="A67" s="14"/>
      <c r="B67" s="15"/>
      <c r="C67" s="16"/>
      <c r="D67" s="67"/>
      <c r="E67" s="67"/>
      <c r="F67" s="67"/>
      <c r="G67" s="67"/>
      <c r="H67" s="67"/>
      <c r="I67" s="68"/>
      <c r="J67" s="85"/>
      <c r="K67" s="212"/>
      <c r="L67" s="208"/>
    </row>
    <row r="68" spans="1:12" ht="138.75" customHeight="1" x14ac:dyDescent="0.2">
      <c r="A68" s="214" t="s">
        <v>1852</v>
      </c>
      <c r="B68" s="2" t="s">
        <v>488</v>
      </c>
      <c r="C68" s="4" t="s">
        <v>489</v>
      </c>
      <c r="D68" s="6" t="s">
        <v>1853</v>
      </c>
      <c r="E68" s="6" t="s">
        <v>673</v>
      </c>
      <c r="F68" s="6"/>
      <c r="G68" s="6"/>
      <c r="H68" s="6"/>
      <c r="I68" s="37" t="s">
        <v>1854</v>
      </c>
      <c r="J68" s="82" t="s">
        <v>27</v>
      </c>
      <c r="K68" s="6" t="s">
        <v>1855</v>
      </c>
      <c r="L68" s="79" t="s">
        <v>1856</v>
      </c>
    </row>
    <row r="69" spans="1:12" ht="111.75" customHeight="1" x14ac:dyDescent="0.2">
      <c r="A69" s="214"/>
      <c r="B69" s="2" t="s">
        <v>490</v>
      </c>
      <c r="C69" s="4" t="s">
        <v>491</v>
      </c>
      <c r="D69" s="6" t="s">
        <v>1857</v>
      </c>
      <c r="E69" s="6" t="s">
        <v>673</v>
      </c>
      <c r="F69" s="6"/>
      <c r="G69" s="41"/>
      <c r="H69" s="6"/>
      <c r="I69" s="6"/>
      <c r="J69" s="82" t="s">
        <v>27</v>
      </c>
      <c r="K69" s="6" t="s">
        <v>1858</v>
      </c>
      <c r="L69" s="6" t="s">
        <v>1859</v>
      </c>
    </row>
    <row r="70" spans="1:12" ht="220.5" customHeight="1" x14ac:dyDescent="0.2">
      <c r="A70" s="214"/>
      <c r="B70" s="2" t="s">
        <v>492</v>
      </c>
      <c r="C70" s="4" t="s">
        <v>493</v>
      </c>
      <c r="D70" s="6" t="s">
        <v>1860</v>
      </c>
      <c r="E70" s="6" t="s">
        <v>673</v>
      </c>
      <c r="F70" s="6"/>
      <c r="G70" s="6"/>
      <c r="H70" s="6"/>
      <c r="I70" s="79" t="s">
        <v>1861</v>
      </c>
      <c r="J70" s="80" t="s">
        <v>27</v>
      </c>
      <c r="K70" s="6" t="s">
        <v>1862</v>
      </c>
      <c r="L70" s="79" t="s">
        <v>1863</v>
      </c>
    </row>
    <row r="71" spans="1:12" ht="9" customHeight="1" x14ac:dyDescent="0.2">
      <c r="A71" s="14"/>
      <c r="B71" s="15"/>
      <c r="C71" s="16"/>
      <c r="D71" s="16"/>
      <c r="E71" s="16"/>
      <c r="F71" s="16"/>
      <c r="G71" s="16"/>
      <c r="H71" s="16"/>
      <c r="I71" s="22"/>
      <c r="J71" s="81"/>
      <c r="K71" s="204"/>
      <c r="L71" s="204"/>
    </row>
  </sheetData>
  <mergeCells count="17">
    <mergeCell ref="A49:A51"/>
    <mergeCell ref="A53:A54"/>
    <mergeCell ref="A56:A59"/>
    <mergeCell ref="A63:A64"/>
    <mergeCell ref="A68:A70"/>
    <mergeCell ref="A45:A47"/>
    <mergeCell ref="A2:A4"/>
    <mergeCell ref="A6:A8"/>
    <mergeCell ref="A10:A12"/>
    <mergeCell ref="A14:A15"/>
    <mergeCell ref="A17:A18"/>
    <mergeCell ref="A20:A21"/>
    <mergeCell ref="A23:A25"/>
    <mergeCell ref="A27:A28"/>
    <mergeCell ref="A30:A33"/>
    <mergeCell ref="A35:A38"/>
    <mergeCell ref="A40:A43"/>
  </mergeCells>
  <hyperlinks>
    <hyperlink ref="L28" r:id="rId1" display="https://www.ccrek.be/NL/Voorstelling/Bevoegdheden.ht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32" sqref="B32"/>
    </sheetView>
  </sheetViews>
  <sheetFormatPr defaultColWidth="8.83203125" defaultRowHeight="15.5" x14ac:dyDescent="0.35"/>
  <cols>
    <col min="1" max="1" width="13" customWidth="1"/>
    <col min="2" max="2" width="46.83203125" customWidth="1"/>
  </cols>
  <sheetData>
    <row r="1" spans="1:2" x14ac:dyDescent="0.35">
      <c r="A1" s="51" t="s">
        <v>1864</v>
      </c>
      <c r="B1" s="52" t="s">
        <v>1865</v>
      </c>
    </row>
    <row r="2" spans="1:2" x14ac:dyDescent="0.35">
      <c r="A2" s="53" t="s">
        <v>1866</v>
      </c>
      <c r="B2" s="53" t="s">
        <v>1867</v>
      </c>
    </row>
    <row r="3" spans="1:2" x14ac:dyDescent="0.35">
      <c r="A3" s="53" t="s">
        <v>1868</v>
      </c>
      <c r="B3" s="53" t="s">
        <v>1869</v>
      </c>
    </row>
    <row r="4" spans="1:2" x14ac:dyDescent="0.35">
      <c r="A4" s="54" t="s">
        <v>1870</v>
      </c>
      <c r="B4" s="54" t="s">
        <v>1871</v>
      </c>
    </row>
    <row r="5" spans="1:2" x14ac:dyDescent="0.35">
      <c r="A5" s="53" t="s">
        <v>1872</v>
      </c>
      <c r="B5" s="53" t="s">
        <v>1873</v>
      </c>
    </row>
    <row r="6" spans="1:2" x14ac:dyDescent="0.35">
      <c r="A6" s="53" t="s">
        <v>1874</v>
      </c>
      <c r="B6" s="53" t="s">
        <v>1875</v>
      </c>
    </row>
    <row r="7" spans="1:2" x14ac:dyDescent="0.35">
      <c r="A7" s="53" t="s">
        <v>1876</v>
      </c>
      <c r="B7" s="53" t="s">
        <v>1877</v>
      </c>
    </row>
    <row r="8" spans="1:2" x14ac:dyDescent="0.35">
      <c r="A8" s="53" t="s">
        <v>1878</v>
      </c>
      <c r="B8" s="53" t="s">
        <v>1879</v>
      </c>
    </row>
    <row r="9" spans="1:2" x14ac:dyDescent="0.35">
      <c r="A9" s="53" t="s">
        <v>1880</v>
      </c>
      <c r="B9" s="53" t="s">
        <v>1881</v>
      </c>
    </row>
    <row r="10" spans="1:2" x14ac:dyDescent="0.35">
      <c r="A10" s="53" t="s">
        <v>1882</v>
      </c>
      <c r="B10" s="53" t="s">
        <v>1883</v>
      </c>
    </row>
    <row r="11" spans="1:2" x14ac:dyDescent="0.35">
      <c r="A11" s="53" t="s">
        <v>1884</v>
      </c>
      <c r="B11" s="53" t="s">
        <v>1885</v>
      </c>
    </row>
    <row r="12" spans="1:2" x14ac:dyDescent="0.35">
      <c r="A12" s="53" t="s">
        <v>1886</v>
      </c>
      <c r="B12" s="53" t="s">
        <v>1887</v>
      </c>
    </row>
    <row r="13" spans="1:2" x14ac:dyDescent="0.35">
      <c r="A13" s="53" t="s">
        <v>1888</v>
      </c>
      <c r="B13" s="53" t="s">
        <v>1889</v>
      </c>
    </row>
    <row r="14" spans="1:2" x14ac:dyDescent="0.35">
      <c r="A14" s="53" t="s">
        <v>1890</v>
      </c>
      <c r="B14" s="53" t="s">
        <v>1891</v>
      </c>
    </row>
    <row r="15" spans="1:2" x14ac:dyDescent="0.35">
      <c r="A15" s="53" t="s">
        <v>1892</v>
      </c>
      <c r="B15" s="53" t="s">
        <v>1893</v>
      </c>
    </row>
    <row r="16" spans="1:2" x14ac:dyDescent="0.35">
      <c r="A16" s="53" t="s">
        <v>1894</v>
      </c>
      <c r="B16" s="53" t="s">
        <v>1895</v>
      </c>
    </row>
    <row r="17" spans="1:2" x14ac:dyDescent="0.35">
      <c r="A17" s="53" t="s">
        <v>1896</v>
      </c>
      <c r="B17" s="53" t="s">
        <v>1897</v>
      </c>
    </row>
    <row r="18" spans="1:2" x14ac:dyDescent="0.35">
      <c r="A18" s="54" t="s">
        <v>1898</v>
      </c>
      <c r="B18" s="54" t="s">
        <v>1899</v>
      </c>
    </row>
    <row r="19" spans="1:2" x14ac:dyDescent="0.35">
      <c r="A19" s="53" t="s">
        <v>1900</v>
      </c>
      <c r="B19" s="53" t="s">
        <v>1901</v>
      </c>
    </row>
    <row r="20" spans="1:2" x14ac:dyDescent="0.35">
      <c r="A20" s="53" t="s">
        <v>1902</v>
      </c>
      <c r="B20" s="53" t="s">
        <v>1903</v>
      </c>
    </row>
    <row r="21" spans="1:2" x14ac:dyDescent="0.35">
      <c r="A21" s="53" t="s">
        <v>1904</v>
      </c>
      <c r="B21" s="53" t="s">
        <v>1905</v>
      </c>
    </row>
    <row r="22" spans="1:2" x14ac:dyDescent="0.35">
      <c r="A22" s="53" t="s">
        <v>1906</v>
      </c>
      <c r="B22" s="53" t="s">
        <v>1907</v>
      </c>
    </row>
    <row r="23" spans="1:2" x14ac:dyDescent="0.35">
      <c r="A23" s="53" t="s">
        <v>1908</v>
      </c>
      <c r="B23" s="53" t="s">
        <v>1909</v>
      </c>
    </row>
    <row r="24" spans="1:2" x14ac:dyDescent="0.35">
      <c r="A24" s="53" t="s">
        <v>1910</v>
      </c>
      <c r="B24" s="53" t="s">
        <v>1911</v>
      </c>
    </row>
    <row r="25" spans="1:2" x14ac:dyDescent="0.35">
      <c r="A25" s="53" t="s">
        <v>1912</v>
      </c>
      <c r="B25" s="53" t="s">
        <v>1913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2022-01-06T11:09:32Z</dcterms:modified>
  <cp:category/>
  <cp:contentStatus/>
</cp:coreProperties>
</file>