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90" windowHeight="7030" tabRatio="733"/>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externalReferences>
    <externalReference r:id="rId10"/>
  </externalReferences>
  <definedNames>
    <definedName name="New">[1]!SourceList</definedName>
    <definedName name="NewNew">[1]!SourceList</definedName>
  </definedNames>
  <calcPr calcId="162913"/>
</workbook>
</file>

<file path=xl/sharedStrings.xml><?xml version="1.0" encoding="utf-8"?>
<sst xmlns="http://schemas.openxmlformats.org/spreadsheetml/2006/main" count="2941" uniqueCount="1852">
  <si>
    <t>Question</t>
  </si>
  <si>
    <t>Sub-indicator</t>
  </si>
  <si>
    <t>Sub-Indicator Notes</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</si>
  <si>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</si>
  <si>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</si>
  <si>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</si>
  <si>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</si>
  <si>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</si>
  <si>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</si>
  <si>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</si>
  <si>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</si>
  <si>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</si>
  <si>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</si>
  <si>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</si>
  <si>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</si>
  <si>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</si>
  <si>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</si>
  <si>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</si>
  <si>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</si>
  <si>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</si>
  <si>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</si>
  <si>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</si>
  <si>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</si>
  <si>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</si>
  <si>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</si>
  <si>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</si>
  <si>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</si>
  <si>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</si>
  <si>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</si>
  <si>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</si>
  <si>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</si>
  <si>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</si>
  <si>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</si>
  <si>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</si>
  <si>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</si>
  <si>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</si>
  <si>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</si>
  <si>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</si>
  <si>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</si>
  <si>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</si>
  <si>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</si>
  <si>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</si>
  <si>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</si>
  <si>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</si>
  <si>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</si>
  <si>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</si>
  <si>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</si>
  <si>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</si>
  <si>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</si>
  <si>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</si>
  <si>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</si>
  <si>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</si>
  <si>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</si>
  <si>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</si>
  <si>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</si>
  <si>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</si>
  <si>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</si>
  <si>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</si>
  <si>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</si>
  <si>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</si>
  <si>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</si>
  <si>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</si>
  <si>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</si>
  <si>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</si>
  <si>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</si>
  <si>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</si>
  <si>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</si>
  <si>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</si>
  <si>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</si>
  <si>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</si>
  <si>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</si>
  <si>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</si>
  <si>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</si>
  <si>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</si>
  <si>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</si>
  <si>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</si>
  <si>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</si>
  <si>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</si>
  <si>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</si>
  <si>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</si>
  <si>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</si>
  <si>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</si>
  <si>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</si>
  <si>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</si>
  <si>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</si>
  <si>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</si>
  <si>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</si>
  <si>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</si>
  <si>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</si>
  <si>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</si>
  <si>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</si>
  <si>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</si>
  <si>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</si>
  <si>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</si>
  <si>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</si>
  <si>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</si>
  <si>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</si>
  <si>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</si>
  <si>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</si>
  <si>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</si>
  <si>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</si>
  <si>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</si>
  <si>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</si>
  <si>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</si>
  <si>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</si>
  <si>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</si>
  <si>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</si>
  <si>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</si>
  <si>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</si>
  <si>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</si>
  <si>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</si>
  <si>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</si>
  <si>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</si>
  <si>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</si>
  <si>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</si>
  <si>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</si>
  <si>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</si>
  <si>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</si>
  <si>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</si>
  <si>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</si>
  <si>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</si>
  <si>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</si>
  <si>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</si>
  <si>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</si>
  <si>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</si>
  <si>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</si>
  <si>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</si>
  <si>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</si>
  <si>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</si>
  <si>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</si>
  <si>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</si>
  <si>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</si>
  <si>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</si>
  <si>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</si>
  <si>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</si>
  <si>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</si>
  <si>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</si>
  <si>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</si>
  <si>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</si>
  <si>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</si>
  <si>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</si>
  <si>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</si>
  <si>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</si>
  <si>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</si>
  <si>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</si>
  <si>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</si>
  <si>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</si>
  <si>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</si>
  <si>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</si>
  <si>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</si>
  <si>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</si>
  <si>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</si>
  <si>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</si>
  <si>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</si>
  <si>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</si>
  <si>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</si>
  <si>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</si>
  <si>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</si>
  <si>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</si>
  <si>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</si>
  <si>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</si>
  <si>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</si>
  <si>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</si>
  <si>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</si>
  <si>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</si>
  <si>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</si>
  <si>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</si>
  <si>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</si>
  <si>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</si>
  <si>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</si>
  <si>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</si>
  <si>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</si>
  <si>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</si>
  <si>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</si>
  <si>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</si>
  <si>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</si>
  <si>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</si>
  <si>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</si>
  <si>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</si>
  <si>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</si>
  <si>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</si>
  <si>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</si>
  <si>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</si>
  <si>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</si>
  <si>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</si>
  <si>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</si>
  <si>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</si>
  <si>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</si>
  <si>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</si>
  <si>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</si>
  <si>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</si>
  <si>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</si>
  <si>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</si>
  <si>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</si>
  <si>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</si>
  <si>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</si>
  <si>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</si>
  <si>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</si>
  <si>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</si>
  <si>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</si>
  <si>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</si>
  <si>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</si>
  <si>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</si>
  <si>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</si>
  <si>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</si>
  <si>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</si>
  <si>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</si>
  <si>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</si>
  <si>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</si>
  <si>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</si>
  <si>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</si>
  <si>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</si>
  <si>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</si>
  <si>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</si>
  <si>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</si>
  <si>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</si>
  <si>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</si>
  <si>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</si>
  <si>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</si>
  <si>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</si>
  <si>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</si>
  <si>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</si>
  <si>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</si>
  <si>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</si>
  <si>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</si>
  <si>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</si>
  <si>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</si>
  <si>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</si>
  <si>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</si>
  <si>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</si>
  <si>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</si>
  <si>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</si>
  <si>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</si>
  <si>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</si>
  <si>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</si>
  <si>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</si>
  <si>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</si>
  <si>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</si>
  <si>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</si>
  <si>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</si>
  <si>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</si>
  <si>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</si>
  <si>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</si>
  <si>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</si>
  <si>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</si>
  <si>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</si>
  <si>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</si>
  <si>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</si>
  <si>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</si>
  <si>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</si>
  <si>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</si>
  <si>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</si>
  <si>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</si>
  <si>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</si>
  <si>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</si>
  <si>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</si>
  <si>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</si>
  <si>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</si>
  <si>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</si>
  <si>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</si>
  <si>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</si>
  <si>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</si>
  <si>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</si>
  <si>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</si>
  <si>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</si>
  <si>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</si>
  <si>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</si>
  <si>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</si>
  <si>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</si>
  <si>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</si>
  <si>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</si>
  <si>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</si>
  <si>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</si>
  <si>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</si>
  <si>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</si>
  <si>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</si>
  <si>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</si>
  <si>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</si>
  <si>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</si>
  <si>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</si>
  <si>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</si>
  <si>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</si>
  <si>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</si>
  <si>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</si>
  <si>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</si>
  <si>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</si>
  <si>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</si>
  <si>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</si>
  <si>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</si>
  <si>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</si>
  <si>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</si>
  <si>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</si>
  <si>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</si>
  <si>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</si>
  <si>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</si>
  <si>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</si>
  <si>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</si>
  <si>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</si>
  <si>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</si>
  <si>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</si>
  <si>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</si>
  <si>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</si>
  <si>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</si>
  <si>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</si>
  <si>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</si>
  <si>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</si>
  <si>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</si>
  <si>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</si>
  <si>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</si>
  <si>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</si>
  <si>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</si>
  <si>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</si>
  <si>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</si>
  <si>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</si>
  <si>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</si>
  <si>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</si>
  <si>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</si>
  <si>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</si>
  <si>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</si>
  <si>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</si>
  <si>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</si>
  <si>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</si>
  <si>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</si>
  <si>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</si>
  <si>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</si>
  <si>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</si>
  <si>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</si>
  <si>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</si>
  <si>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</si>
  <si>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</si>
  <si>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</si>
  <si>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</si>
  <si>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</si>
  <si>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</si>
  <si>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</si>
  <si>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</si>
  <si>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</si>
  <si>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</si>
  <si>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</si>
  <si>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</si>
  <si>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</si>
  <si>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</si>
  <si>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</si>
  <si>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</si>
  <si>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</si>
  <si>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</si>
  <si>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</si>
  <si>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</si>
  <si>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</si>
  <si>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</si>
  <si>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</si>
  <si>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</si>
  <si>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</si>
  <si>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</si>
  <si>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</si>
  <si>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</si>
  <si>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</si>
  <si>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</si>
  <si>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</si>
  <si>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</si>
  <si>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</si>
  <si>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</si>
  <si>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</si>
  <si>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</si>
  <si>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</si>
  <si>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</si>
  <si>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</si>
  <si>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</si>
  <si>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</si>
  <si>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</si>
  <si>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</si>
  <si>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</si>
  <si>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</si>
  <si>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</si>
  <si>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</si>
  <si>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</si>
  <si>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</si>
  <si>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</si>
  <si>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</si>
  <si>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</si>
  <si>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</si>
  <si>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</si>
  <si>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</si>
  <si>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</si>
  <si>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</si>
  <si>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</si>
  <si>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</si>
  <si>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</si>
  <si>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</si>
  <si>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</si>
  <si>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</si>
  <si>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</si>
  <si>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</si>
  <si>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</si>
  <si>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</si>
  <si>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</si>
  <si>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</si>
  <si>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</si>
  <si>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</si>
  <si>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</si>
  <si>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</si>
  <si>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</si>
  <si>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</si>
  <si>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</si>
  <si>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</si>
  <si>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</si>
  <si>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</si>
  <si>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</si>
  <si>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</si>
  <si>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</si>
  <si>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</si>
  <si>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</si>
  <si>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</si>
  <si>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</si>
  <si>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</si>
  <si>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</si>
  <si>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</si>
  <si>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</si>
  <si>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</si>
  <si>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</si>
  <si>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</si>
  <si>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</si>
  <si>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</si>
  <si>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</si>
  <si>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</si>
  <si>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</si>
  <si>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</si>
  <si>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</si>
  <si>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</si>
  <si>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</si>
  <si>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</si>
  <si>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</si>
  <si>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</si>
  <si>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</si>
  <si>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</si>
  <si>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</si>
  <si>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</si>
  <si>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</si>
  <si>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</si>
  <si>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</si>
  <si>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</si>
  <si>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</si>
  <si>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</si>
  <si>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</si>
  <si>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</si>
  <si>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</si>
  <si>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</si>
  <si>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</si>
  <si>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</si>
  <si>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</si>
  <si>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</si>
  <si>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</si>
  <si>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</si>
  <si>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</si>
  <si>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</si>
  <si>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</si>
  <si>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</si>
  <si>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</si>
  <si>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</si>
  <si>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</si>
  <si>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</si>
  <si>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25B</t>
  </si>
  <si>
    <t>Neither the executive nor the military unduly influence scrutiny by the audit body regarding asset disposals.</t>
  </si>
  <si>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</si>
  <si>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</si>
  <si>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</si>
  <si>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</si>
  <si>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</si>
  <si>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</si>
  <si>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</si>
  <si>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</si>
  <si>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</si>
  <si>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</si>
  <si>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</si>
  <si>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</si>
  <si>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</si>
  <si>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</si>
  <si>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</si>
  <si>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</si>
  <si>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</si>
  <si>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</si>
  <si>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</si>
  <si>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</si>
  <si>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</si>
  <si>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</si>
  <si>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</si>
  <si>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</si>
  <si>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</si>
  <si>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</si>
  <si>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</si>
  <si>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</si>
  <si>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29B</t>
  </si>
  <si>
    <t>Recording mechanisms</t>
  </si>
  <si>
    <t>Off-budget military expenditures are not officially recorded in the budget.</t>
  </si>
  <si>
    <t>29C</t>
  </si>
  <si>
    <t>Prevalence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</si>
  <si>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</si>
  <si>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</si>
  <si>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</si>
  <si>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</si>
  <si>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</si>
  <si>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</si>
  <si>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</si>
  <si>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</si>
  <si>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</si>
  <si>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</si>
  <si>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</si>
  <si>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</si>
  <si>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</si>
  <si>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</si>
  <si>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</si>
  <si>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</si>
  <si>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</si>
  <si>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</si>
  <si>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</si>
  <si>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</si>
  <si>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</si>
  <si>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</si>
  <si>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</si>
  <si>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</si>
  <si>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</si>
  <si>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</si>
  <si>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</si>
  <si>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</si>
  <si>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</si>
  <si>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</si>
  <si>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</si>
  <si>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</si>
  <si>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</si>
  <si>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</si>
  <si>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</si>
  <si>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</si>
  <si>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</si>
  <si>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</si>
  <si>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</si>
  <si>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</si>
  <si>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</si>
  <si>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</si>
  <si>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</si>
  <si>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</si>
  <si>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</si>
  <si>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</si>
  <si>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</si>
  <si>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</si>
  <si>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</si>
  <si>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</si>
  <si>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</si>
  <si>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</si>
  <si>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</si>
  <si>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</si>
  <si>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</si>
  <si>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</si>
  <si>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</si>
  <si>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</si>
  <si>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</si>
  <si>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</si>
  <si>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</si>
  <si>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</si>
  <si>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</si>
  <si>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</si>
  <si>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</si>
  <si>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</si>
  <si>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</si>
  <si>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</si>
  <si>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</si>
  <si>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</si>
  <si>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</si>
  <si>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</si>
  <si>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</si>
  <si>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</si>
  <si>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</si>
  <si>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</si>
  <si>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</si>
  <si>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</si>
  <si>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</si>
  <si>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</si>
  <si>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</si>
  <si>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</si>
  <si>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</si>
  <si>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</si>
  <si>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</si>
  <si>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</si>
  <si>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</si>
  <si>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</si>
  <si>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</si>
  <si>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</si>
  <si>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</si>
  <si>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35B</t>
  </si>
  <si>
    <t>Enforcement</t>
  </si>
  <si>
    <t xml:space="preserve">Cases are investigated but not often prosecuted. There is clear undue influence in the decision making process. </t>
  </si>
  <si>
    <r>
      <t>If there are no measures in place, this sub-indicator should be marked as</t>
    </r>
    <r>
      <rPr>
        <i/>
        <sz val="8"/>
        <rFont val="Arial"/>
        <family val="2"/>
      </rPr>
      <t xml:space="preserve"> Not Applicable </t>
    </r>
  </si>
  <si>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</si>
  <si>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</si>
  <si>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</si>
  <si>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</si>
  <si>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</si>
  <si>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</si>
  <si>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</si>
  <si>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</si>
  <si>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</si>
  <si>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</si>
  <si>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</si>
  <si>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</si>
  <si>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</si>
  <si>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</si>
  <si>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</si>
  <si>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</si>
  <si>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</si>
  <si>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</si>
  <si>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</si>
  <si>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</si>
  <si>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</si>
  <si>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</si>
  <si>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</si>
  <si>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</si>
  <si>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</si>
  <si>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</si>
  <si>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</si>
  <si>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</si>
  <si>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</si>
  <si>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</si>
  <si>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</si>
  <si>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</si>
  <si>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</si>
  <si>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</si>
  <si>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</si>
  <si>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</si>
  <si>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</si>
  <si>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</si>
  <si>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</si>
  <si>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</si>
  <si>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</si>
  <si>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</si>
  <si>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</si>
  <si>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</si>
  <si>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</si>
  <si>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</si>
  <si>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</si>
  <si>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</si>
  <si>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</si>
  <si>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</si>
  <si>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</si>
  <si>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</si>
  <si>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</si>
  <si>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</si>
  <si>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</si>
  <si>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</si>
  <si>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</si>
  <si>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</si>
  <si>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</si>
  <si>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</si>
  <si>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</si>
  <si>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</si>
  <si>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</si>
  <si>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</si>
  <si>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</si>
  <si>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</si>
  <si>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</si>
  <si>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</si>
  <si>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</si>
  <si>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</si>
  <si>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</si>
  <si>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</si>
  <si>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</si>
  <si>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</si>
  <si>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</si>
  <si>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</si>
  <si>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</si>
  <si>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</si>
  <si>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</si>
  <si>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</si>
  <si>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</si>
  <si>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</si>
  <si>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</si>
  <si>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</si>
  <si>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</si>
  <si>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</si>
  <si>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</si>
  <si>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</si>
  <si>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</si>
  <si>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</si>
  <si>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</si>
  <si>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</si>
  <si>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</si>
  <si>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</si>
  <si>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</si>
  <si>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</si>
  <si>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</si>
  <si>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</si>
  <si>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</si>
  <si>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</si>
  <si>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</si>
  <si>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</si>
  <si>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</si>
  <si>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</si>
  <si>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</si>
  <si>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</si>
  <si>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</si>
  <si>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</si>
  <si>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</si>
  <si>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</si>
  <si>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</si>
  <si>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</si>
  <si>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</si>
  <si>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</si>
  <si>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</si>
  <si>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</si>
  <si>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</si>
  <si>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</si>
  <si>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</si>
  <si>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</si>
  <si>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</si>
  <si>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</si>
  <si>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</si>
  <si>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</si>
  <si>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</si>
  <si>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</si>
  <si>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</si>
  <si>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</si>
  <si>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</si>
  <si>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</si>
  <si>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</si>
  <si>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</si>
  <si>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</si>
  <si>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</si>
  <si>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</si>
  <si>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</si>
  <si>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</si>
  <si>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</si>
  <si>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</si>
  <si>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</si>
  <si>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</si>
  <si>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</si>
  <si>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</si>
  <si>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</si>
  <si>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</si>
  <si>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</si>
  <si>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</si>
  <si>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</si>
  <si>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</si>
  <si>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</si>
  <si>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</si>
  <si>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</si>
  <si>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</si>
  <si>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</si>
  <si>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</si>
  <si>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</si>
  <si>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</si>
  <si>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</si>
  <si>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</si>
  <si>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</si>
  <si>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</si>
  <si>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</si>
  <si>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</si>
  <si>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</si>
  <si>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</si>
  <si>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</si>
  <si>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</si>
  <si>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</si>
  <si>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</si>
  <si>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</si>
  <si>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</si>
  <si>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</si>
  <si>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</si>
  <si>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</si>
  <si>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</si>
  <si>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</si>
  <si>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</si>
  <si>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</si>
  <si>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</si>
  <si>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</si>
  <si>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</si>
  <si>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</si>
  <si>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</si>
  <si>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</si>
  <si>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</si>
  <si>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</si>
  <si>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</si>
  <si>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</si>
  <si>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</si>
  <si>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</si>
  <si>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</si>
  <si>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</si>
  <si>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</si>
  <si>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</si>
  <si>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</si>
  <si>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</si>
  <si>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</si>
  <si>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</si>
  <si>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</si>
  <si>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</si>
  <si>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</si>
  <si>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</si>
  <si>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</si>
  <si>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</si>
  <si>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</si>
  <si>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</si>
  <si>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</si>
  <si>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</si>
  <si>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</si>
  <si>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</si>
  <si>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</si>
  <si>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</si>
  <si>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</si>
  <si>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</si>
  <si>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</si>
  <si>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</si>
  <si>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</si>
  <si>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</si>
  <si>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</si>
  <si>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</si>
  <si>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</si>
  <si>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</si>
  <si>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</si>
  <si>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</si>
  <si>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</si>
  <si>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</si>
  <si>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</si>
  <si>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</si>
  <si>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</si>
  <si>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</si>
  <si>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</si>
  <si>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</si>
  <si>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</si>
  <si>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</si>
  <si>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</si>
  <si>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</si>
  <si>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</si>
  <si>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</si>
  <si>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</si>
  <si>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</si>
  <si>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</si>
  <si>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</si>
  <si>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</si>
  <si>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</si>
  <si>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</si>
  <si>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</si>
  <si>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</si>
  <si>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</si>
  <si>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</si>
  <si>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</si>
  <si>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</si>
  <si>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</si>
  <si>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55B</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</si>
  <si>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</si>
  <si>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</si>
  <si>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</si>
  <si>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</si>
  <si>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</si>
  <si>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</si>
  <si>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</si>
  <si>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</si>
  <si>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</si>
  <si>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</si>
  <si>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</si>
  <si>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If the country has no policies or laws on the use of PMCs, this sub-indicator should be marked as Not Applicable.</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</si>
  <si>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</si>
  <si>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</si>
  <si>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</si>
  <si>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</si>
  <si>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</si>
  <si>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</si>
  <si>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</si>
  <si>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</si>
  <si>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</si>
  <si>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</si>
  <si>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</si>
  <si>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</si>
  <si>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</si>
  <si>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</si>
  <si>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</si>
  <si>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</si>
  <si>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</si>
  <si>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</si>
  <si>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</si>
  <si>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</si>
  <si>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</si>
  <si>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</si>
  <si>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</si>
  <si>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</si>
  <si>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</si>
  <si>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</si>
  <si>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</si>
  <si>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</si>
  <si>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</si>
  <si>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</si>
  <si>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</si>
  <si>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</si>
  <si>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</si>
  <si>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</si>
  <si>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</si>
  <si>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</si>
  <si>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</si>
  <si>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</si>
  <si>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</si>
  <si>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</si>
  <si>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</si>
  <si>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</si>
  <si>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</si>
  <si>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</si>
  <si>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</si>
  <si>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</si>
  <si>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</si>
  <si>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</si>
  <si>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</si>
  <si>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</si>
  <si>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</si>
  <si>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</si>
  <si>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</si>
  <si>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</si>
  <si>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</si>
  <si>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</si>
  <si>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</si>
  <si>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</si>
  <si>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</si>
  <si>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</si>
  <si>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</si>
  <si>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</si>
  <si>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</si>
  <si>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</si>
  <si>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</si>
  <si>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</si>
  <si>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</si>
  <si>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</si>
  <si>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</si>
  <si>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</si>
  <si>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</si>
  <si>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</si>
  <si>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</si>
  <si>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</si>
  <si>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</si>
  <si>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</si>
  <si>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</si>
  <si>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</si>
  <si>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</si>
  <si>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</si>
  <si>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</si>
  <si>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</si>
  <si>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</si>
  <si>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</si>
  <si>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</si>
  <si>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</si>
  <si>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</si>
  <si>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</si>
  <si>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</si>
  <si>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</si>
  <si>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</si>
  <si>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</si>
  <si>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</si>
  <si>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</si>
  <si>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</si>
  <si>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</si>
  <si>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</si>
  <si>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</si>
  <si>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</si>
  <si>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</si>
  <si>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</si>
  <si>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</si>
  <si>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</si>
  <si>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</si>
  <si>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</si>
  <si>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</si>
  <si>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</si>
  <si>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</si>
  <si>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</si>
  <si>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</si>
  <si>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</si>
  <si>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</si>
  <si>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</si>
  <si>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</si>
  <si>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</si>
  <si>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</si>
  <si>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</si>
  <si>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</si>
  <si>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</si>
  <si>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</si>
  <si>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</si>
  <si>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</si>
  <si>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</si>
  <si>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</si>
  <si>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</si>
  <si>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</si>
  <si>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</si>
  <si>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</si>
  <si>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</si>
  <si>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</si>
  <si>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</si>
  <si>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</si>
  <si>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</si>
  <si>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</si>
  <si>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</si>
  <si>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</si>
  <si>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</si>
  <si>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</si>
  <si>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</si>
  <si>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</si>
  <si>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</si>
  <si>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</si>
  <si>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</si>
  <si>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</si>
  <si>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</si>
  <si>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</si>
  <si>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</si>
  <si>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</si>
  <si>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</si>
  <si>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</si>
  <si>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</si>
  <si>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</si>
  <si>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</si>
  <si>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</si>
  <si>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</si>
  <si>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</si>
  <si>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</si>
  <si>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</si>
  <si>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</si>
  <si>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</si>
  <si>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</si>
  <si>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</si>
  <si>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</si>
  <si>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</si>
  <si>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</si>
  <si>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</si>
  <si>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</si>
  <si>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</si>
  <si>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</si>
  <si>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</si>
  <si>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</si>
  <si>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</si>
  <si>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r>
      <t>If procurement officials have no authority to exclude companies or individuals implicated in bribery or corruption related offences, this sub-indicator should be marked</t>
    </r>
    <r>
      <rPr>
        <i/>
        <sz val="8"/>
        <rFont val="Arial"/>
        <family val="2"/>
      </rPr>
      <t xml:space="preserve"> Not Applicable. </t>
    </r>
  </si>
  <si>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</si>
  <si>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</si>
  <si>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</si>
  <si>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</si>
  <si>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</si>
  <si>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</si>
  <si>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</si>
  <si>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</si>
  <si>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70A</t>
  </si>
  <si>
    <t>There is no law or policy that regulates offset contracts.</t>
  </si>
  <si>
    <t>70B</t>
  </si>
  <si>
    <t>Due diligence</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</si>
  <si>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</si>
  <si>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</si>
  <si>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</si>
  <si>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</si>
  <si>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</si>
  <si>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</si>
  <si>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</si>
  <si>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</si>
  <si>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</si>
  <si>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</si>
  <si>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</si>
  <si>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</si>
  <si>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</si>
  <si>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</si>
  <si>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</si>
  <si>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</si>
  <si>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</si>
  <si>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</si>
  <si>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</si>
  <si>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</si>
  <si>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</si>
  <si>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</si>
  <si>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</si>
  <si>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</si>
  <si>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</si>
  <si>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</si>
  <si>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</si>
  <si>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</si>
  <si>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</si>
  <si>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</si>
  <si>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</si>
  <si>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</si>
  <si>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</si>
  <si>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</si>
  <si>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</si>
  <si>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</si>
  <si>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</si>
  <si>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</si>
  <si>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</si>
  <si>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</si>
  <si>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</si>
  <si>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</si>
  <si>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</si>
  <si>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</si>
  <si>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</si>
  <si>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</si>
  <si>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</si>
  <si>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</si>
  <si>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</si>
  <si>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</si>
  <si>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</si>
  <si>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</si>
  <si>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</si>
  <si>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</si>
  <si>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</si>
  <si>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</si>
  <si>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</si>
  <si>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</si>
  <si>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</si>
  <si>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</si>
  <si>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</si>
  <si>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Acronym</t>
  </si>
  <si>
    <t>Full name</t>
  </si>
  <si>
    <t>Select from list:</t>
  </si>
  <si>
    <t xml:space="preserve"> I agree with the score</t>
  </si>
  <si>
    <t>I don't agree - Instead 4</t>
  </si>
  <si>
    <t>Not applicable</t>
  </si>
  <si>
    <t>I don't agree - Instead 3</t>
  </si>
  <si>
    <t>I don't agree - Instead 2</t>
  </si>
  <si>
    <t>I don't agree - Instead 0</t>
  </si>
  <si>
    <t>I don't agree - Instead 1</t>
  </si>
  <si>
    <t xml:space="preserve">If the country is not an arms exporter, this sub-indicator should be marked Not Applicable. Please verify this by using SIPRI (http://www.sipri.org/) or PRIO (http://www.prio.org/) databases.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</si>
  <si>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</si>
  <si>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</si>
  <si>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</si>
  <si>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</si>
  <si>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</si>
  <si>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</si>
  <si>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</si>
  <si>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</si>
  <si>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</si>
  <si>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</si>
  <si>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</si>
  <si>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</si>
  <si>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</si>
  <si>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</si>
  <si>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</si>
  <si>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</si>
  <si>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</si>
  <si>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</si>
  <si>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All off-budget expenditures are recorded in the respective budgets.</t>
  </si>
  <si>
    <t xml:space="preserve">Only some off-budget expenditures are recorded in the budget. Or, all off-budget expenditures are recorded but in an incomplete or highly aggregated manner. </t>
  </si>
  <si>
    <t>If there are no off-budget expenditures, this indicator should be marked N/A</t>
  </si>
  <si>
    <t>Off-budget military expenditures are rare.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</si>
  <si>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</si>
  <si>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</si>
  <si>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</si>
  <si>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</si>
  <si>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t>The government either does not explicitly outlaw private enterprises, or its sanctions are weak.</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</si>
  <si>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</si>
  <si>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</si>
  <si>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</si>
  <si>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</si>
  <si>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Public commitment to anti-corruption and integrity measures consists of general communications statements of a superficial nature, with no reference BY Chiefs or Ministers.</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</si>
  <si>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</si>
  <si>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</si>
  <si>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</si>
  <si>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</si>
  <si>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</si>
  <si>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</si>
  <si>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</si>
  <si>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</si>
  <si>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</si>
  <si>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</si>
  <si>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</si>
  <si>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</si>
  <si>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</si>
  <si>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Frequency</t>
  </si>
  <si>
    <t xml:space="preserve">Details of postings and promotions are published regularly (at least annually) within the system, and in advance of their effective date.
 </t>
  </si>
  <si>
    <t xml:space="preserve">Postings and promotions are published either very rarely or not at all. </t>
  </si>
  <si>
    <t>42D</t>
  </si>
  <si>
    <t xml:space="preserve">Postings and promotions are published but they include only some of the details listed in score 4. This is regardless of whether equivalent information is available for civil service counterparts. </t>
  </si>
  <si>
    <t>Postings and promotions are published regularly, but less frequently than annually. Or postings for only some positions are published.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</si>
  <si>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</si>
  <si>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</si>
  <si>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</si>
  <si>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</si>
  <si>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</si>
  <si>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</si>
  <si>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</si>
  <si>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</si>
  <si>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</si>
  <si>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</si>
  <si>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</si>
  <si>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</si>
  <si>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</si>
  <si>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</si>
  <si>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</si>
  <si>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</si>
  <si>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</si>
  <si>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</si>
  <si>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</si>
  <si>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</si>
  <si>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</si>
  <si>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</si>
  <si>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</si>
  <si>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</si>
  <si>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</si>
  <si>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</si>
  <si>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</si>
  <si>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</si>
  <si>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</si>
  <si>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</si>
  <si>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</si>
  <si>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</si>
  <si>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</si>
  <si>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</si>
  <si>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 xml:space="preserve">Staff are not specifically trained on the types of corruption risks in contracting that are prevalent during operations or peacekeeping missions, but they do receive general corruption training.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</si>
  <si>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</si>
  <si>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This indicator is not scored. Please discuss conditions in the country context related to good practice (Score 4).</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</si>
  <si>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</si>
  <si>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</si>
  <si>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</si>
  <si>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</si>
  <si>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</si>
  <si>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</si>
  <si>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Procurement requirements outlined in legislation are regularly bypassed, or exceptions to the law are significant either in terms of number or scale.</t>
  </si>
  <si>
    <t xml:space="preserve">Defence purchases are gennerally procured in line with legislation. There are some exceptions to the processes laid out by law, but they are minor. </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</si>
  <si>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</si>
  <si>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</si>
  <si>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</si>
  <si>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</si>
  <si>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</si>
  <si>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</si>
  <si>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</si>
  <si>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</si>
  <si>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58C</t>
  </si>
  <si>
    <t>Implementation</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</si>
  <si>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</si>
  <si>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</si>
  <si>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</si>
  <si>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</si>
  <si>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</si>
  <si>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</si>
  <si>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</si>
  <si>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</si>
  <si>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</si>
  <si>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</si>
  <si>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</si>
  <si>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</si>
  <si>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There is no external verification that the particular specifications of the tender are appropriate.</t>
  </si>
  <si>
    <t>65D</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</si>
  <si>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</si>
  <si>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</si>
  <si>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</si>
  <si>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</si>
  <si>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66D</t>
  </si>
  <si>
    <t xml:space="preserve">No training is provided to procurement officials with regards to collusion. </t>
  </si>
  <si>
    <t xml:space="preserve">If the country has no formal complaints mechanisms, this sub-indicator should be marked as Not Applicable. </t>
  </si>
  <si>
    <t xml:space="preserve">Complaints mechanisms may be specific to defence procurement or intended for all procurement processes. </t>
  </si>
  <si>
    <t xml:space="preserve">Offset contracts are permitted and regulated by legislation. </t>
  </si>
  <si>
    <t>Whether or not the government engages in offset contracts, they should be regulated. Countries must be scored.</t>
  </si>
  <si>
    <t>The government prohibits offset contracts by law.</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</si>
  <si>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</si>
  <si>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</si>
  <si>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</si>
  <si>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</si>
  <si>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Individuals within the executive or legislature speak about the defence policy or security strategy, but there is little active debate or discussion.</t>
  </si>
  <si>
    <t>Consultation is an active process in which a government agency or department opens formal and informal communication channels between the organisation and its stakeholders. It is characterised by formal mechanisms for sharing opinions and inputs</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</si>
  <si>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</si>
  <si>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</si>
  <si>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</si>
  <si>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 xml:space="preserve">There is an action plan at the ministry level but it is superficial, and does not address the institutional weaknesses in the system, OR there efforts to implement an action plan at the national level.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</si>
  <si>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</si>
  <si>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</si>
  <si>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The approved defence budget is published for the public in aggregated form with limited or no budgetary explanation.</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</si>
  <si>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</si>
  <si>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</si>
  <si>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</si>
  <si>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47D</t>
  </si>
  <si>
    <t>There is no legislation  covering defence procurement that addresses collusion.</t>
  </si>
  <si>
    <t xml:space="preserve">If there is no legislation that applies to the defence sector, this sub-indicator should be marked Not Applicable. </t>
  </si>
  <si>
    <t>There is robust external verification that the particular specifications of the tender are appropriate.</t>
  </si>
  <si>
    <t>There is some external verification that the particular specifications of the tender are appropriate, but it is not comprehensive.</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</si>
  <si>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</si>
  <si>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</si>
  <si>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</si>
  <si>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</si>
  <si>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</si>
  <si>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 xml:space="preserve">The government operates a system of classification of information under a clear legal framework to ensure that information is adequately protected. </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</si>
  <si>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</si>
  <si>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</si>
  <si>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</si>
  <si>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</si>
  <si>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</si>
  <si>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</si>
  <si>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</si>
  <si>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</si>
  <si>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</si>
  <si>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r>
      <t xml:space="preserve">If there is no evidence of asset disposal, this sub-indicator should be marked </t>
    </r>
    <r>
      <rPr>
        <i/>
        <sz val="8"/>
        <rFont val="Arial"/>
        <family val="2"/>
      </rPr>
      <t>Not Applicable</t>
    </r>
    <r>
      <rPr>
        <sz val="8"/>
        <rFont val="Arial"/>
        <family val="2"/>
      </rPr>
      <t xml:space="preserve">. </t>
    </r>
  </si>
  <si>
    <r>
      <t xml:space="preserve">Either the executive branch </t>
    </r>
    <r>
      <rPr>
        <b/>
        <sz val="8"/>
        <rFont val="Arial"/>
        <family val="2"/>
      </rPr>
      <t>or</t>
    </r>
    <r>
      <rPr>
        <sz val="8"/>
        <rFont val="Arial"/>
        <family val="2"/>
      </rPr>
      <t xml:space="preserve"> the military unduly influences scrutiny by the audit body regarding asset disposals.</t>
    </r>
  </si>
  <si>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</si>
  <si>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</si>
  <si>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</si>
  <si>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r>
      <rPr>
        <sz val="8"/>
        <rFont val="Arial"/>
        <family val="2"/>
      </rPr>
      <t xml:space="preserve">If there are no military-owned businesses, this sub-indicator should be marked </t>
    </r>
    <r>
      <rPr>
        <i/>
        <sz val="8"/>
        <rFont val="Arial"/>
        <family val="2"/>
      </rPr>
      <t xml:space="preserve">Not Applicable. </t>
    </r>
  </si>
  <si>
    <r>
      <t xml:space="preserve">If no information on actual spend is publicly available, this sub-indicator should be marked as </t>
    </r>
    <r>
      <rPr>
        <i/>
        <sz val="8"/>
        <rFont val="Arial"/>
        <family val="2"/>
      </rPr>
      <t>Not Applicable.</t>
    </r>
  </si>
  <si>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</si>
  <si>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</si>
  <si>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</si>
  <si>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</si>
  <si>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</si>
  <si>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Parliament of Botswana "Parliamentary Committees" Date Unknown, https://www.parliament.gov.bw/index.php/parliamentary-business/parliamentary-committees.</t>
  </si>
  <si>
    <t>There is no evidence of organised crime in the BDF.</t>
  </si>
  <si>
    <t>PPADB "Operations Manual" http://www.ppadb.co.bw/Manuals%20%20Acts/Operations%20Manual%20-%20Review%20final%20April%202014.pdf.</t>
  </si>
  <si>
    <t>BDF</t>
  </si>
  <si>
    <t>Botswana Defence Forces</t>
  </si>
  <si>
    <t>CECA</t>
  </si>
  <si>
    <t>MDJS</t>
  </si>
  <si>
    <t>Ministry of Defence Justice and Security</t>
  </si>
  <si>
    <t>PPADB</t>
  </si>
  <si>
    <t>Public Procurement and Asset Disposal Board</t>
  </si>
  <si>
    <t>Corruption and Economic Crime Act</t>
  </si>
  <si>
    <t>NEI</t>
  </si>
  <si>
    <t>NA</t>
  </si>
  <si>
    <t>NS</t>
  </si>
  <si>
    <t xml:space="preserve">Given that no information on actual spending is made public, this indicator is scored 'Not Applicable'. </t>
  </si>
  <si>
    <t xml:space="preserve">The Parliament of Botswana is the supreme legislative authority. The National Assembly is a representative body elected by universal adult suffrage and consists of both men and women from all sections of society. Parliament was established on the 1st March 1965 as constitutional provision Chapter V part I Section 57-76 [1]. Whilst the Parliament of Botswana comprises of two houses, National Assembly and Ntlo ya Dikgosi, it is only the National Assembly that has the powers to make laws that govern the country [1]. There is no specific Committee that has veto powers to reject the Defence/Security Budget [1]. The Parliamentary Portfolio Committee on Foreign Affairs, Defence, Justice and Security and Government Assurances is responsible for scrutinizing the Defence Policy. However, it is important to note that Botswana does not have a Defence policy [2]. Instead, the President has the power to declare war. Similarly, their Parliament does not have veto power over defence procurement but the President has the ultimate veto power instead. Also, the Constitution of Botswana stipulates very limited controls of the Parliament over the Armed forces. In the final analysis, the Parliament can scrutinize budgets but nothing more than that.	</t>
  </si>
  <si>
    <t>[</t>
  </si>
  <si>
    <r>
      <t xml:space="preserve">[1] Government of Botswana. 1994. </t>
    </r>
    <r>
      <rPr>
        <i/>
        <sz val="8"/>
        <rFont val="Arial"/>
        <family val="2"/>
      </rPr>
      <t>Corruption and Economic Crime Act</t>
    </r>
    <r>
      <rPr>
        <sz val="8"/>
        <rFont val="Arial"/>
        <family val="2"/>
      </rPr>
      <t xml:space="preserve">  https://publicofficialsfinancialdisclosure.worldbank.org/sites/fdl/files/assets/law-library-files/Botswana_Corruption%20and%20Economic%20Crime%20Act_1994_EN.pdf.
[2] PPADB Public Procurement and Asset Disposal Act [Chapter 42:08]  http://www.ppadb.co.bw/documents/PPAD_Act_revised.pdf.</t>
    </r>
  </si>
  <si>
    <t>[1] Government of Botswana. 1994. Corruption and Economic Crime Act  https://publicofficialsfinancialdisclosure.worldbank.org/sites/fdl/files/assets/law-library-files/Botswana_Corruption%20and%20Economic%20Crime%20Act_1994_EN.pdf.
[2] PPADB Public Procurement and Asset Disposal Act [Chapter 42:08] available at http://www.ppadb.co.bw/documents/PPAD_Act_revised.pdf.</t>
  </si>
  <si>
    <t xml:space="preserve">[1] Government of Botswana. 1994. Corruption and Economic Crime Act  https://publicofficialsfinancialdisclosure.worldbank.org/sites/fdl/files/assets/law-library-files/Botswana_Corruption%20and%20Economic%20Crime%20Act_1994_EN.pdf.
[2] PPADB Public Procurement and Asset Disposal Act [Chapter 42:08] available at http://www.ppadb.co.bw/documents/PPAD_Act_revised.pdf.
</t>
  </si>
  <si>
    <t xml:space="preserve">[1] Government of Botswana. 1994. Corruption and Economic Crime Act  https://publicofficialsfinancialdisclosure.worldbank.org/sites/fdl/files/assets/law-library-files/Botswana_Corruption%20and%20Economic%20Crime%20Act_1994_EN.pdf.
[2] PPADB Public Procurement and Asset Disposal Act [Chapter 42:08] available at http://www.ppadb.co.bw/documents/PPAD_Act_revised.pdf.
</t>
  </si>
  <si>
    <t xml:space="preserve">When deploying military personnel on the field, the country does not deploy trained personnel for corruption [1]. As noted in other questions, the BDF is not currently involved in any military operations. The mandate to monitor corruption remains the prerogative of DCEC. The DCEC’s aims included: 
-Promoting ethical behaviour in government and public organisations.
-Establishing codes of conduct Maintaining good governance, transparency and the rule of law [2].
-Taking part in corruption prevention interventions. 
The DCEC was given wide-ranging powers and operational independence, which was modelled on the Hong Kong’s Independent Commission Against Corruption (ICAC), with a "three-pronged strategy" of investigation, prevention and public education. It had robust investigative powers, such as the power to arrest, trace and freeze assets, to search and seize, to confiscate travel documents, and to extradite suspects. It could also recommend prosecutions to the Directorate of Public Prosecutions (DPP). The DPP in turn had control over all prosecutions [2]. </t>
  </si>
  <si>
    <t>As no trained corruption professionals are deployed to monitor corruption risk on the field, this indicator is scored 'Not Applicable'. It remains the prerogative of DCEC to fighting corruption with its trained officials [1]. The stories of corruption coming out of Botswana, however, do not point to lower levels of corruption as much as the inability of the Botswana Directorate on Corruption and Economic Crime (DCEC) to deal with elite corruption, including in the Botswana Defence Forces. DCEC has not conducted any publicised corruption training for those BDF Officers that have been deployed to peacekeeping missions [2].</t>
  </si>
  <si>
    <r>
      <t xml:space="preserve">[1]. Government of Botswana. 1994. </t>
    </r>
    <r>
      <rPr>
        <i/>
        <sz val="8"/>
        <rFont val="Arial"/>
        <family val="2"/>
      </rPr>
      <t>Corruption and Economic Crime Act.</t>
    </r>
    <r>
      <rPr>
        <sz val="8"/>
        <rFont val="Arial"/>
        <family val="2"/>
      </rPr>
      <t xml:space="preserve">  https://publicofficialsfinancialdisclosure.worldbank.org/sites/fdl/files/assets/law-library-files/Botswana_Corruption%20and%20Economic%20Crime%20Act_1994_EN.pdf.
[2]. PPADB Public Procurement and Asset Disposal Act [Chapter 42:08], http://www.ppadb.co.bw/documents/PPAD_Act_revised.pdf.</t>
    </r>
  </si>
  <si>
    <t>[1] Botswana Defence Force Act (Cap. 21:05) and the Defence Force (Regular Force) (Officers) Regulations, as amended.
[2] Government of Botswana. "Botswana Defence Force Act"  https://www.gov.bw/ministries/botswana-defence-force.Montreaux Document https://www.mdforum.ch/participants</t>
  </si>
  <si>
    <t xml:space="preserve">This indicator is not assigned a score in the GDI as Botswana's legal framework makes no provision for private military contractors [1,2]. Botswana has not signed the Montreaux Document. </t>
  </si>
  <si>
    <t>[1] Botswana Defence Force Act (Cap. 21:05) and the Defence Force (Regular Force) (Officers) Regulations, as amended.
[2] Government of Botswana "Botswana Defence Force Act" https://www.gov.bw/ministries/botswana-defence-force.</t>
  </si>
  <si>
    <t xml:space="preserve">This indicator is not assigned a score in the GDI. Botswana's legal framework makes no provision for private military contractors [1,2]. </t>
  </si>
  <si>
    <t>All national assets in Botswana, including that of the Defence, are disposed of in terms of the Public Procurement and Asset Disposal Board [Cap 42:08] [1]. There is also the Defence Internal Audit Department that assists in the disposal of assets working together with the Public Procurement and Asset Disposal Board [2]. The effectiveness of the controls is not tested in isolation to the security services sector. This is because when disposing of the assets the PPADB combines assets from other state institutions together with those of the security services for mass disposal [2]. The mandate to produce the asset disposal reports is vested to the PPADB in terms of the law. However, this does not prohibit the internal audit department to produce its own asset disposal reports.</t>
  </si>
  <si>
    <t>For the 2020/2021 Recurrent Budget, the Ministry of Defence, Justice and Security received P8.56 billion (approximately USD 800 million) [1]. Of this amount, the percentage that will go to the intelligence and security services (known as DIS) has not been published. Historically, the budget for DIS has been mired in controversy [1]. For example, in 2017, it was reported that, Parliament was caught between a rock and a hard place when the Finance and Economic Development Ministry brought an urgent request for approval of an additional P726 million for supplementary expenditure [2]. Under the Financial Paper Number 3 of 2016/17, which contains Supplementary Estimates of Expenditure from the consolidated fund pertaining to eight ministries, Nonofo Molefhi, who was standing in for the substantive Finance Minister, requested amongst others, P5.5 million for over spending by the Directorate of Intelligence and Security (DISS) [2]. Secret items are not part of the budget. The arrest of the former DISS Boss, Isaac Kgosi, being charged inter alia corruption in the secret purchasing of various secret items of the DISS.</t>
  </si>
  <si>
    <t>The Bostwana Auditor General does not produce exclusive audit reports on the DISS. The Annual Reports only refer to the umbrella ministry, the Ministry of  Defence, Justice and Security and no specific reference on the DISS [1,2]. It is the Audit Report of DISS that is not discussed. However, the Audit findings of other Defence and Security departments are published by the Auditor General and discussed in Parliament.</t>
  </si>
  <si>
    <t xml:space="preserve">There is no record or evidence of any Off-Budget expenditure. As such, this indicator is scored 'Not Applicable'. As discussed above, the Finance Act prohibits any withdrawal of money outside the Financial legal framework [1]. For this reason, section 16 of the Finance Act provides that: 
(1) No moneys shall be withdrawn from other public funds unless the issue of those moneys has been authorized by or under a written law.
(2) In this section "other public funds" means public funds other than the Consolidated Fund and trust funds not established by law [2]. </t>
  </si>
  <si>
    <t>As discussed in 29A and 29B above, there is no record or evidence of any Off-Budget expenditure. This is consistent with the outlawing of the Off-Budget Expenditure in terms of the Finance Act as highlighted above [1, 2].</t>
  </si>
  <si>
    <t>The right of access to information held by the State as provided for under section 12 (1) of the Constitution [1]. According to Balule and Dambe, "After half a century since the adoption of the Constitution, it is perhaps surprising that, given the importance of the right of access to information, and the difficulties faced by individuals in accessing State-held information, courts of law in the country have not yet been called upon to decide on the ambit of the right of access to information guaranteed in the Constitution"[2]. Despite this provision, it is difficult for the public to access information from the Defence Sector [2]. There is legislation, however, that there are no implementing guidelines to that effect. As noted already, there are no mechanisms on how the public can access defence information, except for what is available in the media. Classified and sensitive information is not accessible to the public. If one is aggrieved by the denial of such information, which is in defence custody, the aggrieved person may approach the courts for the constitutional right to have access and may be granted where there is justification.</t>
  </si>
  <si>
    <t xml:space="preserve">This indicator is not assigned a score in the GDI. The classification of information in Botswana is regulated in terms of the Intelligence and Security Services Act [Chap 23:02] [1]. This provides inter alia that  "classified information" means information of such a sensitive nature and value that the unauthorised publication or disclosure thereof would lead to a security risk being posed to the State [2]. </t>
  </si>
  <si>
    <t>[1] Sunday Standard "US Government spotlights Isaac Kgosi corruption case" available at https://www.sundaystandard.info/us-government-spotlights-isaac-kgosiocos-corruption-case/.
[2] Mail and Guardian "Botswana arests  ex spy boss"  January 18, 2019,available at https://mg.co.za/article/2019-01-18-botswana-arrests-ex-spy-boss/.</t>
  </si>
  <si>
    <t xml:space="preserve">There are no military owned businesses [1,2]. As such, this indicator is scored 'Not Applicable'. </t>
  </si>
  <si>
    <t xml:space="preserve">There is no evidence of unauthorised private enterprise by the military, during the research period [1,2]. Howver, this does not mean that such activities do not exist if media reports are anything to go by. Given the lack of substantive evidence, this indicator is not scored and is marked 'Not Enough Information'. </t>
  </si>
  <si>
    <t>Unit Commanders are not on record with regards to their commitment to uphold and promote anti-corruption measures as well as integrity within the defence procurement system. Most of the statements on corruption on behalf of the Botswana Defence Forces are made by the Minister of Defence, Justice and Security [1]. Other Senior Officers in the military rarely make public statements, not as a matter of prohibition, but they do not interact with the public that often. Unit Commanders and Leaders do not engage with the public often [2]. It follows that even on public statements relating to corruption, transparency, integrity and accountability. This can be attributed to the military reporting structures of the BDF [2].</t>
  </si>
  <si>
    <t>As explained in 38A above, the information is not available to the public [1,2].</t>
  </si>
  <si>
    <t xml:space="preserve">The issue of ghost soldiers was problematic around 2014 but has been resolved [1]. No such issues have been raised in the last five years [2]. It was reported previously (2014) that, despite strong denials from Botswana Defence Force (BDF) management, some ex-soldiers claim that they continue to be paid by the army long after they have resigned. The ex-soldiers were shocked to realise that although they have resigned or retired, they were still on the BDF payroll system [2]. One of the soldiers, who retired in March this year, said BDF is still crediting him with his salary while he has resigned. There are no reports as to whether these allegations were investigated [2]. </t>
  </si>
  <si>
    <t>Pay days for civil servants are known and adhered to almost religiously [1,2].</t>
  </si>
  <si>
    <t>In 2019, the Government approved the alignment of the Botswana Defence force (BDF) pay structure with that of the public service. Addressing Rakhuna Base Camp BDF members on March 12, President Dr Mokgweetsi Masisi said the changes entailed setting the entry-level for soldiers at the rank of private at B1 instead of the B3 salary scale with effect from April [1]. Dr Masisi said the new structure was a transition from the structure where only 15 professions in the BDF were aligned to the public service pay structure [2]. Furthermore, he said the establishment of a separate pension scheme for the BDF had been circulated to other ministries [2]. There are no issues with wrong pay.</t>
  </si>
  <si>
    <t xml:space="preserve">The promotion of the personnel is defined in the law. Depending on the post of the promotion that needs to be filled, there have been cases reported where some promotions have been controversial [1]. For example, the promotion of the BDF Commander by the former President Ian Khama, who was then replaced by another new BDF Commander when President Mokwetsi Masisi came into power raised eyebrows on the selection and appointment process of the BDF Commander [2]. </t>
  </si>
  <si>
    <t>Postings and promotions are not published except for the top high ranking officials [1,2,3]</t>
  </si>
  <si>
    <t>The Sanctions as provided for in CECA apply as soliciting bribes for preferred postings is classified as corruption [1,2]. In terms of section 36 of the CECA, any person who is guilty of corruption or cheating the revenue under this Part shall, upon conviction, be liable to imprisonment for a term not exceeding 10 years or to a fine not exceeding P500.000, or to both.</t>
  </si>
  <si>
    <t>Chains of Command are separate from Chains of Payment. Chains of Commanda are regulated in terms of the Botswana Defence Force Act (Cap. 21:05) and the Defence Force (Regular Force) (Officers) Regulations, as amended [1]. Payments are regulated in terms of the Finance Act and the Public Procurement and Asset Disposal Act [2].</t>
  </si>
  <si>
    <t>According to the Government of Botswana, Botswana’s value system is based on the bedrock of Botho [1]. It is the overarching principle under which all BDF values are derived. It is the basis of the core values of honour and respect [1]. It characterises a well-mannered, courteous and disciplined Defence Force [2]. An individual who possesses this quality realises his or her full potential both as an individual and as part of the unit to which he or she belongs. BDF values are enforced by Defence Force Regulations, Code of Military Discipline and Code of Professional Conduct and by Military Customs and traditions" [2]. There is no Code of Conduct for all Military personnel.</t>
  </si>
  <si>
    <t xml:space="preserve">Cases of breach of the Code of Conduct are investigated. However, there are not so many cases that are available in the public domain. Historically, cases have been investigated and in some instances, they involved court cases [1,2]. </t>
  </si>
  <si>
    <t>Botswana does have General Public Service Principles and Standards that are meant to guide the conduct of the civil servants on matters of corruption, bribery, conflict of interest etc [1,2]. In addition, there is the Public Service Code of Conduct, however, in terms of Section 3 of the Public Service Act Chapter 26:01, it does not apply to the Security Services.</t>
  </si>
  <si>
    <t>Guidance is given to civil servants on an ad-hoc basis as part of training [1]. There is no widespread training, it depends on the urgency of the job as well the location of the job that is being filled [2].</t>
  </si>
  <si>
    <t>Regular anti-corruption training for the military and civilian personnel is not carried out by a specific program [1]. It is discretionary at the expedience of the DCEC [2].</t>
  </si>
  <si>
    <t xml:space="preserve">There is no defence policy to make the outcomes of defence prosecution public [1,2]. </t>
  </si>
  <si>
    <t>[1] http://www.thepatriot.co.bw/news/item/5398-we-have-no-hope-against-corruption.html (accessed 13 April 2020)</t>
  </si>
  <si>
    <t>[1] PPADB Public Procurement and Asset Disposal Act [Chapter 42:08] available at http://www.ppadb.co.bw/documents/PPAD_Act_revised.pdf.
[2] PPADB "Operations Manual" available at http://www.ppadb.co.bw/Manuals%20%20Acts/Operations%20Manual%20-%20Review%20final%20April%202014.pdf.</t>
  </si>
  <si>
    <t>BDF's procurement processes are formalised with a number of them are published by the PPADB on their website [1]. However, the defence procurement cycle process from needs assessments through contract implementation and sign off are not made public [2]. As explained in 57A and as seen on the PADB website, defence procurement is conducted in term so the PPADB. As explained elsewhere, not all BDF procurement is conducted through the PPADB.  Sensitive procurement of BDF is naturally excluded from PPADB.</t>
  </si>
  <si>
    <t>The PPADB Operations Manual provides detailed steps that must be followed by the BDF [1]. However, it is difficult to ascertain their implementation due to the unavailability of the detailed procurement cycle processes [2]. However, in the purchasing of aircraft in 2017, the Minister of Defence responded inter alia that: Minister Kgathi said regarding the need or otherwise of a third party in the procurement, it has to be understood that the BDF has the competence and technical expertise to define their requirements and execute procurement without the assistance of agents commonly known as middlemen [2]. Mr Kgathi thus urged MPs to desist from pre-empting defence procurement processes outcomes. He also said that the issue of a possible escalation of the arms race is an irrelevant theoretical approach to the national defence analysis; explaining that procurement of military equipment is required for military protection of a particular country for which the military is established [2]. The lack of transparency makes it is very difficult to evaluate. This is worsened by the absence of a monitoring process where results are made publicly available.</t>
  </si>
  <si>
    <t>There are no robust procurement oversight mechanisms evidenced by the lack of sound reports by the DCEC and PPADB on their oversight work within BDF procurement processes [1]. This was reflected in the purchase of aircraft where the Minister of Finance was questioned on that particular procurement that exposed the ineffectiveness of the oversight mechanisms [1]. The Minister of Finance said he is not in a position to explain the purchase of the Gripen aircraft or any other defence equipment with the Swedish government. This is due to the BDF still considering options for a fighter aircraft that will meet its needs in terms of the design philosophy of the aircraft, multi-role capability, technical superiority and interoperability [2]. He confirmed however that the Gripen aircraft is one of the many platforms currently under consideration; noting that others include the Russian Yak 130 and Mig 29, the Korean T/FA 50, the French Mirage 2000-5, the American F16 and the Brazilian Super Tucano.</t>
  </si>
  <si>
    <t>[1] Auditor General Botswana Report of the Auditor General 31 Marhc 2018 https://www.gov.bw/sites/default/files/2020-03/Auditor-Generals-report-2018-2019_0.pdf.
[2] UNODC Country Review Report of the Republic of Botswana June 2019, https://www.unodc.org/documents/treaties/UNCAC/CountryVisitFinalReports/2019_06_03_Botswana_Final_Country_Report.pdf.</t>
  </si>
  <si>
    <t>As explained in 59B, the lack of reports to support the actual oversight activities demonstrates the lack of transparency and effectiveness of these oversight institutions [338]. This happens despite the existence of a sound legal framework to support the oversight mechanisms [1]. Again, the aircraft purchase when a Member of Parliament, Dithapelo Keorapetse, of Selebi Phikwe West had asked the minister to explain “the intended purchase of Gripen JAS 39 C/D sub-frames by the BDF”.[2] He also requested the minister to declare the companies and their directors, who will be handling the purchase, sale contracts, negotiations and the delivery between the BDF and the Swedish government [2]. In addition, he had also wanted to know the percentage commission that the BDF is prepared to pay as a management fee or successful contract negotiation or delivery fee to such a company in Botswana [2].</t>
  </si>
  <si>
    <t>[1] Auditor General Botswana Report of the Auditor General 31 Marhc 2018 available at https://www.gov.bw/sites/default/files/2020-03/Auditor-Generals-report-2018-2019_0.pdf.
[2] UNODC Country Review Report of the Republic of Botswana June 2019, available at https://www.unodc.org/documents/treaties/UNCAC/CountryVisitFinalReports/2019_06_03_Botswana_Final_Country_Report.pdf.</t>
  </si>
  <si>
    <t>[1] PPADB Public Procurement and Asset Disposal Act [Chapter 42:08] http://www.ppadb.co.bw/documents/PPAD_Act_revised.pdf.
[2] PPADB "Operations Manual" http://www.ppadb.co.bw/Manuals%20%20Acts/Operations%20Manual%20-%20Review%20final%20April%202014.pdf.</t>
  </si>
  <si>
    <t xml:space="preserve">The PPADB Act amplified by the PPADB Manual makes provision for the procedures to be followed when procuring entity wishes to employ single-sourcing [1]. The same applies to single sourcing by the BDF [1]. What is not clear in terms of the actual practice is the extent of oversight by the PPADB, DCEC, Auditor General and other oversight institutions in scrutinising the single-sourcing purchases [2]. For example, the Auditor General, in the 3 Audit Reports, does not refer to single sourcing by the BDF [2]. </t>
  </si>
  <si>
    <t>[1] Auditor General Botswana Report of the Auditor General 31 March 2018 available at https://www.gov.bw/sites/default/files/2020-03/Auditor-Generals-report-2018-2019_0.pdf.
[2] PPADB Public Procurement and Asset Disposal Act [Chapter 42:08] available at http://www.ppadb.co.bw/documents/PPAD_Act_revised.pdf.</t>
  </si>
  <si>
    <t>[1] PPADB "Operations Manual" available at http://www.ppadb.co.bw/Manuals%20%20Acts/Operations%20Manual%20-%20Review%20final%20April%202014.pdf.
[2] Auditor General Botswana Report of the Auditor General 31 March 2018 available at https://www.gov.bw/sites/default/files/2020-03/Auditor-Generals-report-2018-2019_0.pdf.</t>
  </si>
  <si>
    <t>Procurement officials usually have an appreciation of corruption before they start work on procurement [1]. The assumption is that they would have the necessary training [1]. In addition, there is training not just on collusion but on corruption as well [2]. As explained earlier, the training is not on regular basis but ad hoc basis and also on demand by the BDF [2]. The PPADB has a Capacity Building program for procurement officials. The PPADB provides inter alia that: 
"T​​he Public Procurement and Asset Disposal Board training program aims to create awareness and appreciation of the requirements of the PPAD Act and Regulations as well as international best practices in public sector procurement. The Public Procurement and Asset Disposal training program aims to create an awareness and appreciation of the requirements of the PPAD Act and Regulations and international best practices in public sector procurement. 
The program focuses on building the requisite knowledge and skills required to apply the requirements of the Act &amp; Regulation in the day to day management of public procurement and asset disposal. Procurement practitioners and contractors equipped with the skills to understand the following; 
- The structure of the legal and regulatory framework for public procurement and the key features of each constituent part. 
- Procurement Planning 
- Procedures, processes and controls in tendering 
- Public Procurement Principles.
- Preparation of tender documents. 
- Evaluation, adjudication and award of tenders.
- Debriefing. 
- Preparing winning bids.
- Bid Protest,etc."</t>
  </si>
  <si>
    <t>[1] UNODC Country Review Report of the Republic of Botswana June 2019, available at https://www.unodc.org/documents/treaties/UNCAC/CountryVisitFinalReports/2019_06_03_Botswana_Final_Country_Report.pdf.
[2] PPADB "Operations Manual" available at http://www.ppadb.co.bw/Manuals%20%20Acts/Operations%20Manual%20-%20Review%20final%20April%202014.pdf.</t>
  </si>
  <si>
    <t>The winning bid for non-classisifed contracts such as purchases of uniforms, vehicles, furniture are publicly available on the PPADB website [1]. However, post award contractual adjustments are not published [2].The PPADB Act makes provision for access to post ward adjustments to those who demnstrate material interest in the contract to show cause why they should be providef with such information. The PPADB Manual also makes provision for such requests [2].</t>
  </si>
  <si>
    <t>There is no systematic periodical generation of reports that indicate monitoring [1]. In practice, the officer releases monitoring records if a particular contract either has been disputed or in cases where some other government entitiy has requested for such information [2]. Both the PPADB Act and the PPADB Manual do not provide for mandatory monitoring reporting.</t>
  </si>
  <si>
    <t>The PPADB Act as well as the CECA provide extensively for sanctions of breaches of procurement contracts [1]. Depending on the nature of the breach, contractors  can be debarred, blacklisted or criminally charged in line with the criminal law of Botswana [1]. A recent example is the suspension of 3 Pin Solution for a period of two years as well as a written warning to Rockeffeler Civil Engineering. Both were sanctioned in terms of the PPADB Act for improper and unethical conduct.</t>
  </si>
  <si>
    <t>Section 77 of the PPADB Act provides as follows: claim for compensation for contravention of legal provisions (1) a person who is aggrieved by any decision of the Board or if any of its committees, according to matters arising under section 103 of the Act, may-
(a) submit a complaint by following the review procedures of the Board, set out in regulation 78; and
(b) if that person is dissatisfied with the final decision reached when the review procedures of the Board under paragraph (a) are exhausted, apply to the Independent Committee for a review of the decision.
(2) The following matters shall not be subject to the review referred to in subregulation:
(a) the selection of a method of procurement;
(b) the choice of an evaluation procedure for such procurement;
(c) a decision by the Board or its committee to reject all bids; and
(d) a refusal by the procuring entity to respond to an unsolicited offer of an interest to bid [1,2]. This is both an internal and external processes, depending on the route that the aggrieved party opts for.</t>
  </si>
  <si>
    <t xml:space="preserve">[1] Government of Botswana "Corruption and Economic Crime Act" available at https://publicofficialsfinancialdisclosure.worldbank.org/sites/fdl/files/assets/law-library-files/Botswana_Corruption%20and%20Economic%20Crime%20Act_1994_EN.pdf.
[2] PPADB Public Procurement and Asset Disposal Act [Chapter 42:08] available at http://www.ppadb.co.bw/documents/PPAD_Act_revised.pdf.
</t>
  </si>
  <si>
    <t>There are no examples of offset contracts that the Botswana Defence Forces have been involved in [1,2].</t>
  </si>
  <si>
    <t>[1] PPADB Public Procurement and Asset Disposal Act [Chapter 42:08] available at http://www.ppadb.co.bw/documents/PPAD_Act_revised.pdf.
[2] PPADB "Operations Manual" available at available at http://www.ppadb.co.bw/Manuals%20%20Acts/Operations%20Manual%20-%20Review%20final%20April%202014.pdf.</t>
  </si>
  <si>
    <t>General information regarding the financing package is available [1]. However, the intrinsic details that regulate the actual operationalisation of the contract are not publicly available [2]. If an interested party requests such information, the PPADB Act makes provision for the processes that must be followed for such information to be released [2]. From the information available on the PPADB website, information regarding the financing package surrounding major arms deals, (such as payment timelines, interest rates, commercial loans or export credit agreements) is not made publicly available before the signing of contracts.</t>
  </si>
  <si>
    <t>[1] PPADB "BDF Procurement Plan 2019-2020 "available at http://www.ppadb.co.bw/Procurement%20Plans/BDF%20PROCUREMENT%20PLAN.pdf.
[2]  PPADB "MDJS Procurement Plan 1" available at http://www.ppadb.co.bw/Procurement%20Plans/Forms/20182019.aspx?View=%7Bd98f3e11-df77-46e2-b7cc-d83caa1c2d72%7D&amp;SortField=LinkFilename&amp;SortDir=Asc.</t>
  </si>
  <si>
    <t>This indicator is not assigned a score in the GDI. There is no evidence of any influence on the BDF by the selling nations [1]. This can be attributed to the nature of the purchase as well as the secret details that are generally associated with the security purchases [2].</t>
  </si>
  <si>
    <t>This indicator is not assigned a score in the GDI. There have been allegations that certain purchases by the BDF took place as a result of political pressures [1]. However, these remain as allegations and they have been dismissed or confirmed through due process [2].</t>
  </si>
  <si>
    <t xml:space="preserve">In the absence of a clear Defence Policy, the Parliament of Botswana does have the powers to debate the Defence Budget. Whilst the Defence Budget does not define the specific items to be procured by the Defence Policy, the legal provision remains in place to be utilised once there is a Defence Policy [1]. This is provided for in terms of sections 86-88 of the 1966 Botswana Constitution (As Amended). The Defence Budget is debated in Parliament whilst the expenditure related to the Defence Policy is not[1]. The assumption here is that once the Defence Budget has been debated then there is tacit approval of whatever may have been included in the Defence Policy if at all it existed. In this case, there is no Defence Policy to talk about [2]. 	  </t>
  </si>
  <si>
    <t xml:space="preserve">The current Executive of President, Mogkweetsi Masisi, came into power on 1st April 2018. There is no clear evidence as to any coercion either by the Executive of the Defence. However, there have been some reports in the media pointing to the interference by the previous Executive [1]. No legal action has been taken by the current administration regarding this alleged corruption [2. 
In one report, it was stated that Investigator, Jako Hubona, with the Directorate on Corruption and Economic Crime -- an intelligence unit that probes state graft -- accused Khama, former intelligence chief Isaac Kgosi and another senior intelligence officer, Weleminah Maswabi, of transferring some of the funds to HSBC Bank in Hong Kong and leading South African banks. The rest was pumped into offshore accounts as well as South African bank accounts. Hubona, claimed in an affidavit deposed in a recent high profile court case against Maswabi. So far, only Maswabi has been charged and is facing three counts of financing terrorism, possession of unexplained property and false declaration for the passport. She has since been granted bail and will make a court appearance in February next year. No charges against Khama have been filed in court.  </t>
  </si>
  <si>
    <t>Recommendations to improve the operations of the Ministries are issued by the Committee to the relevant Ministries incorporated [1]. These recommendations range from human capital to institutional reforms. However, it is the slow pace that is a cause for concern. For example, in one report, it was stated that Botswana National Assembly Chairperson of Foreign Affairs, Defence, Justice, and Security Committee, Major General Pius Mokgware, emphasised that their Committee was charged with the responsibility of carrying scrutiny of government departments [2]. Major General Mokgware explained to the team that their role was to make sure they followed the laid down policies, adding that they called the responsible officers to brief their Committee of their doings as well as to ensure that they keep their mandate [2]. He further stated that their Committee examined government policies and legislation under the portfolios of foreign affairs, international affairs justice, and defence [2]. The relationship between the Committee and the Ministry cannot be interpreted to be strained though it has demonstrated some challenges in the execution of the recommendations by the Committee.</t>
  </si>
  <si>
    <t>The country does not have a Defence Policy or a National Security Strategy that is debated and publicly available [1]. In 2019, a paper by retired Brigadier General Gaseikannwe Peke, said that Bostwana does not have a Defence Policy or a National Security Strategy but instead depends on several directives and other pronouncements by the Executive and other relevant Defence officials [1]. It has further been observed that, in the strict sense of definitions, Botswana does not have a National Security Strategy but rather relies heavily on the legislative instruments in the form of the respective Acts of Parliament about Defence, Public Safety, Justice, Intelligence etc [1]. The Vision 2016 and these legislative instruments have since formed the national core points of entry for any strategic considerations [1]. Of course, these pieces of legislation have been found wanting over time, hence the need for a comprehensive national security strategy became evident in the quest for an effective and accountable security architecture [1].</t>
  </si>
  <si>
    <r>
      <t xml:space="preserve">[1] Gaseikwe, Peke </t>
    </r>
    <r>
      <rPr>
        <i/>
        <sz val="8"/>
        <rFont val="Arial"/>
        <family val="2"/>
      </rPr>
      <t>National Security Strategy Development: Botswana Case Study</t>
    </r>
    <r>
      <rPr>
        <sz val="8"/>
        <rFont val="Arial"/>
        <family val="2"/>
      </rPr>
      <t xml:space="preserve">, Africa Center for Strategic Studies, March 2019.
[2] Presidential Task Team </t>
    </r>
    <r>
      <rPr>
        <i/>
        <sz val="8"/>
        <rFont val="Arial"/>
        <family val="2"/>
      </rPr>
      <t>Vision 2036</t>
    </r>
    <r>
      <rPr>
        <sz val="8"/>
        <rFont val="Arial"/>
        <family val="2"/>
      </rPr>
      <t xml:space="preserve">, Lentswe La Lesedi, July 2016.
</t>
    </r>
  </si>
  <si>
    <t>[1] Gaseikwe, Peke National Security Strategy Development: Botswana Case Study, Africa Center for Strategic Studies, March 2019.
[2] Presidential Task Team Vision 2036, Lentswe La Lesedi, July 2016.</t>
  </si>
  <si>
    <t>It follows from 3A and 3B that there have not been any public consultations in the last 5 years. This is because the country does not have a Defence Policy or a National Security Strategy. Internal consultations are the ones that have been reported to be going on. It has been noted that around mid-March 2003 the Defence Council accepted in principle that there should be a Defence Policy Review Commission and that the Minister for Presidential Affairs and Public Administration should motivate a draft Cabinet Memorandum for consideration by Cabinet [1]. It was not until the end of May 2005 (6 months after the general election) that the Permanent Secretary to the President (PSP) circulated a draft cabinet memorandum to that effect [1]. The long period between the motivation in 2003 and plan of action in 2006 could be attributed to the preparations for the 2004 general elections taking priority on the Executive’s calendar. The subsequent new Ministerial appointments post the elections could possibly have slowed down the motivation [1]. It would appear that the Ministry for Presidential Affairs and Public Administration was not adequately resourced in human capital to undertake the defence policy review (no Ministry of Defence then).</t>
  </si>
  <si>
    <t>[1] BOCONGO "Botswana Council of NoN-Governmental Organisations Democratic Governance" Date Unknown, 2017, available at http://www.bocongo.org/index.php/bocongo-content/cid/57/democratic-governance/.
[2] USAID  "2018 Civil Society Organization Sustainability Index" November 2019, available at https://www.fhi360.org/sites/default/files/media/documents/resource-csosi-2018-africa-report.pdf.</t>
  </si>
  <si>
    <t>There is no evidence of any collaboration between the CSOs and the Defence on areas of corruption. Further, there is no indication that such requests by the CSOs were denied [1]. There is no CSO actively engaged in corruption let alone Defence corruption in Bostwana [1]. With this in mind, it has been observed that civil society groups in Botswana are not as fully developed as ones in other African countries. This reality may be partly attributable to the political and economic stability that has prevailed since independence [2]. Furthermore, the lack of any meaningful ‘struggle’ for independence and the concomitant absence of a tradition of questioning – combined with an essentially top-down traditional culture of acquiescence before one’s superiors – may explain the relative weakness and disorganised nature of civil society [2].</t>
  </si>
  <si>
    <t>Botswana has substantially complied with the obligations of UNCAC [1]. For example, the establishment of an anti-corruption agency in the form of the Directorate of Corruption and Economic Crime [1]. However, in a UNODC Compliance Review Report (2019), it was highlighted that there is still room for Botswana to improve its compliance [2]. Recently, the government publicly stated that the Minister for Presidential Affairs, Governance and Public Administration, Mr Nonofo Molefhi, claims the government is committed to the implementation of the United Nations Convention Against Corruption (UNCAC), which it ratified in June 2011 [2]. Speaking at a workshop on Botswana's second review cycle of the UNCAC in Gaborone on May 2, Mr Molefhi emphasised that strong political will on the part of the government had led to the development of robust measures against corruption [2].</t>
  </si>
  <si>
    <t xml:space="preserve">Generally, there is debate around Defence issues but in most cases, it is around budget allocations, recruitment, and in some instances, the corruption that may have been reported in the media [1]. The debate around systemic issues within the Botswana Defence Forces is not discussed in public [1]. From the only authentic document on the envisaged Defence Policy, it noted that at the inaugural meeting in September 2007 on the Defence Policy, resolved that the process would be covered under seven stages: Strategic Environment Assessment; Threat Assessment; Institutional Framework; Gap Analysis; Institutional Policy Framework; Implementation; and Monitoring &amp; Evaluation. Although these groups were drawn from the security sector departments, it did not necessarily mean that all were conversant with the nature of the work at hand [2]. Therefore, this called for some work-in-progress training by the Head of the Secretariat to bring the members of the Secretariat to an appreciable degree of comprehension in terms of the concept, research and drafting of documents. This is for subsequent presentation to the Working Group, who in turn, would make submissions to the Steering Group for thorough scrutiny before approval [2]. These consultations exclude the public. </t>
  </si>
  <si>
    <t>Risk assessments are not conducted on a scheduled basis [1]. There are no published risk assessments that have been done in recent years. However, the country has demonstrated its willingness to deal with corruption [1]. For example, Botswana has just completed a National Anti-Money Laundering (AML) and Counter Financing of Terrorism (CFT) Risk Assessment [2]. The National Risk Assessment (NRA) was supported by the World Bank, which resulted in the adoption by officials of a National AML/CFT Risk Assessment Report and Action Plan presented at a three-day workshop. Botswana is the eleventh country in Africa to do so [2].</t>
  </si>
  <si>
    <t xml:space="preserve">There are clear planning and acquisition processes that are guided in terms of the Public Procurement and Asset Disposal Act [1]. These are available under the auspices of the PPADB. However, not all acquisitions are available to the public for security reasons [1]. In terms of the law, The Public Procurement and Asset Disposal Board (PPADB) was enacted by an Act of Parliament [Cap 42:08] of 2001 [2]. PPADB is a parastatal organisation, operating under the Ministry of Finance and Economic Development (MFED) [2]. The primary mandate of PPADB is to adjudicate and award tenders for the Central Government and any other institutions specified under the Act for the delivery of works, services and supplies [2]. The Board is also responsible for the registration and discipline of contractors who do business with the Government. It supports capacity building on procurement and asset disposal, monitor adherence to the Act and provides advice [2].​ There are some internal documents that relate to the strategy and purchases. What is then published are the final determinants of the planning outcomes. These are what you find on the PPADB website.  </t>
  </si>
  <si>
    <t>[1] PPADB BDF Procurement Plan available at http://www.ppadb.co.bw/Procurement%20Plans/BDF%20PROCUREMENT%20PLAN.pdf.
[2] PPADB "BDF Procurement Plan available at http://www.ppadb.co.bw/Procurement%20Plans/MDJS%20Procurement_Plan%20-%20HQ%20AGC%20%20Prisons.pdf.</t>
  </si>
  <si>
    <t>The Defence budget is available on an aggregate basis. Since the BDF does not have a standalone Ministry, the BDF budget is combined under the Ministry of Defence Justice and Security [1]. The Ministry's budget is then streamlined to the specific departments - Defence, Justice and Security [1]. According to the 2020 Budget Speech, "The Ministry of Defence, Justice and Security is allocated the second largest share at P1.94 billion or 16.14 per cent [2]. The bulk of the proposed budget will go to the Botswana Defence Force for air assets, vehicles, as well a defence and communication equipment [2]. The balance will be shared between the Botswana Police Service to cater for the construction of police stations and staff houses and the Department of Prisons and Rehabilitation Services for provision of prison infrastructure, equipment and storage facilities" [2].</t>
  </si>
  <si>
    <t xml:space="preserve">There is the Foreign Affairs, Defence, Justice and Security Portfolio Committee which is appointed at the beginning of each Parliament for the Life of the Parliament and is dissolved upon the dissolution of the Assembly [1]. The Parliamentary Portfolio Committees exercise oversight and scrutiny over the Defence Budget and their sectorial mandates and report their findings to the Assembly [2]. The same Portfolio Committee also reviews Government Policies and Legislation on Defence [2]. The Foreign Affairs, Defence, Justice and Security Portfolio Committee, has the power to summon witnesses to explain the budget. There is no evidence that the committees have the formal power to summon witnesses. </t>
  </si>
  <si>
    <t>The Portfolio Committee on Foreign Affairs, Defence, Justice, Security are appointed at the beginning of each Parliament stage during the life of the Parliament and shall stand dissolved upon the dissolution of the Assembly. This Committee exercises oversight and scrutiny over inter alia - the Department of Defence. There are no reports of influence on decision making [1,2]. In other words, there is no evidence to suggest that the Committee has any influence on the defence budget.</t>
  </si>
  <si>
    <t>The approved budget is made public with some explanations, although, the explanations are not detailed enough for more detailed scrutiny [1]. However, the explanations at least make the public understand or at least appreciate how the Defence Budget will be generally used [2]. There is still room for more information on the Expenditure side to encourage transparency and accountability of the defence to the public and other interested stakeholders [3]. In some instances, the budget is broken into different components for presentation in Parliament.</t>
  </si>
  <si>
    <t>The approved budget is published as aggregated with reasonable information which may not be detailed enough in most cases [1]. The published budget is available both to the public and CSOs. As explained earlier, the NGOs in Botswana are not active in Defence and Security matters. This is supported by the lack of any publications by the NGOs under the banner of BOCONGO. For example, in the 2019/2020 Recurrent Budget Speech on Defence and Security, it has been reported that: Minister of Defence Justice and Security, Shaw Kgathi, has proposed a recurrent budget of 6 billion eight hundred and fifty-eight million eight hundred and sixty thousand nine hundred and twenty pula and a development budget of two billion four hundred and ninety-nine million seven hundred and ninety-two thousand three hundred and eighty-eight pula for his Ministry in the 2019/20 financial year [2]. Presenting his proposal in Parliament yesterday Kgathi said that the money will go towards ministry headquarters, the Dukwi refugee camp, the Botswana police service, the BDF, the department of prisons, legal aid Botswana and the office of the receiver as well as the budgetary needs of the structures occasioned by the adoption of the anti-money laundering and financing of terrorism-related acts under his ministry [2]. He said of priority is the salary and conditions of service for the members of the Botswana defence force. He added that the recommendations of the Tsa Bahiri Consultancy, which was appointed to undertake a holistic review of the conditions of service and pay structure of the BDF members, were approved by the cabinet in 2016 [2].</t>
  </si>
  <si>
    <t xml:space="preserve">There is no evidence to the effect that the BDF officials are involved in businesses that relate to natural resources [1,2]. Officers are prohibited from engagement in trade or business for profit without the consent of the commander by Article 74 of the BDF Subsidiary Legislation [3]. </t>
  </si>
  <si>
    <t xml:space="preserve">There is no evidence that these interests are declared if at all they exist. As such, this indicator is scored 'Not Applicable'. The Declaration of Assets and Liability 12 of 2019, which came into effect on 22 October 2019, makes provision for the declaration of interests, income, assets and liabilities of certain categories of persons; to monitor the interests, income, assets and liabilities of those persons to prevent and detect corruption, money laundering and the acquisition of property from proceeds of any other offence, and for matters connected therewith or incidental thereto [1]. With the new law, it will be possible to scrutinise the declarations from any form of impropriety [2]. </t>
  </si>
  <si>
    <r>
      <t>[1]  Board Decisions.</t>
    </r>
    <r>
      <rPr>
        <i/>
        <sz val="8"/>
        <rFont val="Arial"/>
        <family val="2"/>
      </rPr>
      <t xml:space="preserve"> PPADB.</t>
    </r>
    <r>
      <rPr>
        <sz val="8"/>
        <rFont val="Arial"/>
        <family val="2"/>
      </rPr>
      <t xml:space="preserve"> http://www.ppadb.co.bw/Pages/BoardDecisions.aspx?Paged=TRUE&amp;p_Board_x005F_x0020_Date=20180405%2000%3A00%3A00&amp;p_ID=539&amp;PageFirstRow=331&amp;&amp;View=%7B9DD5B6AF-F10C-45D1-B7D4-7D55A8EF749E%7D
[2] Report of the Auditor General on the Accounts of the Botswana Government 2018. 2019. </t>
    </r>
    <r>
      <rPr>
        <i/>
        <sz val="8"/>
        <rFont val="Arial"/>
        <family val="2"/>
      </rPr>
      <t>Auditor General</t>
    </r>
    <r>
      <rPr>
        <sz val="8"/>
        <rFont val="Arial"/>
        <family val="2"/>
      </rPr>
      <t>. https://www.gov.bw/sites/default/files/2020-03/Auditor-Generals-report-2018-2019_0.pdf.</t>
    </r>
  </si>
  <si>
    <r>
      <t xml:space="preserve">[1] Sale of obselete BDF equipment halted. 2010. </t>
    </r>
    <r>
      <rPr>
        <i/>
        <sz val="8"/>
        <rFont val="Arial"/>
        <family val="2"/>
      </rPr>
      <t>Bam Piet</t>
    </r>
    <r>
      <rPr>
        <sz val="8"/>
        <rFont val="Arial"/>
        <family val="2"/>
      </rPr>
      <t xml:space="preserve">. https://www.mmegi.bw/index.php?sid=1=458=2010/February/Friday26&amp;aid=4232&amp;dir=2010/August/Thursday19/.
[2] Dignia Systems Sues DIS. 2019. </t>
    </r>
    <r>
      <rPr>
        <i/>
        <sz val="8"/>
        <rFont val="Arial"/>
        <family val="2"/>
      </rPr>
      <t>Khonani Ontebetse</t>
    </r>
    <r>
      <rPr>
        <sz val="8"/>
        <rFont val="Arial"/>
        <family val="2"/>
      </rPr>
      <t>. https://www.sundaystandard.info/dignia-systems-sues-dis/,</t>
    </r>
  </si>
  <si>
    <t xml:space="preserve">[1] Botswana. Auditor General Report of the Auditor General. 2018. https://www.gov.bw/sites/default/files/2020-03/Auditor-Generals-report-2018-2019_0.pdf.
[2] Botswana. Auditor General Report of the Auditor General. 2017. https://www.gov.bw/sites/default/files/2020-03/Auditor-Generals-report-2018-2019_0.pdf.                                                             
</t>
  </si>
  <si>
    <r>
      <t xml:space="preserve">[1] UNODC Country Review Report of the Republic of Botswana. 2019. https://www.unodc.org/documents/treaties/UNCAC/CountryVisitFinalReports/2019_06_03_Botswana_Final_Country_Report.pdf.
[2] Report of the Auditor General on the Accounts of the Botswana Government 2018. 2019. </t>
    </r>
    <r>
      <rPr>
        <i/>
        <sz val="8"/>
        <rFont val="Arial"/>
        <family val="2"/>
      </rPr>
      <t>Auditor General.</t>
    </r>
    <r>
      <rPr>
        <sz val="8"/>
        <rFont val="Arial"/>
        <family val="2"/>
      </rPr>
      <t xml:space="preserve">  https://www.gov.bw/sites/default/files/2020-03/Auditor-Generals-report-2018-2019_0.pdf.</t>
    </r>
  </si>
  <si>
    <t>[1]. BWgovernment. 2019. "DISS ACT TO UNDERGO REVIEW - MAGOSI" Facebook, March 29, 2019. https://www.facebook.com/BotswanaGovernment/posts/diss-act-to-undergo-review-magosiin-line-with-giving-the-directorate-of-intellig/2139438592805454/.
[2] Report of the Auditor General on the Accounts of the Botswana Government 2018. 2019. Auditor General.  https://www.gov.bw/sites/default/files/2020-03/Auditor-Generals-report-2018-2019_0.pdf.</t>
  </si>
  <si>
    <r>
      <t xml:space="preserve">[1] Finance and Audit Act [Chap 54:01]. </t>
    </r>
    <r>
      <rPr>
        <i/>
        <sz val="8"/>
        <rFont val="Arial"/>
        <family val="2"/>
      </rPr>
      <t>Bank of Botswana</t>
    </r>
    <r>
      <rPr>
        <sz val="8"/>
        <rFont val="Arial"/>
        <family val="2"/>
      </rPr>
      <t>. https://www.bankofbotswana.bw/sites/default/files/Finance-and-Audit-Act.pdf.
[2] Report of the Auditor General on the Accounts of the Botswana Government 2018. 2019. Auditor General.  https://www.gov.bw/sites/default/files/2020-03/Auditor-Generals-report-2018-2019_0.pdf.</t>
    </r>
  </si>
  <si>
    <r>
      <t xml:space="preserve">[1] Finance and Audit Act [Chap 54:01]. </t>
    </r>
    <r>
      <rPr>
        <i/>
        <sz val="8"/>
        <rFont val="Arial"/>
        <family val="2"/>
      </rPr>
      <t>Bank of Botswana</t>
    </r>
    <r>
      <rPr>
        <sz val="8"/>
        <rFont val="Arial"/>
        <family val="2"/>
      </rPr>
      <t xml:space="preserve">. https://www.bankofbotswana.bw/sites/default/files/Finance-and-Audit-Act.pdf.
[2] Report of the Auditor General on the Accounts of the Botswana Government 2018. 2019. </t>
    </r>
    <r>
      <rPr>
        <i/>
        <sz val="8"/>
        <rFont val="Arial"/>
        <family val="2"/>
      </rPr>
      <t xml:space="preserve">Auditor General. </t>
    </r>
    <r>
      <rPr>
        <sz val="8"/>
        <rFont val="Arial"/>
        <family val="2"/>
      </rPr>
      <t xml:space="preserve"> https://www.gov.bw/sites/default/files/2020-03/Auditor-Generals-report-2018-2019_0.pdf.</t>
    </r>
  </si>
  <si>
    <r>
      <t xml:space="preserve">[1] Finance and Audit Act [Chap 54:01]. </t>
    </r>
    <r>
      <rPr>
        <i/>
        <sz val="8"/>
        <rFont val="Arial"/>
        <family val="2"/>
      </rPr>
      <t>Bank of Botswana</t>
    </r>
    <r>
      <rPr>
        <sz val="8"/>
        <rFont val="Arial"/>
        <family val="2"/>
      </rPr>
      <t xml:space="preserve">. https://www.bankofbotswana.bw/sites/default/files/Finance-and-Audit-Act.pdf.
[2] Report of the Auditor General on the Accounts of the Botswana Government 2018. 2019. </t>
    </r>
    <r>
      <rPr>
        <i/>
        <sz val="8"/>
        <rFont val="Arial"/>
        <family val="2"/>
      </rPr>
      <t>Auditor General</t>
    </r>
    <r>
      <rPr>
        <sz val="8"/>
        <rFont val="Arial"/>
        <family val="2"/>
      </rPr>
      <t>.  https://www.gov.bw/sites/default/files/2020-03/Auditor-Generals-report-2018-2019_0.pdf.</t>
    </r>
  </si>
  <si>
    <r>
      <t xml:space="preserve">[1] Tachilisa Badala Balule and Baboki Jonathan Dambe. 2019. "The right of access to state-held information in Botswana: lessons from emerging international human rights jurisprudence, Commonwealth Law Bulletin" https://doi.org/10.1080/03050718.2019.1634608.
[2] Botswana Defence Forces Modernization. </t>
    </r>
    <r>
      <rPr>
        <i/>
        <sz val="8"/>
        <rFont val="Arial"/>
        <family val="2"/>
      </rPr>
      <t>Global Security</t>
    </r>
    <r>
      <rPr>
        <sz val="8"/>
        <rFont val="Arial"/>
        <family val="2"/>
      </rPr>
      <t>. https://www.globalsecurity.org/military/world/botswana/bdf-modernization.htm.</t>
    </r>
  </si>
  <si>
    <r>
      <t xml:space="preserve">[1] 2015. "US Government spotlights Isaac Kgosi corruption case" </t>
    </r>
    <r>
      <rPr>
        <i/>
        <sz val="8"/>
        <rFont val="Arial"/>
        <family val="2"/>
      </rPr>
      <t>Sunday Standard.</t>
    </r>
    <r>
      <rPr>
        <sz val="8"/>
        <rFont val="Arial"/>
        <family val="2"/>
      </rPr>
      <t xml:space="preserve"> June 28, 2015. https://www.sundaystandard.info/us-government-spotlights-isaac-kgosiocos-corruption-case/.
[2] 2019. "Botswana arests ex spy boss" </t>
    </r>
    <r>
      <rPr>
        <i/>
        <sz val="8"/>
        <rFont val="Arial"/>
        <family val="2"/>
      </rPr>
      <t>Mail and Guardian.</t>
    </r>
    <r>
      <rPr>
        <sz val="8"/>
        <rFont val="Arial"/>
        <family val="2"/>
      </rPr>
      <t xml:space="preserve">  January 18, 2019. https://mg.co.za/article/2019-01-18-botswana-arrests-ex-spy-boss/.</t>
    </r>
  </si>
  <si>
    <t>There are no military owned businesses [1,2].</t>
  </si>
  <si>
    <r>
      <t xml:space="preserve">[1] 2019. "Botswana arests ex spy boss" </t>
    </r>
    <r>
      <rPr>
        <i/>
        <sz val="8"/>
        <rFont val="Arial"/>
        <family val="2"/>
      </rPr>
      <t>Mail and Guardian</t>
    </r>
    <r>
      <rPr>
        <sz val="8"/>
        <rFont val="Arial"/>
        <family val="2"/>
      </rPr>
      <t xml:space="preserve">.  January 18, 2019. https://mg.co.za/article/2019-01-18-botswana-arrests-ex-spy-boss/.
[2] 2015. "US Government spotlights Isaac Kgosi corruption case" </t>
    </r>
    <r>
      <rPr>
        <i/>
        <sz val="8"/>
        <rFont val="Arial"/>
        <family val="2"/>
      </rPr>
      <t>Sunday Standard.</t>
    </r>
    <r>
      <rPr>
        <sz val="8"/>
        <rFont val="Arial"/>
        <family val="2"/>
      </rPr>
      <t xml:space="preserve"> June 28, 2015. https://www.sundaystandard.info/us-government-spotlights-isaac-kgosiocos-corruption-case/.</t>
    </r>
  </si>
  <si>
    <r>
      <t>[1] 2015. "US Government spotlights Isaac Kgosi corruption case"</t>
    </r>
    <r>
      <rPr>
        <i/>
        <sz val="8"/>
        <rFont val="Arial"/>
        <family val="2"/>
      </rPr>
      <t xml:space="preserve"> Sunday Standard</t>
    </r>
    <r>
      <rPr>
        <sz val="8"/>
        <rFont val="Arial"/>
        <family val="2"/>
      </rPr>
      <t xml:space="preserve">. June 28, 2015. https://www.sundaystandard.info/us-government-spotlights-isaac-kgosiocos-corruption-case/.
[2] 2019. "Botswana arests ex spy boss" </t>
    </r>
    <r>
      <rPr>
        <i/>
        <sz val="8"/>
        <rFont val="Arial"/>
        <family val="2"/>
      </rPr>
      <t>Mail and Guardian</t>
    </r>
    <r>
      <rPr>
        <sz val="8"/>
        <rFont val="Arial"/>
        <family val="2"/>
      </rPr>
      <t>.  January 18, 2019. https://mg.co.za/article/2019-01-18-botswana-arrests-ex-spy-boss/.</t>
    </r>
  </si>
  <si>
    <t>[1] BWgovernment. 2014 "Botswana Defence Forces Compelled to Rebut Information on Missing Equipment." Facebook, May 27, 2014. https://www.facebook.com/BotswanaGovernment/posts/botswana-defence-force-press-statement-bdf-compelled-to-rebut-articles-regarding/635044969911498/.
[2] Kgakatsi, T. "Defence, justice ministry hails staff." Daily News.  http://www.dailynews.gov.bw/news-details.php?nid=28510.</t>
  </si>
  <si>
    <r>
      <t xml:space="preserve">[1]UNODC. 2019. Botswana Final Country Report https://www.unodc.org/documents/treaties/UNCAC/CountryVisitFinalReports/2019_06_03_Botswana_Final_Country_Report.pdf.
[2] Kgosana, R. 2019. "Former Botswana Intelligence Head Arretsed on Corruption." </t>
    </r>
    <r>
      <rPr>
        <i/>
        <sz val="8"/>
        <rFont val="Arial"/>
        <family val="2"/>
      </rPr>
      <t>The Citizen</t>
    </r>
    <r>
      <rPr>
        <sz val="8"/>
        <rFont val="Arial"/>
        <family val="2"/>
      </rPr>
      <t xml:space="preserve">, January 17, 2019. https://citizen.co.za/news/news-africa/2065244/former-botswana-intelligence-head-arrested-on-corruption-charges/.
[3] "Botswana: Once Most Feared Man In Botswana Arrested on Corruption Charges" </t>
    </r>
    <r>
      <rPr>
        <i/>
        <sz val="8"/>
        <rFont val="Arial"/>
        <family val="2"/>
      </rPr>
      <t>AllAfrica</t>
    </r>
    <r>
      <rPr>
        <sz val="8"/>
        <rFont val="Arial"/>
        <family val="2"/>
      </rPr>
      <t>. https://allafrica.com/stories/201901180683.html.</t>
    </r>
  </si>
  <si>
    <r>
      <t xml:space="preserve">[1] Botswana. Government of Botswana. </t>
    </r>
    <r>
      <rPr>
        <i/>
        <sz val="8"/>
        <rFont val="Arial"/>
        <family val="2"/>
      </rPr>
      <t>Whistleblower Protection Act.</t>
    </r>
    <r>
      <rPr>
        <sz val="8"/>
        <rFont val="Arial"/>
        <family val="2"/>
      </rPr>
      <t xml:space="preserve"> https://www.gov.bw/sites/default/files/2019-12/Whistleblowing%20Act.pdf.
[2] Whistleblowing. </t>
    </r>
    <r>
      <rPr>
        <i/>
        <sz val="8"/>
        <rFont val="Arial"/>
        <family val="2"/>
      </rPr>
      <t>Bank of Botswana</t>
    </r>
    <r>
      <rPr>
        <sz val="8"/>
        <rFont val="Arial"/>
        <family val="2"/>
      </rPr>
      <t>. https://www.bankofbotswana.bw/content/whistle-blowing.</t>
    </r>
  </si>
  <si>
    <t>[1] Botswana. Government of Botswana. Whistleblower Protection Act. https://www.gov.bw/sites/default/files/2019-12/Whistleblowing%20Act.pdf.
.</t>
  </si>
  <si>
    <r>
      <t xml:space="preserve">[1] Botswana. Government of Botswana. </t>
    </r>
    <r>
      <rPr>
        <i/>
        <sz val="8"/>
        <rFont val="Arial"/>
        <family val="2"/>
      </rPr>
      <t>Ministry of Defence Justice and Security</t>
    </r>
    <r>
      <rPr>
        <sz val="8"/>
        <rFont val="Arial"/>
        <family val="2"/>
      </rPr>
      <t xml:space="preserve">. https://www.gov.bw/ministries/ministry-defence-justice-and-security.
[2] Gasennelwe, U. 2018. "BDF soldiers query delayed promotions." </t>
    </r>
    <r>
      <rPr>
        <i/>
        <sz val="8"/>
        <rFont val="Arial"/>
        <family val="2"/>
      </rPr>
      <t>Weekend Post</t>
    </r>
    <r>
      <rPr>
        <sz val="8"/>
        <rFont val="Arial"/>
        <family val="2"/>
      </rPr>
      <t>, January 16, 2018. https://www.weekendpost.co.bw/20146/news/bdf-soldiers-query-delayed-promotions/.</t>
    </r>
  </si>
  <si>
    <t>[1] Botswana Defence Force Act (Cap. 21:05) and the Defence Force (Regular Force) (Officers) Regulations, as amended.
[2] Gasennelwe, U. 2018. "BDF soldiers query delayed promotions." Weekend Post, January 16, 2018. https://www.weekendpost.co.bw/20146/news/bdf-soldiers-query-delayed-promotions/.</t>
  </si>
  <si>
    <r>
      <t xml:space="preserve">[1] Botswana Military Strength. 2020. </t>
    </r>
    <r>
      <rPr>
        <i/>
        <sz val="8"/>
        <rFont val="Arial"/>
        <family val="2"/>
      </rPr>
      <t>Global Fire Power</t>
    </r>
    <r>
      <rPr>
        <sz val="8"/>
        <rFont val="Arial"/>
        <family val="2"/>
      </rPr>
      <t xml:space="preserve">. https://www.globalfirepower.com/country-military-strength-detail.asp?country_id=botswana. 
[2] Lebanna, P. "Botswana Defence Force Readiness Impressive." </t>
    </r>
    <r>
      <rPr>
        <i/>
        <sz val="8"/>
        <rFont val="Arial"/>
        <family val="2"/>
      </rPr>
      <t>allAfrica.</t>
    </r>
    <r>
      <rPr>
        <sz val="8"/>
        <rFont val="Arial"/>
        <family val="2"/>
      </rPr>
      <t xml:space="preserve"> https://allafrica.com/stories/201903200209.html.
</t>
    </r>
  </si>
  <si>
    <r>
      <t xml:space="preserve">[1] Botswana Defence Force Act (Cap. 21:05) and the Defence Force (Regular Force) (Officers) Regulations, as amended.
[2] Gasennelwe, U. 2018. "BDF soldiers query delayed promotions." </t>
    </r>
    <r>
      <rPr>
        <i/>
        <sz val="8"/>
        <rFont val="Arial"/>
        <family val="2"/>
      </rPr>
      <t>Weekend Post</t>
    </r>
    <r>
      <rPr>
        <sz val="8"/>
        <rFont val="Arial"/>
        <family val="2"/>
      </rPr>
      <t>, January 16, 2018, https://www.weekendpost.co.bw/20146/news/bdf-soldiers-query-delayed-promotions/.</t>
    </r>
  </si>
  <si>
    <t>[1] VOLUME: III CHAPTER: 21:05 BOTSWANA DEFENCE FORCE: SUBSIDIARY LEGISLATION DEFENCE FORCE REGULAR FORCE OFFICERS REGULATIONS Part :III Promotion, Seniority, Pay and General Allowances regs 1026.
[2] Botswana Defence Force Act (Cap. 21:05) and the Defence Force (Regular Force) (Officers) Regulations, as amended.</t>
  </si>
  <si>
    <t>[1] Botswana Defence Force Act (Cap. 21:05) and the Defence Force (Regular Force) (Officers) Regulations, as amended.
[2] VOLUME: III CHAPTER: 21:05 BOTSWANA DEFENCE FORCE: SUBSIDIARY LEGISLATION
DEFENCE FORCE REGULAR FORCE OFFICERS REGULATIONS</t>
  </si>
  <si>
    <t>[1] Botswana Defence Force Act (Cap. 21:05) and the Defence Force (Regular Force) (Officers) Regulations, as amended.
[2] VOLUME: III CHAPTER: 21:05 BOTSWANA DEFENCE FORCE: SUBSIDIARY LEGISLATION DEFENCE FORCE REGULAR FORCE OFFICERS REGULATIONS</t>
  </si>
  <si>
    <r>
      <t xml:space="preserve">[1] DCEC. </t>
    </r>
    <r>
      <rPr>
        <i/>
        <sz val="8"/>
        <rFont val="Arial"/>
        <family val="2"/>
      </rPr>
      <t>Corruption and Economic Crime Act</t>
    </r>
    <r>
      <rPr>
        <sz val="8"/>
        <rFont val="Arial"/>
        <family val="2"/>
      </rPr>
      <t xml:space="preserve">. http://www.elaws.gov.bw/chapter.php?chap=08:05.
[2] UNODC. 2019. </t>
    </r>
    <r>
      <rPr>
        <i/>
        <sz val="8"/>
        <rFont val="Arial"/>
        <family val="2"/>
      </rPr>
      <t xml:space="preserve">Country Review Report of the Republic of Botswana. </t>
    </r>
    <r>
      <rPr>
        <sz val="8"/>
        <rFont val="Arial"/>
        <family val="2"/>
      </rPr>
      <t>https://www.unodc.org/documents/treaties/UNCAC/CountryVisitFinalReports/2019_06_03_Botswana_Final_Country_Report.pdf.</t>
    </r>
  </si>
  <si>
    <r>
      <t xml:space="preserve">[1] Botswana Defence Force Act (Cap. 21:05) and the Defence Force (Regular Force) (Officers) Regulations, as amended.
[2] PPADB. </t>
    </r>
    <r>
      <rPr>
        <i/>
        <sz val="8"/>
        <rFont val="Arial"/>
        <family val="2"/>
      </rPr>
      <t>Public Procurement and Asset Disposal Act</t>
    </r>
    <r>
      <rPr>
        <sz val="8"/>
        <rFont val="Arial"/>
        <family val="2"/>
      </rPr>
      <t xml:space="preserve">. http://www.ppadb.co.bw/documents/PPAD_Act_revised.pdf
</t>
    </r>
  </si>
  <si>
    <r>
      <t xml:space="preserve">[1] Botswana. Government of Botswana. </t>
    </r>
    <r>
      <rPr>
        <i/>
        <sz val="8"/>
        <rFont val="Arial"/>
        <family val="2"/>
      </rPr>
      <t>Botswana Defence Force Areas of Responsibility</t>
    </r>
    <r>
      <rPr>
        <sz val="8"/>
        <rFont val="Arial"/>
        <family val="2"/>
      </rPr>
      <t>. https://www.gov.bw/ministries/botswana-defence-force.
[2] Government of Botswana VOLUME: III CHAPTER: 21:05 BOTSWANA DEFENCE FORCE: SUBSIDIARY LEGISLATION DEFENCE FORCE REGULAR FORCE OFFICERS REGULATIONS,</t>
    </r>
  </si>
  <si>
    <r>
      <t xml:space="preserve">[1] Fighting Corruption in Botswana. 2018. </t>
    </r>
    <r>
      <rPr>
        <i/>
        <sz val="8"/>
        <rFont val="Arial"/>
        <family val="2"/>
      </rPr>
      <t>CPI.</t>
    </r>
    <r>
      <rPr>
        <sz val="8"/>
        <rFont val="Arial"/>
        <family val="2"/>
      </rPr>
      <t xml:space="preserve"> https://www.centreforpublicimpact.org/case-study/fighting-corruption-botswana/
[2] 2019. </t>
    </r>
    <r>
      <rPr>
        <i/>
        <sz val="8"/>
        <rFont val="Arial"/>
        <family val="2"/>
      </rPr>
      <t>UNODC Country Review Report of the Republic of Botswana.</t>
    </r>
    <r>
      <rPr>
        <sz val="8"/>
        <rFont val="Arial"/>
        <family val="2"/>
      </rPr>
      <t xml:space="preserve"> https://www.unodc.org/documents/treaties/UNCAC/CountryVisitFinalReports/2019_06_03_Botswana_Final_Country_Report.pdf.</t>
    </r>
  </si>
  <si>
    <r>
      <t xml:space="preserve">[1] Reporting Corruption. </t>
    </r>
    <r>
      <rPr>
        <i/>
        <sz val="8"/>
        <rFont val="Arial"/>
        <family val="2"/>
      </rPr>
      <t>Government of Botswana</t>
    </r>
    <r>
      <rPr>
        <sz val="8"/>
        <rFont val="Arial"/>
        <family val="2"/>
      </rPr>
      <t>. https://www.gov.bw/policing/reporting-corruption.
[2] 2019. UNODC Country Review Report of the Republic of Botswana. https://www.unodc.org/documents/treaties/UNCAC/CountryVisitFinalReports/2019_06_03_Botswana_Final_Country_Report.pdf.</t>
    </r>
  </si>
  <si>
    <r>
      <t xml:space="preserve">[1] PPADB Public Procurement and Asset Disposal Act [Chapter 42:08] http://www.ppadb.co.bw/documents/PPAD_Act_revised.pdf.
[2] BOPA. 2017. "BDF has competence to execute own procurement." </t>
    </r>
    <r>
      <rPr>
        <i/>
        <sz val="8"/>
        <rFont val="Arial"/>
        <family val="2"/>
      </rPr>
      <t>Botswana Daily News</t>
    </r>
    <r>
      <rPr>
        <sz val="8"/>
        <rFont val="Arial"/>
        <family val="2"/>
      </rPr>
      <t>, July 12, 2017. http://www.dailynews.gov.bw/mobile/news-details.php?nid=37168&amp;flag=current.</t>
    </r>
  </si>
  <si>
    <r>
      <t xml:space="preserve">[1] PPADB Public Procurement and Asset Disposal Act [Chapter 42:08] available at http://www.ppadb.co.bw/documents/PPAD_Act_revised.pdf.
[2] Operations Manual,  </t>
    </r>
    <r>
      <rPr>
        <i/>
        <sz val="8"/>
        <rFont val="Arial"/>
        <family val="2"/>
      </rPr>
      <t>PPADB</t>
    </r>
    <r>
      <rPr>
        <sz val="8"/>
        <rFont val="Arial"/>
        <family val="2"/>
      </rPr>
      <t>, http://www.ppadb.co.bw/Manuals%20%20Acts/Operations%20Manual%20-%20Review%20final%20April%202014.pdf.</t>
    </r>
  </si>
  <si>
    <t>[1] PPADB "BDF Procurement Plan 2019-2020 "http://www.ppadb.co.bw/Procurement%20Plans/BDF%20PROCUREMENT%20PLAN.pdf.
[2] PPADB "MDJS Procurement Plan 1" available at http://www.ppadb.co.bw/Procurement%20Plans/Forms/20182019.aspx?View=%7Bd98f3e11-df77-46e2-b7cc-d83caa1c2d72%7D&amp;SortField=LinkFilename&amp;SortDir=Asc.</t>
  </si>
  <si>
    <r>
      <t xml:space="preserve">[1] PPADB Public Procurement and Asset Disposal Act [Chapter 42:08] available at http://www.ppadb.co.bw/documents/PPAD_Act_revised.pdf.
[2]  BOPA. 2017. "BDF has competence to execute own procurement." </t>
    </r>
    <r>
      <rPr>
        <i/>
        <sz val="8"/>
        <rFont val="Arial"/>
        <family val="2"/>
      </rPr>
      <t>Botswana Daily News</t>
    </r>
    <r>
      <rPr>
        <sz val="8"/>
        <rFont val="Arial"/>
        <family val="2"/>
      </rPr>
      <t>, July 12, 2017. http://www.dailynews.gov.bw/mobile/news-details.php?nid=37168&amp;flag=current.</t>
    </r>
  </si>
  <si>
    <t>[1] Auditor General Botswana Report of the Auditor General 31 March 2018. https://www.gov.bw/sites/default/files/2020-03/Auditor-Generals-report-2018-2019_0.pdf.
[2] UNODC Country Review Report of the Republic of Botswana June 2019. https://www.unodc.org/documents/treaties/UNCAC/CountryVisitFinalReports/2019_06_03_Botswana_Final_Country_Report.pdf.</t>
  </si>
  <si>
    <r>
      <t xml:space="preserve">[1]  2017. "Botswana to Prioritise Defence and Security Spending in 2018/2019 Spending." </t>
    </r>
    <r>
      <rPr>
        <i/>
        <sz val="8"/>
        <rFont val="Arial"/>
        <family val="2"/>
      </rPr>
      <t xml:space="preserve">DefenceWeb, </t>
    </r>
    <r>
      <rPr>
        <sz val="8"/>
        <rFont val="Arial"/>
        <family val="2"/>
      </rPr>
      <t xml:space="preserve">October 3, 2017. https://www.defenceweb.co.za/governance/governance-governance/botswana-to-prioritise-defence-and-security-spending-in-20182019-budget/.
[2] Ministry of Defence Justice and Security. </t>
    </r>
    <r>
      <rPr>
        <i/>
        <sz val="8"/>
        <rFont val="Arial"/>
        <family val="2"/>
      </rPr>
      <t>Government of Botswana</t>
    </r>
    <r>
      <rPr>
        <sz val="8"/>
        <rFont val="Arial"/>
        <family val="2"/>
      </rPr>
      <t>. https://www.gov.bw/ministries/ministry-defence-justice-and-security.</t>
    </r>
  </si>
  <si>
    <t xml:space="preserve">[1] Government of Botswana "Corruption and Economic Crime Act"  https://publicofficialsfinancialdisclosure.worldbank.org/sites/fdl/files/assets/law-library-files/Botswana_Corruption%20and%20Economic%20Crime%20Act_1994_EN.pdf.
http://www.ppadb.co.bw/Circulars/Circular%20No.8%20of%202017-Suspension%20of%203Pin%20Solutions-Rockefeller%20warning.pdf
</t>
  </si>
  <si>
    <r>
      <t>[1] 2020. "Botswana Fails to Reclaim Top Spot for Arica's least corrupt country."</t>
    </r>
    <r>
      <rPr>
        <i/>
        <sz val="8"/>
        <rFont val="Arial"/>
        <family val="2"/>
      </rPr>
      <t xml:space="preserve"> Sunday Standard</t>
    </r>
    <r>
      <rPr>
        <sz val="8"/>
        <rFont val="Arial"/>
        <family val="2"/>
      </rPr>
      <t xml:space="preserve">, January 28, 2020. https://www.sundaystandard.info/botswana-fails-to-reclaim-top-spot-for-africas-least-corrupt-country/.
[2] 2012. "Khama Inc: All the Presidents family, friends and close colleagues." </t>
    </r>
    <r>
      <rPr>
        <i/>
        <sz val="8"/>
        <rFont val="Arial"/>
        <family val="2"/>
      </rPr>
      <t>Mail and Guardian</t>
    </r>
    <r>
      <rPr>
        <sz val="8"/>
        <rFont val="Arial"/>
        <family val="2"/>
      </rPr>
      <t>, November 2, 2012. https://mg.co.za/article/2012-11-02-00-khama-inc-all-the-presidents-family-friends-and-close-colleagues/.</t>
    </r>
  </si>
  <si>
    <t xml:space="preserve">[1] 2020. "Botswana Fails to Reclaim Top Spot for Arica's least corrupt country." Sunday Standard, January 28, 2020. https://www.sundaystandard.info/botswana-fails-to-reclaim-top-spot-for-africas-least-corrupt-country/.
[2] PPADB Public Procurement and Asset Disposal Act [Chapter 42:08] available at http://www.ppadb.co.bw/documents/PPAD_Act_revised.pdf.
</t>
  </si>
  <si>
    <t>[1] 2020. "Botswana Fails to Reclaim Top Spot for Arica's least corrupt country." Sunday Standard, January 28, 2020. https://www.sundaystandard.info/botswana-fails-to-reclaim-top-spot-for-africas-least-corrupt-country/.
[2] 2012. "Khama Inc: All the Presidents family, friends and close colleagues." Mail and Guardian, November 2, 2012. https://mg.co.za/article/2012-11-02-00-khama-inc-all-the-presidents-family-friends-and-close-colleagues/.</t>
  </si>
  <si>
    <r>
      <t xml:space="preserve">[1] Botswana Constitution 1966 (As Amended).
[2] Parliamentary Committees. </t>
    </r>
    <r>
      <rPr>
        <i/>
        <sz val="8"/>
        <rFont val="Arial"/>
        <family val="2"/>
      </rPr>
      <t>Parliament of Botswana</t>
    </r>
    <r>
      <rPr>
        <sz val="8"/>
        <rFont val="Arial"/>
        <family val="2"/>
      </rPr>
      <t xml:space="preserve">. </t>
    </r>
    <r>
      <rPr>
        <u/>
        <sz val="8"/>
        <rFont val="Arial"/>
        <family val="2"/>
      </rPr>
      <t>https://www.parliament.gov.bw/index.php/about-parliament [Accessed April 22, 2020]</t>
    </r>
  </si>
  <si>
    <r>
      <t xml:space="preserve">[1] BOPA. "BDF has competence to execute own procurement." </t>
    </r>
    <r>
      <rPr>
        <i/>
        <sz val="8"/>
        <rFont val="Arial"/>
        <family val="2"/>
      </rPr>
      <t>Daily News,</t>
    </r>
    <r>
      <rPr>
        <sz val="8"/>
        <rFont val="Arial"/>
        <family val="2"/>
      </rPr>
      <t xml:space="preserve"> July 12, 2017.
[2] Hon Dr Thapelo Matsheka, Minister of Finance and Economic Development Response to the 2020 Budget Speech Questions and Comments by Members of Parliament, Issued on 20 Febraury 2020 (Facebook) Accessed on April 22, 2020.</t>
    </r>
  </si>
  <si>
    <t>[1] UNDP 2019 Country Review Repot of the Republic of Botswana, UNDP 2021.
[2] Thatayamodimo, L. "Seychelles: Botswana , Seychelles Can Learn From Each Other." Allafrica, April 28, 2019, https://allafrica.com/stories/201904290355.html</t>
  </si>
  <si>
    <t>[1] "Fighting Corruption in Botswana." Centre for Public Impact, January 18, 2018.  https://www.centreforpublicimpact.org/case-study/fighting-corruption-botswana/.
[2] "Botswana: Anti-corruption Institutions Vital to Stability." allAfrica, July 16, 2019. https://allafrica.com/stories/201907170104.html.</t>
  </si>
  <si>
    <t>[1] UNODC. 2019. Country Review Report of the Republic of Botswana. https://www.unodc.org/documents/treaties/UNCAC/CountryVisitFinalReports/2019_06_03_Botswana_Final_Country_Report.pdf
[2] "Botswana: Govt commits to implement UNCAC." allAfrica, May 3, 2018 https://allafrica.com/stories/201805040079.html.</t>
  </si>
  <si>
    <t xml:space="preserve">[1] UNODC. 2019. Country Review Report of the Republic of Botswana. https://www.unodc.org/documents/treaties/UNCAC/CountryVisitFinalReports/2019_06_03_Botswana_Final_Country_Report.pdf
[2] "Botswana: Anti-corruption Institutions Vital to Stability." allAfrica July 16, 2019. https://allafrica.com/stories/201907170104.html.
</t>
  </si>
  <si>
    <t>[1] "Transparency International red flags Botswana for Defence Corruption." Sunday Standard, May 16, 2016  https://www.sundaystandard.info/transparency-international-red-flags-botswana-for-defence-corruption/.
[2] UNODC. 2019. Country Review Report of the Republic of Botswana. https://www.unodc.org/documents/treaties/UNCAC/CountryVisitFinalReports/2019_06_03_Botswana_Final_Country_Report.pdf</t>
  </si>
  <si>
    <r>
      <t xml:space="preserve">[1] "Corruption rattles BDF Command." </t>
    </r>
    <r>
      <rPr>
        <i/>
        <sz val="8"/>
        <rFont val="Arial"/>
        <family val="2"/>
      </rPr>
      <t>Sunday Standard</t>
    </r>
    <r>
      <rPr>
        <sz val="8"/>
        <rFont val="Arial"/>
        <family val="2"/>
      </rPr>
      <t>, June 24, 2018. https://www.sundaystandard.info/corruption-claims-rattle-bdf-command/.
[2] The World Bank Group "Botswana Takes Action to Assess and Prevent Financial Crimes", Macrh 4, 2017, https://www.worldbank.org/en/news/feature/2017/03/14/botswana-takes-action-to-assess-and-prevent-financial-crimes.</t>
    </r>
  </si>
  <si>
    <t>[1] The World Bank Group "Botswana Takes Action to Assess and Prevent Financial Crimes", Macrh 4, 2017, available at https://www.worldbank.org/en/news/feature/2017/03/14/botswana-takes-action-to-assess-and-prevent-financial-crimes
[2] UNODC. 2019. Country Review Report of the Republic of Botswana. https://www.unodc.org/documents/treaties/UNCAC/CountryVisitFinalReports/2019_06_03_Botswana_Final_Country_Report.pdf</t>
  </si>
  <si>
    <t>[1] PPADB BDF Procurement Plan  http://www.ppadb.co.bw/Procurement%20Plans/BDF%20PROCUREMENT%20PLAN.pdf.
[2] PPADB "BDF Procurement Plan  http://www.ppadb.co.bw/Procurement%20Plans/MDJS%20Procurement_Plan%20-%20HQ%20AGC%20%20Prisons.pdf.</t>
  </si>
  <si>
    <t>[1] "Transparency International red flags Botswana for Defence Corruption." Sunday Standard, May 16, 2016. https://www.sundaystandard.info/transparency-international-red-flags-botswana-for-defence-corruption/.
[2] UNODC. 2019. Country Review Report of the Republic of Botswana. https://www.unodc.org/documents/treaties/UNCAC/CountryVisitFinalReports/2019_06_03_Botswana_Final_Country_Report.pdf</t>
  </si>
  <si>
    <t>[1] Matsheka, T. 2020. "2020 Budget full Speech." mMegi, February 3, 2020, https://www.mmegi.bw/index.php?aid=84284&amp;dir=2020/february/03.
[2] "Botswana to prioritise defence and security spending in 2018/2019  budget." DefenceWeb, October 3, 2017.  https://www.defenceweb.co.za/governance/governance-governance/botswana-to-prioritise-defence-and-security-spending-in-20182019-budget/.</t>
  </si>
  <si>
    <t>[1] Parliament of Botswana "Parliamentary Committees" https://www.parliament.gov.bw/index.php/about-parliament. [accessed April 22, 2020]
[2] AGORA "Botswana: Role of Parliament clear in Constitution" Agugust 2, 2016, https://agora-parl.org/node/19548.</t>
  </si>
  <si>
    <t>[1] "Botswana to prioritise defence and security spending in 2018/2019  budget." DefenceWeb, October 3, 2017.  https://www.defenceweb.co.za/governance/governance-governance/botswana-to-prioritise-defence-and-security-spending-in-20182019-budget/.
[2] Matsheka, T. 2020. "2020 Budget full Speech." mMegi, February 3, 2020, https://www.mmegi.bw/index.php?aid=84284&amp;dir=2020/february/03.</t>
  </si>
  <si>
    <t>[1] Matsheka, T. 2020. "2020 Budget full Speech." mMegi, February 3, 2020, https://www.mmegi.bw/index.php?aid=84284&amp;dir=2020/february/03.
[2] Tebagano Ntshole "Botswana:2019/2020 Budget Revisited" February 2, 2020,  available at https://allafrica.com/stories/202002040096.html.</t>
  </si>
  <si>
    <t>[1] Matsheka, T. 2020. "2020 Budget full Speech." mMegi, February 3, 2020, https://www.mmegi.bw/index.php?aid=84284&amp;dir=2020/february/03.
[2] Government of Botswana '2019 Budget Speech' available at 'https://www.tralac.org/documents/resources/by-country/botswana/2614-botswana-2019-budget-speech/file.html.</t>
  </si>
  <si>
    <t>[1] Matsheka, T. 2020. "2020 Budget full Speech." mMegi, February 3, 2020, https://www.mmegi.bw/index.php?aid=84284&amp;dir=2020/february/03.
[2] Tebagano Ntshole "Botswana:2019/2020 Budget Revisited" February 2, 2020,  https://allafrica.com/stories/202002040096.html.</t>
  </si>
  <si>
    <r>
      <t xml:space="preserve">[1] Auditor General " Report of the Auditor General on the Accounts of the Botswana Government 2018"March1, 2019, https://www.gov.bw/sites/default/files/2020-03/Auditor-Generals-report-2018-2019_0.pdf.
[2] Moloi, M. "BDFGets First Batch of Internal Auditors." </t>
    </r>
    <r>
      <rPr>
        <i/>
        <sz val="8"/>
        <rFont val="Arial"/>
        <family val="2"/>
      </rPr>
      <t>MmegiOnline</t>
    </r>
    <r>
      <rPr>
        <sz val="8"/>
        <rFont val="Arial"/>
        <family val="2"/>
      </rPr>
      <t xml:space="preserve">. https://www.mmegi.bw/index.php?sid=1&amp;aid=46&amp;dir=2008/April/Monday14/. </t>
    </r>
  </si>
  <si>
    <r>
      <t xml:space="preserve">[1] Auditor General " Report of the Auditor General on the Accounts of the Botswana Government 2018"March1, 2019, https://www.gov.bw/sites/default/files/2020-03/Auditor-Generals-report-2018-2019_0.pdf.
[2] UNODC. 2019. </t>
    </r>
    <r>
      <rPr>
        <i/>
        <sz val="8"/>
        <rFont val="Arial"/>
        <family val="2"/>
      </rPr>
      <t>Country Review Report of the Republic of Botswana</t>
    </r>
    <r>
      <rPr>
        <sz val="8"/>
        <rFont val="Arial"/>
        <family val="2"/>
      </rPr>
      <t>. https://www.unodc.org/documents/treaties/UNCAC/CountryVisitFinalReports/2019_06_03_Botswana_Final_Country_Report.pdf</t>
    </r>
  </si>
  <si>
    <t>[1] Government of Botswana "Office of the Auditor General" https://www.gov.bw/ministries/office-auditor-general.
[2] UNODC. 2019. Country Review Report of the Republic of Botswana. https://www.unodc.org/documents/treaties/UNCAC/CountryVisitFinalReports/2019_06_03_Botswana_Final_Country_Report.pdf</t>
  </si>
  <si>
    <t xml:space="preserve">[1] Auditor General " Report of the Auditor General on the Accounts of the Botswana Government 2018"March1, 2019, https://www.gov.bw/sites/default/files/2020-03/Auditor-Generals-report-2018-2019_0.pdf.
</t>
  </si>
  <si>
    <t>[1] Chatham House Royal Institution of International Affairs "Connecting Resources and Society in Botswana" November 23, 2016, https://www.chathamhouse.org/sites/default/files/events/2016-11-23-connecting-resources%20and-society-botswana-meeting-summary.pdf.
[2] Global Security "Botswana Air Arm Mordenization" https://www.globalsecurity.org/military/world/botswana/air-arm-modernization.htm.</t>
  </si>
  <si>
    <r>
      <t xml:space="preserve">[1] Freedom in the World 2016 - Botswana. 2016. </t>
    </r>
    <r>
      <rPr>
        <i/>
        <sz val="8"/>
        <rFont val="Arial"/>
        <family val="2"/>
      </rPr>
      <t>refworld</t>
    </r>
    <r>
      <rPr>
        <sz val="8"/>
        <rFont val="Arial"/>
        <family val="2"/>
      </rPr>
      <t xml:space="preserve">. https://www.refworld.org/docid/57985a3c15.html.
[2] Chatham House Royal Institution of International Affairs "Connecting Resources and Society in Botswana" November 23, 2016,available at https://www.chathamhouse.org/sites/default/files/events/2016-11-23-connecting-resources%20and-society-botswana-meeting-summary.pdf.
[3] Botswana Defence Force: Subsidiary Legislation. </t>
    </r>
    <r>
      <rPr>
        <i/>
        <sz val="8"/>
        <rFont val="Arial"/>
        <family val="2"/>
      </rPr>
      <t>Botswanalaws</t>
    </r>
    <r>
      <rPr>
        <sz val="8"/>
        <rFont val="Arial"/>
        <family val="2"/>
      </rPr>
      <t>. https://botswanalaws.com/subsidiary-legislation/botswana-defence-force-subsidiary-legislation#SubLCh2105s74_DEFENCEFORCE(REGULARFORCE)(OFFICERS)REGULATIONS</t>
    </r>
  </si>
  <si>
    <t>[1] Declaration of Assets and Liabilities Act 12, 2019.
[2] "Declaration of assets Bill to take centre stage." Botswana Daily News. http://www.dailynews.gov.bw/news-details.php?nid=50119.</t>
  </si>
  <si>
    <t>[1] Interpol "How Interpol Assists Botwana to tackle organised crime" https://www.interpol.int/en/Who-we-are/Member-countries/Africa/BOTSWANA.
[2] UNODC "Botswana Joins International Efforts to Curb Trafficking in Persons" https://www.unodc.org/southernafrica/en/stories/botswana-joins-international-efforts-to-curb-trafficking-in-persons.html.</t>
  </si>
  <si>
    <r>
      <t xml:space="preserve">[1] Interpol "How Interpol Assists Botwana to tackle organised crime" Date Uknown, https://www.interpol.int/en/Who-we-are/Member-countries/Africa/BOTSWANA.
[2] Botswana. Republic of Botswana. </t>
    </r>
    <r>
      <rPr>
        <i/>
        <sz val="8"/>
        <rFont val="Arial"/>
        <family val="2"/>
      </rPr>
      <t>Botswana Country Report — UN 11th Congress on Crime Prevention &amp; Criminal Justice.</t>
    </r>
    <r>
      <rPr>
        <sz val="8"/>
        <rFont val="Arial"/>
        <family val="2"/>
      </rPr>
      <t xml:space="preserve"> https://www.un.org/webcast/crime2005/statements/24bot_eng.pdf</t>
    </r>
  </si>
  <si>
    <t>[1] More, K. 2019. "Collaboration in organised crime fight key." Botswana Daily News, February 11, 2019.  http://www.dailynews.gov.bw/news-details.php?nid=47212.
[2] Interpol "How Interpol Assists Botwana to tackle organised crime" https://www.interpol.int/en/Who-we-are/Member-countries/Africa/BOTSWANA.</t>
  </si>
  <si>
    <r>
      <t xml:space="preserve">[1] </t>
    </r>
    <r>
      <rPr>
        <i/>
        <sz val="8"/>
        <rFont val="Arial"/>
        <family val="2"/>
      </rPr>
      <t>Policing and Human Rights: Assessing southern African countries’ compliance with the SARPCCO Code of Conduct for Police Officials</t>
    </r>
    <r>
      <rPr>
        <sz val="8"/>
        <rFont val="Arial"/>
        <family val="2"/>
      </rPr>
      <t>. http://apcof.org/wp-content/uploads/2016/05/Policing-and-Human-Rights-assessing-Southern-African-Countries-compliance-with-the-SARPCCO-Code-of-Conduct-1.pdf.
[2] UNODC "Botswana Joins International Efforts to Curb Trafficking in Persons" Date Unknown,available at https://www.unodc.org/southernafrica/en/stories/botswana-joins-international-efforts-to-curb-trafficking-in-persons.html.</t>
    </r>
  </si>
  <si>
    <t>[1] Mokwena, N. 2016. "Agent says DISS practices favouratism." Botswana Guardian, August 13, 2016. http://www.botswanaguardian.co.bw/news/item/2117-agents-say-diss-practices-favouritism.html.
[2] BOPA. "Botswana: President Appoints Nine to Parliament Intelligence, Security Committee." Allafrica November 1, 2020. https://allafrica.com/stories/202011020648.html</t>
  </si>
  <si>
    <t>[1] BOPA. 2018. "BDF uses pyramid structure", Botswana Daily News, July 14, 2018. http://www.dailynews.gov.bw/mobile/news-details.php?nid=44074&amp;flag=5.
[2] Mokwena, N. 2016. "Agent says DISS practices favouratism." Botswana Guardian, August 13, 2016. http://www.botswanaguardian.co.bw/news/item/2117-agents-say-diss-practices-favouritism.html.</t>
  </si>
  <si>
    <t>[1] Muresan, R. 2019. "Botswana’s accession brings the tally to 103 ATT States Parties." Controlarms, June 7, 2019. https://controlarms.org/blog/botswana/.
[2] Boomer, E. 2019. "International: Botswana, Canada Ratify Arms Trade Treaty." Library of Congress, September 17, 2019. https://www.loc.gov/law/foreign-news/article/international-botswana-canada-ratify-arms-trade-treaty/.</t>
  </si>
  <si>
    <r>
      <t xml:space="preserve">[1] "Botswana." Library of Congress. https://www.loc.gov/law/help/guide/nations/botswana.php.
[2] Welcome to Blackhall's Laws of Botswana. </t>
    </r>
    <r>
      <rPr>
        <i/>
        <sz val="8"/>
        <rFont val="Arial"/>
        <family val="2"/>
      </rPr>
      <t>Laws of Botswana</t>
    </r>
    <r>
      <rPr>
        <sz val="8"/>
        <rFont val="Arial"/>
        <family val="2"/>
      </rPr>
      <t>. https://botswanalaws.com/.</t>
    </r>
  </si>
  <si>
    <t>[1] "Botswana." Library of Congress. https://www.loc.gov/law/help/guide/nations/botswana.php.
[2] Welcome to Blackhall's Laws of Botswana. Laws of Botswana. https://botswanalaws.com/.</t>
  </si>
  <si>
    <t>[1] Gaseikwe, Peke National Security Strategy Development: Botswana Case Study, Africa Center for Strategic Studies, March 2019.
[2]  Presidential Task Team Vision 2036, Lentswe La Lesedi, July 2016.</t>
  </si>
  <si>
    <t>[1] BOCONGO "Botswana Council of NoN-Governmental Organisations Democratic Governance" 2017, http://www.bocongo.org/index.php/bocongo-content/cid/57/democratic-governance/.
[2] USAID  "2018 Civil Society Organization Sustainability Index" November 2019, https://www.fhi360.org/sites/default/files/media/documents/resource-csosi-2018-africa-report.pdf.
[3] Tscholofelo, L. (2014) 'A Critical Evaluation of the Intelligence Oversight Regime in Botswana' 
https://www.e-ir.info/2014/03/03/a-critical-evaluation-of-the-intelligence-oversight-regime-in-botswana/
[Accessed Janaury 2021]</t>
  </si>
  <si>
    <r>
      <t>[1] UNODC. 2019. Country Review Report of the Republic of Botswana. https://www.unodc.org/documents/treaties/UNCAC/CountryVisitFinalReports/2019_06_03_Botswana_Final_Country_Report.pdf
[2] "Botswana: Anti-corruption Institutions Vital to Stability." allAfrica July 16, 2019. https://allafrica.com/stories/201907170104.html.
[3] Botswana Auditor Geberal https://www.gov.bw/sites/default/files/2020-03/Auditor-Generals-report-2018-2019_0.pdf.
[4] Lekoko Kenosi The Botswana Defence Force and public trust: The military dilemma in a democracyhttps://issafrica.s3.amazonaws.com/site/uploads/OURSELVESKENOSI.PDF.</t>
    </r>
    <r>
      <rPr>
        <sz val="11"/>
        <rFont val="Arial"/>
        <family val="2"/>
      </rPr>
      <t xml:space="preserve">
</t>
    </r>
  </si>
  <si>
    <t>[1] Sunday Standard "Corruption rattles BDF Command, June 24, 2018, https://www.sundaystandard.info/corruption-claims-rattle-bdf-command/.
[2] UNODC Country Review Report of the Republic of Botswana June 2019, available at https://www.unodc.org/documents/treaties/UNCAC/CountryVisitFinalReports/2019_06_03_Botswana_Final_Country_Report.pdf. Parliament of 
[3] Botswana "Parliamentary Committees" Date Unknown, available at https://www.parliament.gov.bw/index.php/parliamentary-business/parliamentary-committees.
[4] "Transparency International red flags Botswana for Defence Corruption." Sunday Standard, May 16, 2016  https://www.sundaystandard.info/transparency-international-red-flags-botswana-for-defence-corruption/.</t>
  </si>
  <si>
    <t>This indicator is not assigned a score in the GDI. The history of allegations of corruption in the Defence Sector appears to have created a sense of anxiety within the public. Despite the reported cases of corruption in the media, the government has been reluctant to hold those who were accused accountable [1,2]. Further, there is a perception that due to nepotism in the Defence Forces, it will be difficult for cases of corruption in the Defence Sector to be dealt with, especially those that involve procurement [1]. The trust to fight corruption is generally declining over time. It has been noted that the time for using euphemistic language is over; we need not equivocate and tell the truth as it is [2]. The Directorate of Public Prosecution (DPP), which is under the Attorney General’s Chambers, is perceived not to be independent and appears susceptible to influence from the executive principals [2,3]. The DCEC has investigated lawyers, politicians, Directors of Government, Permanent Secretaries, Chief Executives Officers (CEO) of parastatals and Corporate Executives in the private sector. What has happened was that dockets are sent to the DPP and in some cases, the DPP refuses to prosecute [4].</t>
  </si>
  <si>
    <t>There are no corruption risk assessments that have been carried out or documented. As such, this indicator is scored 'Not Applicable'. Whatever available information is not official. Inputs to the anti-corruption policy can be done as has been demonstrated elsewhere. [1] According to UNODC, the main aim of the draft National Anti-Corruption Policy is to enhance Botswana’s capacity to fight corruption by setting a framework for legal, institutional and social reforms.[2] To achieve this main goal, the draft policy sets out several objectives, among others: 
(i) to advocate for laws that enhance transparency and for the revision of the existing laws to ensure relevance to new complexities; 
(ii) to ensure harmonisation of all laws dealing with corruption; 
(iii) to ensure Botswana enters into extradition treaties and to advocate for the domestication of important anti-corruption conventions; 
(iv) to facilitate efficient coordination of all institutions involved in anti-corruption; 
(v) to promote and guide anti-corruption activities in all organisations. This demands inputs from other stakeholders.</t>
  </si>
  <si>
    <t>[1] More, K. 2019. "Collaboration in organised crime fight key." Botswana Daily News, February 11, 2019.  http://www.dailynews.gov.bw/news-details.php?nid=47212.
[2] Interpol "How Interpol Assists Botwana to tackle organised crime" https://www.interpol.int/en/Who-we-are/Member-countries/Africa/BOTSWANA.
[3] Gan Integrity (2020) 'Botswana Corruption Report',  https://www.ganintegrity.com/portal/country-profiles/botswana/ 
[4] The Patriot on Sunday 'Botswana: DPP Foil Corruption Cases', 23 July 2020. https://allafrica.com/stories/202007240156.html
[5] Voice of Africa, 'Botswana's Khama Hits Out Over Corruption Allegations', 11 December 2019 https://www.voanews.com/africa/botswanas-khama-hits-out-over-corruption-allegations</t>
  </si>
  <si>
    <t xml:space="preserve">In the spirit of transparency, Section 99 of the PPADB Act provides inter alia that:
(1) A procuring and disposing entity shall maintain records on its disposal proceedings of contracts management for seven years from the date of a decision to terminate the disposal action, or the date of contract completion, whichever is the later, except where a contract is onging or is challenged [1]. In this case, the records shall be kept for an additional year after the completion of the contract or the settlement of the dispute, whichever is the earlier [1].
(2) The following records of a procuring and disposing entity shall be open to inspection by the competent authority during working hours-
(a) all records relating to the disposal process;
(b) all records relating to contracts management;
(c) all records of the Board or any of its committees; and
(d) any records of the Accounting Officer which relate to disposal, contracts management, disagreements with the Board or its competent committee, investigations of complaints or any other matter related to the Act or these Regulations [1]. 
The 2015-2016, 2016-2017 and  2017-2018 have been consistently published with a clear demonstration on the level of transparency that the PPADB exhibits. In the last three years as demonstrated in the mentioned reports (2015-2018), the above information is available in the said reports. </t>
  </si>
  <si>
    <t>The Parliamentary Portfolio Committee on Foreign Affairs, Justice, Defence and Security does request for documentation and testimony from the Security Services Department [1]. In 2019, the new DISS Head stated that 'In line with giving the Directorate of Intelligence and Security Services a facelift and bringing Batswana closer to the critical security organ", Director of DISS Brigadier Peter Magosi says the organisation’s act would undergo review to root out any elements that may have impeded it from fully delivering on its mandate [2]. To iron out perceptions of misappropriation of funds by the organisation, which by nature is highly secretive, Director Magosi said he had requested for the services of the Auditor General to audit the DISS, which has never been audited since its inception, to ensure effective service delivery [2]. Director Magosi said his intention as the new leader was to have an oversight committee, elected by Parliament, established. He said the security agency had benchmarked internationally and shall institute best practices to ensure that there was accountability within the DISS without compromising its operations as there was no legal instrument in Botswana to enable the undertaking of a specialised financial audit' [2].</t>
  </si>
  <si>
    <t>There is no policy to make public outcomes of the prosecution of defence services personnel for corrupt activities and is no there evidence of effective prosecutions in recent years. Generally, prosecutions in Botswana are by law public, and this should include defence prosecutions unless there is an application to have in-camera court proceedings. The highest case involves Isaac Kgosi, who was head of the Directorate of Intelligence Services and was arrested on the allegations of corruption that he committed during his time in office.[1,2,3]</t>
  </si>
  <si>
    <t>It is not clear how senior positions are filled. Responding to this lack of clarity, it was reported that "Botswana soldiers understand their unique situation in respect of rank, deployment and progression standard and process within the Botswana Defence Force (BDF) [1]. This was revealed by Minister of Defence, Justice and Security, Mr Shaw Kgathi when answering a question in Parliament on Thursday [1]. Mr Kgathi said that "there were currently soldiers, who have been in service for 10-20 years without a promotion, saying those who perform below par, were cognizant that they had to improve their performance within the set guidelines and mentorship" [2,3,4]</t>
  </si>
  <si>
    <t xml:space="preserve">[1]Fighting Corruption in Botswana. 2018. CPI. https://www.centreforpublicimpact.org/case-study/fighting-corruption-botswana/
[2] DCEC "Corruption and Economic Crime Act" http://www.elaws.gov.bw/chapter.php?chap=08:05 </t>
  </si>
  <si>
    <t xml:space="preserve">There are no express provisions that regulate facilitation payments. However, inference of its illegality can be deduced from the CECA [1,2]. The OECD notes that Botswana allows political donations by foreign companies, as a means towards swaying political decision-making (OECD). [3] </t>
  </si>
  <si>
    <t>[1] Botswana Defence Force Act (Cap. 21:05) and the Defence Force (Regular Force) (Officers) Regulations, as amended.
[2] Government of Botswana "Botswana Defence Force Act"   https://www.gov.bw/ministries/botswana-defence-force.
[3] Federal Department of Foreign Affairs Participating States of the Document https://www.eda.admin.ch/eda/en/home/foreign-policy/international-law/international-humanitarian-law/private-military-security-companies/participating-states.html.</t>
  </si>
  <si>
    <t>This indicator is marked 'Not Applicable' because, as noted in 3A, Botswana does not have a Defence Policy or National Security Strategy [1]. For over 10 years, Botswana is still in consultation over the enactment of the Defence Policy [1]. In early September 2007, it was agreed that the National Security Strategy Review process would be driven by three stakeholder components viz: The Steering Group (SG) comprising some security department leaders at Permanent Secretary level and chaired by the Minister for Defence Justice and Security (MDJS); The Working Group (WG) of same stakeholder departments and chaired by the Permanent Secretary (MDJS); and The Secretariat (a team of six) drawn from stakeholder officials at the minimum level of Deputy Director and headed by a National Security Strategy Review Coordinator – a Brigadier General from the BDF [1,2].</t>
  </si>
  <si>
    <t>This indicator is marked 'Not Applicable' because, as noted in 3A,  Botswana does not have a Defence Policy or National Security Strategy. As such, no such documents are available to the public in the spirit of transparency [1]. Botswana has committed to Transparency, for this reason, Vision 2036, provides inter alia that, the country commits to improving more transparency in governance [2].</t>
  </si>
  <si>
    <t>There is awareness of risk areas within the Defence sector [1]. However, as it has been alluded to earlier, in the absence of a Defence Anti-Corruption Policy, it is difficult to know exactly what has or is being done with regards to the risk areas [1]. These risk areas are mainly in procurement and have been reported in the media. The BDF has attempted to respond to some of these allegations [2]. It is also important to note that Defence does not have its own specific Ministry as it falls under the Ministry of Defence, Justice and Security [2]. This means that if there any risk assessments, they are carried out for the entire Ministry and not specifically for the Defence [2].</t>
  </si>
  <si>
    <t>BDF has a fully functional Internal Audit that was established in 2008. The operational issues of the BDF Internal Audit Department and its publications are not available to the public [1]. To get an insight of the work of the Internal Audit Department, one has to rely on the work the Auditor General, which is published annually cutting across all the Government Minsitrses and Departments [2]. At its inception in 2008, the Internal Audit had 12 members of staff.  Currently, the number of staff members in the audit department is not known. In addition, the structure of the current department in terms of its operations and funding modalities are not available.</t>
  </si>
  <si>
    <t>There is no evidence to the effect that the BDF is involved in businesses associated with the country's natural resource exploitation [1,2].</t>
  </si>
  <si>
    <t>There is no evidence that such interests exists, as such this indicator is marked Not Applicable. No such declarations have been made [1] and Botswana has an Act to make provision for the declaration of interests, income, assets and liabilities of certain categories of persons; to monitor the interests, income, assets and liabilities of those persons for the purposes of preventing and detecting corruption, money laundering and the acquisition of property from proceeds of any other offence, and for matters connected therewith or incidental thereto [2].</t>
  </si>
  <si>
    <t>Botswana has put in place the following legal framework to deal with organised crime: the proceeds of the Serious Crimes Act passed to deprive persons convicted of serious crimes of the benefits or rewards gained from such crimes, and to deal with the problems of money laundering, and matters incidental thereto or connected therewith [1]. There is also the 'Mutual Assistance in Criminal Matters' Act, which relates to the provision and obtaining of international assistance in criminal matters [2] and the Corruption and Economic Crime Act, passed to enable the establishment of a Directorate on Corruption and Economic Crime (DCEC), and to make comprehensive provision for the prevention of corruption, and to confer power on the Directorate to investigate suspected cases of corruption and economic crime and matters connected or incidental thereto [2]. Aside from these, the Banking Act, providing for the licensing, control and regulation of banks, and for matters incidental thereto [2], whilst the Extradition Act, passed to amend the previous Act and to provide for, inter alia, the extradition of persons accused or convicted of crimes committed within the jurisdiction of other countries [2]. The main aim of these Acts is to ensure easier cooperation between the law enforcement agencies of Botswana and other regional and international law enforcement agencies [2]. There is no official statement on organised crime. Based on the legal framework, it appears as though officials are aware of the risk of organised crime, although military leaders have not shown any evidence of prioritising the issue.</t>
  </si>
  <si>
    <t>On 7 June 2019, Botswana deposited (Accession) the Instrument to become a Party to the ATT. The ATT came into force on 5 September 2019, and it is due to report on 31 May 2021. As accession carries the same legal effect as ratification, Botswana has both signed up to and ratified ATT. [1,2].</t>
  </si>
  <si>
    <t>There is not enough information to score this indicator as this is a new Act and it is too early to make determinations on its effectiveness [1]. However, the provisions that are meant to esnure its effectiveness are there in the Act. Section 4 of the Act, provides that 1) Notwithstanding any other law to the contrary, a disclosure of impropriety is protected if (a) the disclosure is made in good faith; (b) the whistleblower reasonably believes that the disclosure and an allegation of impropriety contained in the disclosure is substantially true; and (c) the disclosure is made to an authorised person [2].   
(2) A disclosure of impropriety made by a public officer to the Auditor General or by any person is protected under this Act where it shows or tends to show that a public body or officer of the public body has seriously and substantially wasted public money. This provision is yet to be tested in Botswana [2].</t>
  </si>
  <si>
    <t xml:space="preserve">There is no compulsory conscription in Botswana  [1,2]. As such, this indicator is scored 'Not Applicable'. </t>
  </si>
  <si>
    <t xml:space="preserve">In the absence of such policy as highlighted in 49A and 49B, and the absence of further information relating to prosecutions, it is not possible to score this indicator. As such, it is marked 'Not Enough Information'. </t>
  </si>
  <si>
    <t xml:space="preserve">There are no express provisions that regulate facilitation payments. It follows that there are no sanctions as there is no crime known as facilitation payments [1,2].As such, this indicator is marked 'Not Applicable'. </t>
  </si>
  <si>
    <t>There is very little information regarding facilitation payments in the defence sector. As such, this indicator cannot be scored and is marked 'Not Enough Information' [1,2].</t>
  </si>
  <si>
    <t>The country does not have a military doctrine that addresses and classifies corruption as a strategic military issue [1]. As such, this indicator is scored 'Not Applicable'.</t>
  </si>
  <si>
    <t>[1] Government of Botswana. 1994. Corruption and Economic Crime Act  https://publicofficialsfinancialdisclosure.worldbank.org/sites/fdl/files/assets/law-library-files/Botswana_Corruption%20and%20Economic%20Crime%20Act_1994_EN.pdf.</t>
  </si>
  <si>
    <t xml:space="preserve">There is no evidence that corruption as a strategic issue is considered in the planning and execution of military operations [1]. </t>
  </si>
  <si>
    <t>[1] Government of Botswana. 1994. Corruption and Economic Crime Act  https://publicofficialsfinancialdisclosure.worldbank.org/sites/fdl/files/assets/law-library-files/Botswana_Corruption%20and%20Economic%20Crime%20Act_1994_EN.pdf</t>
  </si>
  <si>
    <t xml:space="preserve">This indicator is not assigned a score in the GDI. Botswana's legal framework makes no provision for private military contractors [1,2]. As such, there are also no provisions for oversight of these actors. The Montreux Document is the first international document to reaffirm the international legal obligations of States regarding the activities of private military and security companies. It also contains a series of best practices designed to help States take appropriate measures to comply with their obligations under international law. Botswana is not a Party to the Montreux Document.[3] </t>
  </si>
  <si>
    <t>This indicator is not assigned a score in the GDI. The PPADB and the PADB Regulations are the principal legislation on procurement, and they equally apply to defence procurement. There is no exclusive defence legislation on procurement separate from general procurement. The national legal framework against corruption includes, principally, the Corruption and Economic Crime Act (as amended) (CECA), Proceeds and Instruments of Crime Act (as amended) (PICA), Financial Intelligence Act (FI Act), Public Service Act, Electoral Act, Public Finance Management Act (PFMA), Penal Code, Whistleblowing Act, Mutual Assistance in Criminal Matters Act (MACMA), and related government regulations, orders, circulars and instructions [1,2]. There is no express provision on defence procurement and corruption. The general legal framework on corruption equally applies to defence and security procurement. There are no controls publicly available that are in place to deal with sensitive or highly classified defence and security procurement.</t>
  </si>
  <si>
    <t>The following PPADB Act provisions are applicable, however there are no specific references to anti-corruption clauses or requirements.
116. Register of contractors.
The Board shall maintain an up-to-date register of contractors in works, supplies and services, or any combination thereof, however, classified to be cognizant at all times of the workload and the performance record of contractors according to its powers as set out in section 49.
117. Requirements to be registered.
To be registered as a contractor, the contractor must be licensed or incorporated under the relevant laws of Botswana.
118. Domicile and registration.
Registration in the Contractors' Register shall be mandatory for contractors domiciled in Botswana intending to bid for Government procurement and asset disposal.
119. Registration and pre-qualification
(1) The Contractors' Register shall not be considered as a pre-qualification list.
(2) Registered contractors shall be required to satisfy such other pre-qualification conditions as may be specified by the procuring or disposing entities in respect of any bid or disposal activity to be eligible to tender in each specific case.
120. Non-eligibility for non-registered contractors.
Non-registered contractors shall be disqualified from tendering, except in projects where the specific instructions in both the bidding package and the Tender Notice explicitly state that registration is not an eligibility requirement to participate [1,2].</t>
  </si>
  <si>
    <t>This indicator is marked 'Not Applicable' because there are no policies which require anti-corruption standards in defence procurement contracts.[1,2]</t>
  </si>
  <si>
    <t>There is no defence strategy in Botswana, so purchases are not justified with regards to their alignment to a strategy. In terms of general scrutiny, this is done by the Directorate on Corruption and Economic Crime [1]. The Auditor General does not specifically audit the BDF, though this may be done at any time. However, the Auditor General publishes audit reports based on the umbrella ministry. For example, in 2018, the Auditor General published that the utilisation of funds warranted to the Ministry for the financial year ended 31 March 2018 is indicated below:-
Warranted Actual Under -
Dept Provision Expenditure Expenditure %
Headquarters 103 173 459 99 546 667 -3 626 792 4
BDF 2 923 778 110 2 900 657 067 -23 121 043 1 [2]. 
As mentioned, there is no BDF Defence Strategy, however, in terms of the requests for procurement for BDF that are published on the PPADB website, have clearly identified and quantified requirements.</t>
  </si>
  <si>
    <t>Generally, cases are investigated independently. However, there have been a few reports of corruption, in the BDF, that have never been investigated and this has alluded to some political interference as reported by the media. There have been reports involving the former President's twin brothers that were involved in BDF procurement as private suppliers. For example, it has been reported in the media that Botswana Defence Force and Botswana Police have not been an exception when it comes to this rule. The latter was embroiled in a tender to supply the new police uniforms as accusations were flying all over about the award of such to favourable Botswana Democratic Party faithful. With BDF, issues of corruption surrounding the procurement of military equipment are so perennial and have become a culture. There is a history of skewed tendering at our military institution and the name of Seleka Springs has always been highlighted in almost every deal. The BDF is regularly allocated a large proportion of the national budget, which is criticised as being far greater than actually required. [1,2].</t>
  </si>
  <si>
    <t xml:space="preserve">Botswana acceded to the UNCAC on 27 June 2011 [1].  The country is not a Member of OECD [2]. According to SIPRI Arms Transfer database, Botswana is not a significant arms exporter. No arms exports were made between 2014-2020.[3] </t>
  </si>
  <si>
    <r>
      <t xml:space="preserve">[1] </t>
    </r>
    <r>
      <rPr>
        <i/>
        <sz val="8"/>
        <rFont val="Arial"/>
        <family val="2"/>
      </rPr>
      <t>UNODC. 2019. Country Review Report of the Republic of Botswana.</t>
    </r>
    <r>
      <rPr>
        <sz val="8"/>
        <rFont val="Arial"/>
        <family val="2"/>
      </rPr>
      <t xml:space="preserve"> https://www.unodc.org/documents/treaties/UNCAC/CountryVisitFinalReports/2019_06_03_Botswana_Final_Country_Report.pdf
[2] 'Member Countries', OECD. https://www.oecd.org/about/members-and-partners/
[3] 'Search: Botswana, Exports, 2014-2020', SIPRI Arms Transfer Database. Accessed: https://www.sipri.org/databases/armstransfers</t>
    </r>
  </si>
  <si>
    <t>[1] PPADB Plans 2018-2019, http://www.ppadb.co.bw/Procurement%20Plans/Forms/20182019.aspx?View=%7Bd98f3e11-df77-46e2-b7cc d83caa1c2d72%7D&amp;SortField=LinkFilename&amp;SortDir=Asc
[2] PPADB Public Procurement and Asset Disposal Act [Chapter 42:08] available at http://www.ppadb.co.bw/documents/PPAD_Act_revised.pdf.
[3] PPADB ADDENDUM TO PROCUREMENT PLAN FOR THE FINANCIAL YEAR
2015/2016http://www.ppadb.co.bw/Procurement%20Plans/BDF_ProcurementPlan_August_2015_Addendum2.pdf
[4] PPADB BDF 2019-2021 Procurement Plan http://www.ppadb.co.bw/Procurement%20Plans/BDF%20PROCUREMENT%20PLAN.pdf</t>
  </si>
  <si>
    <t xml:space="preserve">As explained in 60A, notices of purchases are published on the PPADB website [1,2]. However, the government occasionally publishes the plans for defence purchases in detail two years in advance. The 2-year notice is not prescribed in terms of the law.[1]  Depending on the nature of the procurement, 1-2 year notices may be given and published on the PPADB website as noted above. For example, the BDF 2019-2021 Procurement Plan provides details on the procurement project name, budget allocation, tender dates, procurement timeline, and bidding process.[3,4] The information is fairly comprehensive. </t>
  </si>
  <si>
    <t>There is no specific unit within the Defence services sector that is independent and well-resourced.  Effective institutions, within defence and security, are tasked with building integrity and countering corruption. However, other relevant authorities in preventing and countering corruption include the Directorate on Corruption and Economic Crime (DCEC), Directorate of Public Service Management (DPSM), Office of the Ombudsman,  Office of the President, Auditor General, Public Procurement and Asset Disposal Board (PPADB), Ministry of Finance and Economic Development (MFED), Financial Intelligence Agency (FIA), Bank of Botswana, Botswana Unified Revenue Services (BURS), Non-Banking Financial Regulatory Authority (NBFIRA), Police Service, Administration of Justice, Directorate of Public Prosecutions (DPP), Attorney General’s Chambers and Competition Authority. Generally, these institutions are well resourced [1,2,3,4]. The mandate of these institutions is not exclusive to BDF or the Defence sector, but rather in terms of their work, they extend to the BDF and Defence Sector.</t>
  </si>
  <si>
    <t>[1] DefenceWeb https://www.defenceweb.co.za/governance/governance-governance/botswana-to-prioritise-defence-and-security-spending-in-20182019-budget/
[2] PPADB "MDJS Procurement Plan 1" available at http://www.ppadb.co.bw/Procurement%20Plans/Forms/20182019.aspx?View=%7Bd98f3e11-df77-46e2-b7cc-d83caa1c2d72%7D&amp;SortField=LinkFilename&amp;SortDir=Asc.</t>
  </si>
  <si>
    <t>[1] Parliament of Botswana "Parliamentary Committees" https://www.parliament.gov.bw/index.php/parliamentary-business/parliamentary-committees [accessed April 22, 2020]
[2] Vision 2036 Presidential Task Team Vision 2036 https://www.statsbots.org.bw/sites/default/files/documents/Vision%202036.pdf</t>
  </si>
  <si>
    <t>[1] Parliament of Botswana "Parliamentary Committees" https://www.parliament.gov.bw/index.php/about-parliament. [accessed April 22, 2020]
[2] UNDP. "Botswana: Role of Parliament Clear in Constitution." Agora, August 2016, http://old.agora-parl.org/node/19548. [accessed April 2020]
[3] Tscholofelo, L. (2014) 'A Critical Evaluation of the Intelligence Oversight Regime in Botswana' 
https://www.e-ir.info/2014/03/03/a-critical-evaluation-of-the-intelligence-oversight-regime-in-botswana/
[Accessed Janaury 2021]</t>
  </si>
  <si>
    <t>[1] Tralac "2019 Botswana Budget Speech" February 2019, 
https://www.tralac.org/documents/resources/by-country/botswana/2614-botswana-2019-budget-speech/file.html.
[2] Gaseikwe, Peke National Security Strategy Development: Botswana Case Study, Africa Center for Strategic Studies, https://africacenter.org/wp-content/uploads/2021/01/National-Security-Strategy-Development-in-Africa-Toolkit-for-Drafting-and-Consultation-Africa-Center-for-Strategic-Studies.pdf March 2019.</t>
  </si>
  <si>
    <t>[1] PPADB "Procurement Plans 2018-2019",  http://www.ppadb.co.bw/Procurement%20Plans/Forms/20182019.aspx.
[2] Rorisang, Magojwe "BDF Commemmorates Fallen Heroes" February 26, 2020, @: http://www.gabzfm.com/.../bdf-commemorates-fallen-heroes/</t>
  </si>
  <si>
    <t>[1] TRALAC https://www.tralac.org/news/article/13190-botswana-is-a-shining-beacon-of-hope-in-the-fight-against-corruption-in-africa.html.
[2] Basel Governance https://baselgovernance.org/news/participation-12th-global-programme-anti-corruption-financial-crimes-and-asset-recovery.
[3] Monageng Mogalakwe  and Francis Nyamnjoh (2017) 'Botswana at 50: democratic deficit, elite corruption and poverty in the midst of plenty' https://www.tandfonline.com/doi/full/10.1080/02589001.2017.1286636.</t>
  </si>
  <si>
    <t>[1] "Botswana to prioritise defence and security spending in 2018/2019  budget." DefenceWeb, October 3, 2017.  https://www.defenceweb.co.za/governance/governance-governance/botswana-to-prioritise-defence-and-security-spending-in-20182019-budget/.
[2] GABZFM "Minister of Defence Justice and Security Shaw Kgathi has proposed a recurrent budget for his Ministry in the 2019/2020 financial year", March 22, 2019,  https://de-de.facebook.com/BotswanaGovernment/posts/parliament-approves-defence-ministry-budget-parliament-has-approved-ministry-of-/1623398964409422/.</t>
  </si>
  <si>
    <t>[1] UNDP. "Botswana: Role of Parliament Clear in Constitution." Agora, August 2016, http://old.agora-parl.org/node/19548 [accessed April 2020].
[2] UNDP. "Botswana: Role of Parliament Clear in Constitution." Agora, August 2016, http://old.agora-parl.org/node/19548 [accessed April 2020].</t>
  </si>
  <si>
    <t xml:space="preserve">[1] "Botswana to prioritise defence and security spending in 2018/2019  budget." DefenceWeb, October 3, 2017.  https://www.defenceweb.co.za/governance/governance-governance/botswana-to-prioritise-defence-and-security-spending-in-20182019-budget/.
[2] GABZFM "Minister of Defence Justice and Security Shaw Kgathi has proposed a recurrent budget for his Ministry in the 2019/2020 financial year", March 22, 2019,  https://de-de.facebook.com/BotswanaGovernment/posts/parliament-approves-defence-ministry-budget-parliament-has-approved-ministry-of-/1623398964409422/.
</t>
  </si>
  <si>
    <r>
      <t xml:space="preserve">[1] Konopo, J. 2020. "Botswana's media is in crisis." </t>
    </r>
    <r>
      <rPr>
        <i/>
        <sz val="8"/>
        <rFont val="Arial"/>
        <family val="2"/>
      </rPr>
      <t>Mail&amp;Guardian</t>
    </r>
    <r>
      <rPr>
        <sz val="8"/>
        <rFont val="Arial"/>
        <family val="2"/>
      </rPr>
      <t>, January 19, 2020. https://mg.co.za/article/2020-01-29-botswanas-media-is-in-crisis/.
[2] Timo Shihepo "SADC Obsessed with Military Spending" The Southern Times, November 26, 2018, https://southerntimesafrica.com.</t>
    </r>
  </si>
  <si>
    <r>
      <t>[1] Auditor General " Report of the Auditor General on the Accounts of the Botswana Government 2018"March1, 2019, https://www.gov.bw/sites/default/files/2020-03/Auditor-Generals-report-2018-2019_0.pdf.
[2]"BDF Audit Firepower."</t>
    </r>
    <r>
      <rPr>
        <i/>
        <sz val="8"/>
        <rFont val="Arial"/>
        <family val="2"/>
      </rPr>
      <t xml:space="preserve"> The Patriot on Sunday</t>
    </r>
    <r>
      <rPr>
        <sz val="8"/>
        <rFont val="Arial"/>
        <family val="2"/>
      </rPr>
      <t>, June 26, 2019  https://www.thepatriot.co.bw.</t>
    </r>
  </si>
  <si>
    <t>[1] Auditor General " Report of the Auditor General on the Accounts of the Botswana Government 2018"March1, 2019, https://www.gov.bw/sites/default/files/2020-03/Auditor-Generals-report-2018-2019_0.pdf.
[2]"BDF Audit Firepower." The Patriot on Sunday, June 26, 2019  https://www.thepatriot.co.bw.</t>
  </si>
  <si>
    <t>[1] UNODC "Botswana Joins International Efforts to Curb Trafficking in Persons" https://www.unodc.org/southernafrica/en/stories/botswana-joins-international-efforts-to-curb-trafficking-in-persons.html.
[2] The Patriot on Sunday "Botswana’s most serious internal threat" http://www.thepatriot.co.bw.</t>
  </si>
  <si>
    <t>[1] [1] Parliament of Botswana "Parliamentary Committees" https://www.parliament.gov.bw/index.php/about-parliament. [accessed April 22, 2020]
[2] The Patriot on Sunday "Botswana’s most serious internal threat" http://www.thepatriot.co.bw.</t>
  </si>
  <si>
    <t>[1] Knoema "Botswana - Arms Export in constant prices since 1990" https://knoema.com/atlas/Botswana/Arms-exports.
[2] Trading Economics "Botswana Exports of Arms and ammunition, parts and accessories" https://tradingeconomics.com/botswana/exports/arms-ammunition-parts-accessories. 
[3] SIPRI "Transparency in military spending in sub-Saharan Africa higher than expected, new SIPRI report"  https://www.sipri.org/media/press-release/2018/transparency-military-spending-sub-saharan-africa-higher-expected-new-sipri-report</t>
  </si>
  <si>
    <r>
      <t xml:space="preserve">[1]. Auction Sale of Botswana Defence Force Obselete and Unserviceable Communication Equipment. 2019. </t>
    </r>
    <r>
      <rPr>
        <i/>
        <sz val="8"/>
        <rFont val="Arial"/>
        <family val="2"/>
      </rPr>
      <t>Tender Notice</t>
    </r>
    <r>
      <rPr>
        <sz val="8"/>
        <rFont val="Arial"/>
        <family val="2"/>
      </rPr>
      <t xml:space="preserve">. 
BWgovernment - DISPOSAL OF BOTSWANA DEFENCE https://www.facebook.com/BotswanaGovernment/posts/disposal-of-botswana-defence-force-obsolete-and-unserviceable-farm-implements-an/1897077077041608/.
[2] Botswana. Auditor General Report of the Auditor General. 2017. https://www.gov.bw/sites/default/files/2020-03/Auditor-Generals-report-2018-2019_0.pdf.  </t>
    </r>
  </si>
  <si>
    <r>
      <t xml:space="preserve">[1] Auction Sale Botswana Defence Forces. </t>
    </r>
    <r>
      <rPr>
        <i/>
        <sz val="8"/>
        <rFont val="Arial"/>
        <family val="2"/>
      </rPr>
      <t>Tender Tiger</t>
    </r>
    <r>
      <rPr>
        <sz val="8"/>
        <rFont val="Arial"/>
        <family val="2"/>
      </rPr>
      <t xml:space="preserve">. http://www.africa.tendertiger.com/viewtenderdetail.aspx?SrNo=12938146&amp;tendertype=bf6c21df24363125bevihcrA&amp;Year=2014&amp;Auction+sale+of+Botswana+Defence+Force+boarded+building+materials+&amp;+general+stores+located+at+94+Construction+Maintenance+Regiment+(94CMR).
[2] Auction Sale of Botswana Defence Force Obselete and Unserviceable Communication Equipment. 2019. </t>
    </r>
    <r>
      <rPr>
        <i/>
        <sz val="8"/>
        <rFont val="Arial"/>
        <family val="2"/>
      </rPr>
      <t>Tender Notice</t>
    </r>
    <r>
      <rPr>
        <sz val="8"/>
        <rFont val="Arial"/>
        <family val="2"/>
      </rPr>
      <t xml:space="preserve">. https://www.facebook.com/BotswanaGovernment/posts/disposal-of-botswana-defence-force-obsolete-and-unserviceable-farm-implements-an/1897077077041608/.
</t>
    </r>
  </si>
  <si>
    <r>
      <t xml:space="preserve">[1] Botswana's Finance Minister Delivers 2020/2021 Budget Speech. 2020. </t>
    </r>
    <r>
      <rPr>
        <i/>
        <sz val="8"/>
        <rFont val="Arial"/>
        <family val="2"/>
      </rPr>
      <t>Global Tax Alert</t>
    </r>
    <r>
      <rPr>
        <sz val="8"/>
        <rFont val="Arial"/>
        <family val="2"/>
      </rPr>
      <t xml:space="preserve">. https://taxnews.ey.com/news/2020-0345-botswanas-finance-minister-delivers-2020-21-budget-speech.
[2] DIS bulldozes through budget. 2017. </t>
    </r>
    <r>
      <rPr>
        <i/>
        <sz val="8"/>
        <rFont val="Arial"/>
        <family val="2"/>
      </rPr>
      <t>Sunday Standard</t>
    </r>
    <r>
      <rPr>
        <sz val="8"/>
        <rFont val="Arial"/>
        <family val="2"/>
      </rPr>
      <t>. https://www.sundaystandard.info/dis-bulldozes-through-budget/.</t>
    </r>
  </si>
  <si>
    <r>
      <t xml:space="preserve">[1] Botswana's Finance Minister Delivers 2020/2021 Budget Speech. 2020. </t>
    </r>
    <r>
      <rPr>
        <i/>
        <sz val="8"/>
        <rFont val="Arial"/>
        <family val="2"/>
      </rPr>
      <t>Global Tax Alert</t>
    </r>
    <r>
      <rPr>
        <sz val="8"/>
        <rFont val="Arial"/>
        <family val="2"/>
      </rPr>
      <t xml:space="preserve">. https://taxnews.ey.com/news/2020-0345-botswanas-finance-minister-delivers-2020-21-budget-speech.
[2]  DISS gobbles OP budget. 2018. </t>
    </r>
    <r>
      <rPr>
        <i/>
        <sz val="8"/>
        <rFont val="Arial"/>
        <family val="2"/>
      </rPr>
      <t>The Patriot</t>
    </r>
    <r>
      <rPr>
        <sz val="8"/>
        <rFont val="Arial"/>
        <family val="2"/>
      </rPr>
      <t xml:space="preserve">. 
DISS gobbles OP budget BY:... - The Patriot on Sunday ...https://www.facebook.com › ThePatriotOnSunday › posts
March.
</t>
    </r>
  </si>
  <si>
    <t>The Legislative Committee responsible for the National Security (Directorate of Intelligence Security Services) is provided with a budget but the finer details are not disclosed. For example, it has been reported that, Directorate of Intelligence and Security Services (DISS) continues to consume more funds from both the recurrent and development budget for the state presidency under of the Ministry of Presidential Affairs, Governance and Public Administration. The 2018 budget request, which is not specific, is almost the same as that of last year. The projects are also the same [1]. The Office of the President (OP) is requesting P1,402,872,560 and DISS will get P410, 921690.00, which is 29.3 percent of the total recurrent budget. Last year, it was allocated P337 million or 28 percent of the total recurrent budget and this year, it has increased by slightly 1.3 percent [1]. On the development budget, OP requested P676, 014,000.00 and DISS will get the lion's share of P261, 414,000.00, which represents 39 percent of the Ministry’s development budget. Giving reasons for DISS’s lion share, Molale said that the budget is for strengthening the spy agency’s capabilities [2]. Last year, DISS got P261, 061,914.00 representing 38% of the development funds for the ministry. 
Molale said, “Continuous improvements in the organisational infrastructure and operational tools/instruments is vital in the integration and coordination of initiatives aimed at safeguarding national security”.  He reasoned that it is important to continue improving and investing in capital projects in the intelligence security. Some of the projects that are to be carried out, according to Molale, include various infrastructure developments improvements in communication network and acquisition of mobile platforms [2].</t>
  </si>
  <si>
    <t>[1] Botswana. Government of Botswana Intelligence and Security Services Act [Chap 23:02]. https://www.botswanalaws.com/alphabetical-list-of-statutes/intelligence-and-security-service.
[2] UNODC Country Review Report of the Republic of Botswana June 2019. https://www.unodc.org/documents/treaties/UNCAC/CountryVisitFinalReports/2019_06_03_Botswana_Final_Country_Report.pdf.</t>
  </si>
  <si>
    <t>[1] Tachilisa Badala Balule and Baboki Jonathan Dambe. 2019. "The right of access to state-held information in Botswana: lessons from emerging international human rights jurisprudence, Commonwealth Law Bulletin" https://doi.org/10.1080/03050718.2019.1634608.
[2] Botswana. Government of Botswana Intelligence and Security Services Act [Chap 23:02]. https://www.botswanalaws.com/alphabetical-list-of-statutes/intelligence-and-security-service.</t>
  </si>
  <si>
    <t>The Whistleblower Protection Act 19 of 2016 provides for how a person may disclose conduct adverse to the public interest; to provide for the manner of reporting and investigations of disclosures of impropriety; and the protection against victimisation of persons who make the disclosures; and to provide for related matters [1]. This law applies to Whistleblowers in the defence and security services. According to this Act, its applicable to government employees, who have entered into a contract of employment for the hire of his or her labour in terms of the Public Service Act, Employment Act, Botswana Defence Force Act, Police Act or Prisons Act [2]. It is important to note that  the Act applies to both military and official personnel. In terms of Part IV of the Whistleblower Protection Act 19 of 2016,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</si>
  <si>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r>
      <t xml:space="preserve">[1] 2018. "Behind Botswana's Corruption." </t>
    </r>
    <r>
      <rPr>
        <i/>
        <sz val="8"/>
        <rFont val="Arial"/>
        <family val="2"/>
      </rPr>
      <t>The Patriot on Sunday,</t>
    </r>
    <r>
      <rPr>
        <sz val="8"/>
        <rFont val="Arial"/>
        <family val="2"/>
      </rPr>
      <t xml:space="preserve"> November 14, 2018. https://www.thepatriot.co.bw.
[2] 2018. "Stop Borrowing Money from Political Characters - BDF Commander Warns Soldiers" </t>
    </r>
    <r>
      <rPr>
        <i/>
        <sz val="8"/>
        <rFont val="Arial"/>
        <family val="2"/>
      </rPr>
      <t>The Botswana Gazette</t>
    </r>
    <r>
      <rPr>
        <sz val="8"/>
        <rFont val="Arial"/>
        <family val="2"/>
      </rPr>
      <t>, July 26, 2018. https://www.thegazette.news/news/stop-borrowing-money-from-political-characters-bdf-commander-warns-soldiers/23461/#.Xr5pCBozbIU.</t>
    </r>
  </si>
  <si>
    <r>
      <t xml:space="preserve">[1] "The Place of Records in Combating Corruption in Southern Africa: A Study of Zimbabwe and Botswana Anti-Corruption Commissions." </t>
    </r>
    <r>
      <rPr>
        <i/>
        <sz val="8"/>
        <rFont val="Arial"/>
        <family val="2"/>
      </rPr>
      <t>Peterson Dewa.</t>
    </r>
    <r>
      <rPr>
        <sz val="8"/>
        <rFont val="Arial"/>
        <family val="2"/>
      </rPr>
      <t xml:space="preserve"> http://www.scecsal.org/publications/papers2018/030_dewah_2018.pdf.
[2] Kgosana, R. 2019. "Former Botswana Intelligence Head Arretsed on Corruption." The Citizen, January 17, 2019. https://citizen.co.za/news/news-africa/2065244/former-botswana-intelligence-head-arrested-on-corruption-charges/.</t>
    </r>
  </si>
  <si>
    <r>
      <t xml:space="preserve">[1] Botswana. Government of Botswana. </t>
    </r>
    <r>
      <rPr>
        <i/>
        <sz val="8"/>
        <rFont val="Arial"/>
        <family val="2"/>
      </rPr>
      <t>Whistleblower Protection Act.</t>
    </r>
    <r>
      <rPr>
        <sz val="8"/>
        <rFont val="Arial"/>
        <family val="2"/>
      </rPr>
      <t xml:space="preserve"> https://www.ilo.org/dyn/natlex/natlex4.detail?p_isn=108628&amp;p_lang=enhttps://www.gov.bw.
[2] Botswana. Government of Botswana. Whistleblower Protection Act. https://www.ilo.org/dyn/natlex/natlex4.detail?p_isn=108628&amp;p_lang=en</t>
    </r>
  </si>
  <si>
    <t>[1] MOKOKONYANE v. COMMANDER OF BOTSWANA DEFENCE FORCE and Another 2000 (2) BLR 102 (CA),  https://elaw.org/system/files/Roy%20Sesana%2C%20Keiwa%20Setlhobogwa%20and%20Others%20v%20the%20Attorney-General.pdf.
[2] Botswana Defence Force Act (Cap. 21:05) and the Defence Force (Regular Force) (Officers) Regulations, as amended.</t>
  </si>
  <si>
    <r>
      <t xml:space="preserve">[1] 2014. "BDF losing money to ghost soldiers." </t>
    </r>
    <r>
      <rPr>
        <i/>
        <sz val="8"/>
        <rFont val="Arial"/>
        <family val="2"/>
      </rPr>
      <t>The Patriot on Sunday</t>
    </r>
    <r>
      <rPr>
        <sz val="8"/>
        <rFont val="Arial"/>
        <family val="2"/>
      </rPr>
      <t>, November 9, 2014. http://www.thepatriot.co.bw.
[2] Segokgo, B. 2019. "Botswana: BDF Pay Structure to Match Public Service."http://www.dailynews.gov.bw/news-details.php?nid=47984.</t>
    </r>
  </si>
  <si>
    <r>
      <t xml:space="preserve">[1] "No Ntlole back pays." </t>
    </r>
    <r>
      <rPr>
        <i/>
        <sz val="8"/>
        <rFont val="Arial"/>
        <family val="2"/>
      </rPr>
      <t>The Patriot on Sunday</t>
    </r>
    <r>
      <rPr>
        <sz val="8"/>
        <rFont val="Arial"/>
        <family val="2"/>
      </rPr>
      <t>,  August 7, 2017. https://m.facebook.com/ThePatriotOnSunday/posts/2312268925528497.
[2] VOLUME: III CHAPTER: 21:05 BOTSWANA DEFENCE FORCE: SUBSIDIARY LEGISLATION DEFENCE FORCE REGULAR FORCE OFFICERS REGULATIONS, Part :III Promotion, Seniority, Pay and General Allowances regs 1026</t>
    </r>
  </si>
  <si>
    <t>[1] The Patriot on Sunday "No Ntlole back pays" August 7. 2017 available athttps://m.facebook.com/ThePatriotOnSunday/posts/2312268925528497.
[2] VOLUME: III
CHAPTER: 21:05 BOTSWANA DEFENCE FORCE: SUBSIDIARY LEGISLATION
DEFENCE FORCE REGULAR FORCE OFFICERS REGULATIONS
Part :III Promotion, Seniority, Pay and General Allowances regs 1026</t>
  </si>
  <si>
    <t>[1] The Patriot on Sunday "No Ntlole back pays" August 7. 2017 available at https://m.facebook.com/ThePatriotOnSunday/posts/2312268925528497.
[2] VOLUME: III
CHAPTER: 21:05 BOTSWANA DEFENCE FORCE: SUBSIDIARY LEGISLATION
DEFENCE FORCE REGULAR FORCE OFFICERS REGULATIONS
Part :III Promotion, Seniority, Pay and General Allowances regs 1026</t>
  </si>
  <si>
    <t>[1] 2014. "BDF losing money to ghost soldiers." The Patriot on Sunday, November 9, 2014. http://www.thepatriot.co.bw.
[2] Segokgo, B. 2019. "Botswana: BDF Pay Structure to Match Public Service."http://www.dailynews.gov.bw/news-details.php?nid=47984.</t>
  </si>
  <si>
    <r>
      <t xml:space="preserve">[1] 2014. "BDF losing money to ghost soldiers." The Patriot on Sunday, November 9, 2014. http://www.thepatriot.co.bw/news/item/387-bdf-losing-money-to-ghost-soldiers.html.
[2] Bakang Segokgo "Botswana: BDF Pay Structure to Match Public Service" March 12, 2019,available at http://www.dailynews.gov.bw/news-details.php?nid=47984.
[3] Nicholas Mokwena "Agent says DISS practices favouratism" August 13, 2016,available at http://www.botswanaguardian.co.bw/news/item/2117-agents-say-diss-practices-favouritism.html.
[4]  BOPA. 2020. "Botswana: President Appoints Nine to Parliament Intelligence, Security Committee." </t>
    </r>
    <r>
      <rPr>
        <i/>
        <sz val="8"/>
        <rFont val="Arial"/>
        <family val="2"/>
      </rPr>
      <t>Allafrica</t>
    </r>
    <r>
      <rPr>
        <sz val="8"/>
        <rFont val="Arial"/>
        <family val="2"/>
      </rPr>
      <t>, November 1, 2020. https://allafrica.com/stories/202011020648.html</t>
    </r>
  </si>
  <si>
    <r>
      <t xml:space="preserve">[1] Botswana Defence Force Act (Cap. 21:05) and the Defence Force (Regular Force) (Officers) Regulations, as amended.
[2] MOKOKONYANE v. COMMANDER OF BOTSWANA DEFENCE FORCE and Another 2000 (2) BLR 102 (CA), https://elaw.org/system/files/Roy%20Sesana%2C%20Keiwa%20Setlhobogwa%20and%20Others%20v%20the%20Attorney-General.pdf.
[3] Gasennelwe, U. 2018. "BDF soldiers query delayed promotions." </t>
    </r>
    <r>
      <rPr>
        <i/>
        <sz val="8"/>
        <rFont val="Arial"/>
        <family val="2"/>
      </rPr>
      <t>Weekend Post</t>
    </r>
    <r>
      <rPr>
        <sz val="8"/>
        <rFont val="Arial"/>
        <family val="2"/>
      </rPr>
      <t xml:space="preserve">, January 16, 2018. https://www.weekendpost.co.bw/20146/news/bdf-soldiers-query-delayed-promotions/.
</t>
    </r>
  </si>
  <si>
    <r>
      <t xml:space="preserve">[1] DCEC. </t>
    </r>
    <r>
      <rPr>
        <i/>
        <sz val="8"/>
        <rFont val="Arial"/>
        <family val="2"/>
      </rPr>
      <t>Corruption and Economic Crime Act</t>
    </r>
    <r>
      <rPr>
        <sz val="8"/>
        <rFont val="Arial"/>
        <family val="2"/>
      </rPr>
      <t xml:space="preserve">. https://publicofficialsfinancialdisclosure.worldbank.org/sites/fdl/files/assets/law-library-files/Botswana_Corruption%20and%20Economic%20Crime%20Act_1994_EN.pdf
[2] UNODC. 2019. </t>
    </r>
    <r>
      <rPr>
        <i/>
        <sz val="8"/>
        <rFont val="Arial"/>
        <family val="2"/>
      </rPr>
      <t xml:space="preserve">Country Review Report of the Republic of Botswana. </t>
    </r>
    <r>
      <rPr>
        <sz val="8"/>
        <rFont val="Arial"/>
        <family val="2"/>
      </rPr>
      <t>https://www.unodc.org/documents/treaties/UNCAC/CountryVisitFinalReports/2019_06_03_Botswana_Final_Country_Report.pdf.</t>
    </r>
  </si>
  <si>
    <r>
      <t xml:space="preserve">[1] Piet, B. 2010. "Botswana: Soldiers Sacked for Stealing." </t>
    </r>
    <r>
      <rPr>
        <i/>
        <sz val="8"/>
        <rFont val="Arial"/>
        <family val="2"/>
      </rPr>
      <t>Allafrica</t>
    </r>
    <r>
      <rPr>
        <sz val="8"/>
        <rFont val="Arial"/>
        <family val="2"/>
      </rPr>
      <t>, January 21, 2010. https://allafrica.com/stories/201001210901.html
[2] https://www.botswanalaws.com/alphabetical-list-of-statutes/botswana-defence-force.</t>
    </r>
  </si>
  <si>
    <t xml:space="preserve">[1] Botswana Government Volume III: Public Service https://www.ilo.org/dyn/natlex/natlex4.detail?p_lang=en&amp;p_isn=80401&amp;p_country=BWA&amp;p_count=182.
[2] UNODC Country Review Report of the Republic of Botswana June 2019, https://www.unodc.org/documents/treaties/UNCAC/CountryVisitFinalReports/2019_06_03_Botswana_Final_Country_Report.pdf.
</t>
  </si>
  <si>
    <t>[1] Fighting Corruption in Botswana. 2018. CPI. https://www.centreforpublicimpact.org/case-study/fighting-corruption-botswana/
[2] 2019. UNODC Country Review Report of the Republic of Botswana. https://www.unodc.org/documents/treaties/UNCAC/CountryVisitFinalReports/2019_06_03_Botswana_Final_Country_Report.pdf.
[3] Melvin Mbao and GG Komboni Promotion of good governance and combating corruption and maladministration: the case of Botswana https://law.uwc.ac.za/all-publications/ldd-items/promotion-of-good-governance-and-combating-corruption-and-maladministration-the-case-of-botswana
[4] The Voice Botswana Isaac Kgosi Finally In Court For NPF https://news.thevoicebw.com/2020/03/isaac-kgosi-finally-in-court-for-npf/.</t>
  </si>
  <si>
    <r>
      <t xml:space="preserve">[1] The Patriot on Sunday, 'We have no hope against corruption',  https://ar-ar.facebook.com/ThePatriotOnSunday/posts/1688481804573882/ (accessed 13 April 2020)
[2] Kgosana, R. 2019. "Former Botswana intelligence head arrested on corruption charges." </t>
    </r>
    <r>
      <rPr>
        <i/>
        <sz val="8"/>
        <rFont val="Arial"/>
        <family val="2"/>
      </rPr>
      <t>The Citizen</t>
    </r>
    <r>
      <rPr>
        <sz val="8"/>
        <rFont val="Arial"/>
        <family val="2"/>
      </rPr>
      <t>, January 17, 2019. https://citizen.co.za/news/news-world/news-africa/2065244/former-botswana-intelligence-head-arrested-on-corruption-charges/
[3] Mmegi. 2020. "A Botswana Defence Force (BDF) soldier based in Maun appeared in Court or a single count of murder."Facebook, December 9, 2020. https://www.facebook.com/MmegiOnline/posts/a-botswana-defence-force-bdf-soldier-based-in-maun-appeared-in-court-for-a-singl/10157865695686824/.</t>
    </r>
  </si>
  <si>
    <t>[1] DCEC "Corruption and Economic Crime Act" https://publicofficialsfinancialdisclosure.worldbank.org/sites/fdl/files/assets/law-library-files/Botswana_Corruption%20and%20Economic%20Crime%20Act_1994_EN.pdf.
[2] UNODC Country Review Report of the Republic of Botswana June 2019, https://www.unodc.org/documents/treaties/UNCAC/CountryVisitFinalReports/2019_06_03_Botswana_Final_Country_Report.pdf.
[3] https://www.oecd.org/corruption/anti-bribery/Anti-Bribery-Policy-and-Compliance-Guidance-for-African-Companies-EN.pdf</t>
  </si>
  <si>
    <t>[1] DCEC "Corruption and Economic Crime Act" available at https://publicofficialsfinancialdisclosure.worldbank.org/sites/fdl/files/assets/law-library-files/Botswana_Corruption%20and%20Economic%20Crime%20Act_1994_EN.pdf.
[2] UNODC Country Review Report of the Republic of Botswana June 2019,  https://www.unodc.org/documents/treaties/UNCAC/CountryVisitFinalReports/2019_06_03_Botswana_Final_Country_Report.pdf.</t>
  </si>
  <si>
    <t>[1] 2020."Botswana Defence Force Hardware Delivered from Namibia." Defenceweb, May 19, 2020. https://c1.serovnow.ru/311
[2] The Patriot on Sunday "BDF Audits Firepower" https://www.thepatriot.co.bw/analysis-opinions/item/7164-bdf-audits-firepower.html.</t>
  </si>
  <si>
    <t>[1] 2020."Botswana Defence Force Hardware Delivered from Namibia." Defenceweb, May 19, 2020. https://www.defenceweb.co.za/featured/botswana-defence-force-hardware-delivered-via-namibia/.
[2] The Patriot on Sunday "BDF Audits Firepower" https://c1.serovnow.ru/311.</t>
  </si>
  <si>
    <t>Auditor General is among the external institutons that exercise oversight in summary form only [1]. In addition, the Portfolio Committee on Foreign Affairs, Defence, Justie and Security also has access to sensitive or critical issues. In addition, the following institutions provide additional scrutiny Directorate on Corruption and Economic Crime (DCEC), Directorate of Public Service Management (DPSM), Office of the Ombudsman, Independent Electoral Commission, Office of the President,  Public Procurement and Asset Disposal Board (PPADB), Ministry of Finance and Economic Development (MFED), Financial Intelligence Agency (FIA), Bank of Botswana, Botswana Unified Revenue Services (BURS), Non-Banking Financial Regulatory Authority (NBFIRA), Police Service, Administration of Justice, Directorate of Public Prosecutions (DPP), Attorney General’s Chambers and Competition Authority [2]. National audits are conducted once a year by the Auditor General. In other words, audit are not conducted regularly. No reports are published regarding the audits.</t>
  </si>
  <si>
    <t>Reports of the actual defence spending are not published. What is available are budget figures pronouncements by the Minsitry of Finance [1], and in some instances, the Minsiter of Justice, Security and Defence makes reference to some figures when he thinks there is some malicious reporting [2].</t>
  </si>
  <si>
    <t xml:space="preserve">[1] Botswana Laws BDF Act https://botswanalaws.com/StatutesActpdf/2018actpdf/BotswanaAct2018/BOTSWANA%20DEFENCE%20FORCE%20ACT%20(ACT%203,%202018).pdf.
[2] World Bank CECA Act https://publicofficialsfinancialdisclosure.worldbank.org/sites/fdl/files/assets/law-library-files/Botswana_Corruption%20and%20Economic%20Crime%20Act_1994_EN.pdf.
</t>
  </si>
  <si>
    <t>The Botswana Police Force has a unit that deals with organised crime [1]. At one event, it was stated that "Botswana Police deputy commissioner, operations, Ms Dinah Marathe, has urged officers to take advantage of INTERPOL initiatives to fight transnational organised crime. Addressing participants of a Basic Criminal Intelligence Analysis workshop on February 11, she said environmental crime, human trafficking and smuggling, drug trafficking, money laundering and related crimes continued to rob economies and disrupt peace. She said ICPO-INTERPOL’s ENACT came at an opportune time as the initiative was aimed at enhancing Africa’s response to transnational organised crimes [2]. The Botswana Police Force does not have the mandate to investigates organised crime within the defence services.</t>
  </si>
  <si>
    <t xml:space="preserve">There are no specific guidelines save for the provisions in the BDF Act and those provided in the DCEC Act [1]. Botswana rarely participates in peacekeeping missions [2]. Therefore, as a matter of practice in the few peacekeeping missions that Botswana has participated in has witnessed no deployment of professionally trained in corruption issues [2].  </t>
  </si>
  <si>
    <t>The Ministry of Defence, Justice and Security sometimes address issues raised by both the Internal Audit and the Portfolio Committee on Foreign Affairs, Defence, Justice and Security [1]. In one report, it has been stated, "In 2017 BDF started receiving second hand Land Rover 110 Defenders from a British company Witham (Specialist Vehicles) Ltd [2]. Although at the time it was claimed that BDF procured the vehicles to the tune of P161.9 million, sources within the army have revealed that the vehicles were donated by the British army [2]". “Those Land Rovers were not bought, but rather the British army donates to armies in developing countries [2]. The beneficiary has to pay for shipment and other expenses and that cannot shoot up to P161.9 million,” revealed a former senior army officer [2].</t>
  </si>
  <si>
    <t>The external audit reports are published annually [1]. The OAG offers a range of audit services, including financial audit or certification audits, which are based on the Auditor General's opinion on the accuracy, truth, fairness and completeness of the financial statements of central government and extra ministerial departments [1]. The OAG when instructed will also carry out regulatory and performance audits (Value for Money Audits) that focus on the Defence [2]. In terms of Section 124 of the Constitution, the OAG is expected to audit the public accounts of Botswana, all officers, courts, and authorities of the Government of Botswana. The OAG will also submit reports thereon to the Minister responsible for finance, who shall cause them to be laid before the National Assembly [2]. In terms of Section 19(3) of the Public Audit Act, Cap 54:02 the Auditor General is mandated to submit annual acounts and statements to the Minister of Finance within 9 months after the end of financial year, that is to say, by 31 December of each year. There is no evidence that this has been breached.</t>
  </si>
  <si>
    <t xml:space="preserve">There are no legal restrictions that prohibit the BDF from engaging in business involving the natural resources of Botswana [1,2]. There is no legal framework and as such there are no sources to that effect. This was confirmed by a search of government websites and media sources. </t>
  </si>
  <si>
    <t xml:space="preserve">[1] Ministry of Foreign Affairs Botswana "Statement by the Minister to the 85th Session of the United Nations General Assembly" available at http://www.gov.bw/ministries/ministry-international-affairs-and-cooperation-miac.
[2] Botswana Mulls Army Peacekeeping Role Abroad. 2019. APA News. http://apanews.net/en/news/botswana-mulls-army-peacekeeping-role-abroad.
[3] Mbeha, Mbeha Victoria. 2020. "Peace Support Operations: An Analysis of Botswana's Position
From 1992-2009". http://dr.ur.ac.rw/bitstream/handle/123456789/1076/MBEHA%20Victor.pdf?sequence=1&amp;isAllowed=y.
[4] Dan Henk Biodiversity and the Military in Botswana https://journals.sagepub.com/doi/abs/10.1177/0095327X05277907.
</t>
  </si>
  <si>
    <t>There is not enough information to score this indicator, as there are no reported cases of aggrieved companies that fear future discrimnation should they challenge procurement processes on the basis of malpractice [1,2]</t>
  </si>
  <si>
    <t xml:space="preserve">Sanctions that are provided for by the PPADB Act and CECA are applied [1]. However, some alleged cases of corruption that have been reported in the media have not been investigated to test the enforcement of the sanctions on the malpractices of the agents and intermediaries [2]. </t>
  </si>
  <si>
    <t>In the absence of any quantitative research and based on the tenders published by the PPADB, an estimated 70% of the defence purchases are conducted as an open competition [1]. This is in line with the PPADCT. An estimated 30% of the defence purchases are not conducted in terms of the PPADB Act, which are exemptions that are also permissible in terms of the PAPDB Act [2]. These percentages are deduced from the PPADB website.</t>
  </si>
  <si>
    <t xml:space="preserve">There is not enough information to score this indicator. There is a lack of information to indicate whether certain positions are recognised as being more open to corruption. There is no clear evidence as to the academic and professional qualifications of the personnel serving in the Defence Procurement Units [1]. In the absence of those serving in that Unit are appointed in terms of the existing defence promotion code. In one report, some junior members of the Botswana Defence Force (BDF) have cried foul over delayed promotions following the elevation of their senior counterparts some months ago [2].
WeekendPost has gathered that it has been a while since the promotions of some most senior members of the BDF to the lucrative ranks [2].“It is a norm if not culture in the BDF that after senior officers have been promoted, then after a month or so follows the junior officers’ promotions,” a source in the lower ranking BDF Military Intelligence, who preferred anonymity for fear of being victimized told this publication [2]. He continued, “But to our surprise when our turn for promotions comes, we are told if we do not pass the physical training test, we are not going to be promoted [2]. We do agree that both physical and mental fitness for all the soldiers is necessary but remember some soldiers are handicapped since they got injured in the line of duty" [2]. According to the soldier, if they do not qualify for promotions because they cannot pass physical training test, how do they qualify for military operations, including anti-poaching exercises [2]. </t>
  </si>
  <si>
    <t xml:space="preserve">There is not enough information to score this indicator. It is not clear where there are specific procedures in place to limit conflict of interest. Depending on the sensitivity of the job's nature (procurement), discretion seems to be applied not only for procurement posts, but different posts in the BDF [1]. There are two profiles on Linkedin of BDF procurement officials [2]. The first one is Kabelo Pinaemang; his profile states that 'Experienced Supply Officer skilled in Inventory and Warehousing, Negotiation, Business Relationship Management, Risk Management, Microsoft Excel, and Microsoft Word. Strong military and protective services professional with a Level 6 focused in Procurement and Supply from CIPS [215] '. The other one is Tshepiso Semetse, who has been with BDF for ten years [2]. </t>
  </si>
  <si>
    <t>There is not enough information to score this indicator.  The only known mechanism that is publicly known is through court cases. Oversight is provided by the institutions supporting democracy in particular the judiciary and DCEC [1]. This was the example in the case of MOKOKONYANE v. COMMANDER OF BOTSWANA DEFENCE FORCE and Another 2000 (2) BLR 102 (CA), where the issue of promotion and demotion was challenged by one soldier who felt aggrieved [2]. There are no other forms of scrutny for special positions other that the processes that have already been discussed.</t>
  </si>
  <si>
    <t xml:space="preserve">No information about postings and promotions is published. A search of government websites and media sources did not reveal this information. </t>
  </si>
  <si>
    <t>As highlighted above, the disposal of assets is not left to the discretion of the security sectors but it is conducted by the PPADB in terms of the PPADB Act. The PPADB is audited primarilly by the Botswana Auditor General [1]. The following institutions share some responsibility for auditing disposals with various oversight mandates: Directorate on Corruption and Economic Crime (DCEC), Directorate of Public Service Management (DPSM), Office of the Ombudsman, Independent Electoral Commission, Office of the President, Auditor General, Public Procurement and Asset Disposal Board (PPADB), Ministry of Finance and Economic Development (MFED), Financial Intelligence Agency (FIA), Bank of Botswana, Botswana Unified Revenue Services (BURS), Non-Banking Financial Regulatory Authority (NBFIRA), Police Service, Administration of Justice, Directorate of Public Prosecutions (DPP), Attorney General’s Chambers and Competition Authority [2]. The auditing of assest disposal is thorough and formaised as provided for in the legal provisions.</t>
  </si>
  <si>
    <t>Disposals of assets are not conducted by defence establishments [1]. It follows that the defence establishments are not published by the defence but by the PPADB that is responsible for both disposal and procurement [1]. The 2017/2018 PPADB Annual Report, states inter alia that: during the period under review, 41 Board meetings were held and decisions (excluding those of the Board Committees), were published in the DailyNews. Furthermore, procurement plans continue to be published. As a way of enhancing transparency, PPADB launched the tip-off anonymous service in June 2017 operated by Deloitte whereby members of the public, contractors, procuring entities, or even PPADB employees, can report perceived acts of corruption or unbecoming behavior without fear of intimidation. A few reports received were investigated and measures put in place to publicise the services for optimal use [2]. The PPADB which conducts audit of asset disposal is independent of the Military and there is no evidence of undue influence.</t>
  </si>
  <si>
    <r>
      <t>There is no evidence that the Botswana Defence Forces and the Directorate of Intelligence Services own any commercial benefits [1,2].</t>
    </r>
    <r>
      <rPr>
        <b/>
        <sz val="8"/>
        <rFont val="Arial"/>
        <family val="2"/>
      </rPr>
      <t xml:space="preserve"> </t>
    </r>
  </si>
  <si>
    <t xml:space="preserve">There is not enough information on response to information requests to score this indicator. The formal mechanisms to request information are available to the media, the public and the NGOs [1]. However, there is no evidence that these formal requests have been tested [1]. Further, there are no media reports to the effect that they have requested information from the Defence as far as the budget is concerned and that such request has been denied [2]. This can also be attributed to the fact that Botswana does not have a wide spectrum of independent media and investigative journalism [2]. This is supported by Konopo who recently stated: "As director of Botswana’s only independent investigative journalism unit, and a former newspaper editor, I have seen first-hand how the narrative offered by journalists in Botswana is all too often directly influenced by politicians; and how the close the relationship between politicians and journalists leaves the media too weak to hold the powerful to account" [2]. </t>
  </si>
  <si>
    <t xml:space="preserve">There is not enough information to score this indicator. The only source of Defence funding that is known and published in the Central Government is through the Botswana United Revenue Service [1]. This is evidenced in the most recent 2019/2020 Budget speech by stating that, Madam Speaker, total revenues and grants for 2017/2018 financial year were at P56.41 billion, while total expenditure and net lending amounted to P58.39 billion, resulting in the overall deficit of P1.98 billion, or -1.1 per cent of GDP [2]. This negative budget outturn was due to the lower tax collections during the year [2]. Efforts will, therefore, be intensified to ensure efficiency in the collection of tax revenues by the Botswana Unified Revenue Service through the continuous review of tax laws and leveraging on the use of ICT to enhance compliance [2]. As this speech is the only publicly available source, this indicator cannot be scored. </t>
  </si>
  <si>
    <t xml:space="preserve">There  is not enough information to score this indicator. As explained in 15A above, the only source of Defence funding that is known and published is the Central Government [1]. The budget speeches available do not refer to any additional source of funds for the BDF other the Central government [2]. However, as this speech is the only publicly available source, this indicator cannot be scored. </t>
  </si>
  <si>
    <t>Auditor General is among the external institutons that exercise oversight  in summary form only [1]. In addition, the Portfolio Committee on Foreign Affairs, Defence, Justice and Security also has access to some sensitive or critical issues raised by the Internal Audit. One report notes that:  'Highly placed sources have revealed that the army is currently conducting an audit on some of the equipment that was procured in the past 10 years through Seleka Springs -a company related to former BDF Commander, Ian Khama [2]. BDF Director of Protocol and Public Affairs Colonel Tebo Dikole said like any other organisation, BDF reviews its inventory from time to time based on operational requirements and needs. “Failure to do so would be tantamount to dereliction of duty, as it would not address the security needs of Botswana,” he said [2]. The Auditor General provides aggregated Reports. The Reports contain only targetted areas of the audit and are not always detailed.</t>
  </si>
  <si>
    <t>[1]  UNODC. 2019. Country Review Report of the Republic of Botswana. https://www.unodc.org/documents/treaties/UNCAC/CountryVisitFinalReports/2019_06_03_Botswana_Final_Country_Report.pdf</t>
  </si>
  <si>
    <t>The Office of the Auditor General is the Supreme Audit Institution of this country, which has been established under Section 124 of the Constitution of Botswana and is headed by the Auditor General[1]. The Office of the Auditor General is the external auditor of the Government of Botswana. It is mandated by the Constitution of Botswana under Section 124, Public Audit Act and the Local Authorities and Township Act to audit public accounts of ministries, local authorities and selected parastatals [96]. The Auditor General carries out this task to ensure that there is accountability by the Executive to the Legislature in the use of public resources entrusted to them [2]. The Auditor General is an independent institution and reports to Parliament through the Minister of Finance. The Auditor General Office has its own budget and it can request for additional funding during its course.</t>
  </si>
  <si>
    <t xml:space="preserve">The meetings of the Parliamentary Portfolio Committee on Foreign Affairs, Defence, Justice and Security, specifically on DISS, are not scheduled or published. This makes it difficult for the public to appreciate the role and the extent of the Portfolio Committee on DISS [1,2]. Furthermore, the Portfolio Committee has very limited access to classified information. The nature of the information that the Committee has access to is not made public. </t>
  </si>
  <si>
    <t>GDI 2020 Indicator Score</t>
  </si>
  <si>
    <t>GDI 2020 Indicator Qualitative Data</t>
  </si>
  <si>
    <t>GDI 2020 Indicator Sources</t>
  </si>
  <si>
    <t>GDI 2020 Bands</t>
  </si>
  <si>
    <t>GDI 2020 Scores
(0-100)</t>
  </si>
  <si>
    <t>Overall Country Score</t>
  </si>
  <si>
    <t>Political Risk</t>
  </si>
  <si>
    <t>Q1</t>
  </si>
  <si>
    <t>Legislative Scrutiny</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</si>
  <si>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</si>
  <si>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</si>
  <si>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</si>
  <si>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</si>
  <si>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</si>
  <si>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</si>
  <si>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</si>
  <si>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</si>
  <si>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</si>
  <si>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</si>
  <si>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</si>
  <si>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</si>
  <si>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</si>
  <si>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</si>
  <si>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</si>
  <si>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</si>
  <si>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</si>
  <si>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</si>
  <si>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</si>
  <si>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</si>
  <si>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</si>
  <si>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</si>
  <si>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</si>
  <si>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</si>
  <si>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</si>
  <si>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</si>
  <si>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</si>
  <si>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</si>
  <si>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</si>
  <si>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</si>
  <si>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</si>
  <si>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</si>
  <si>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</si>
  <si>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</si>
  <si>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</si>
  <si>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</si>
  <si>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</si>
  <si>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</si>
  <si>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</si>
  <si>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</si>
  <si>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</si>
  <si>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</si>
  <si>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</si>
  <si>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</si>
  <si>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</si>
  <si>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</si>
  <si>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</si>
  <si>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</si>
  <si>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</si>
  <si>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</si>
  <si>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</si>
  <si>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</si>
  <si>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</si>
  <si>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</si>
  <si>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</si>
  <si>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</si>
  <si>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</si>
  <si>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</si>
  <si>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</si>
  <si>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</si>
  <si>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</si>
  <si>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</si>
  <si>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</si>
  <si>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</si>
  <si>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</si>
  <si>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</si>
  <si>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</si>
  <si>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</si>
  <si>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</si>
  <si>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</si>
  <si>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</si>
  <si>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</si>
  <si>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</si>
  <si>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</si>
  <si>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</si>
  <si>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</si>
  <si>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</si>
  <si>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</si>
  <si>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</si>
  <si>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</si>
  <si>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</si>
  <si>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</si>
  <si>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</si>
  <si>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</si>
  <si>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</si>
  <si>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</si>
  <si>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</si>
  <si>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</si>
  <si>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</si>
  <si>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</si>
  <si>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</si>
  <si>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</si>
  <si>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</si>
  <si>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</si>
  <si>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</si>
  <si>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</si>
  <si>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</si>
  <si>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</si>
  <si>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</si>
  <si>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</si>
  <si>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</si>
  <si>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</si>
  <si>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</si>
  <si>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</si>
  <si>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</si>
  <si>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</si>
  <si>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</si>
  <si>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</si>
  <si>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</si>
  <si>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</si>
  <si>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</si>
  <si>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</si>
  <si>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</si>
  <si>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</si>
  <si>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</si>
  <si>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</si>
  <si>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</si>
  <si>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</si>
  <si>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</si>
  <si>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</si>
  <si>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</si>
  <si>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</si>
  <si>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</si>
  <si>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</si>
  <si>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</si>
  <si>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</si>
  <si>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</si>
  <si>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</si>
  <si>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</si>
  <si>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</si>
  <si>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</si>
  <si>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</si>
  <si>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</si>
  <si>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</si>
  <si>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</si>
  <si>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</si>
  <si>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</si>
  <si>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</si>
  <si>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</si>
  <si>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</si>
  <si>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</si>
  <si>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</si>
  <si>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</si>
  <si>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</si>
  <si>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</si>
  <si>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</si>
  <si>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</si>
  <si>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</si>
  <si>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</si>
  <si>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</si>
  <si>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</si>
  <si>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</si>
  <si>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</si>
  <si>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</si>
  <si>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</si>
  <si>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</si>
  <si>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F</t>
  </si>
  <si>
    <t>E</t>
  </si>
  <si>
    <t>D</t>
  </si>
  <si>
    <t>C</t>
  </si>
  <si>
    <t>B</t>
  </si>
  <si>
    <t>A</t>
  </si>
  <si>
    <t>The Foreign Affairs, Defence, Justice &amp; Security Committee has the legislative power to examine defence expenditure. Although this committee has other additional functions, which are not exclusively on defence, it encompasses foreign affairs and justice in its operations [1]. Parliament's scrutiny powers over personnel decisions and policy planning are not clearly defined and can only be inferred. Also, the power to call witnesses can only be inferred and is not stipulated [2].</t>
  </si>
  <si>
    <t>[1] Parliament of Botswana, "Parliamentary Committees",  https://www.parliament.gov.bw/index.php/parliamentary-business/parliamentary-committees [accessed April 22, 2020]
[2] Parliament of Botswana "About Parliament" https://www.parliament.gov.bw/index.php/about-parliament. [accessed April 22, 2020]</t>
  </si>
  <si>
    <t>The Foreign Affairs, Defence, Justice &amp; Security Committee is led by Hon. Kenny K. Kapinga, MP, [1] however it is not clear from publicly available sources whether the Committee is composed of members with expertise in the defence and security sector. This may be due to the fact that members are selected from elected Members of Parliament. The current Committee is made up of the following Hon. Kenny K. Kapinga, MP. Hon. Dithapelo L. Keorapetse, MP. Hon. Aubrey Lesaso, MP. Hon. Yandani Boko, MP Hon. Mabuse M. Pule, MP. Hon. Tumisang M. Healy, MP. Hon. Friction T. Leuwe, MP.Hon. Mephato Reatile, MP [2]. The Parliament website does not provide additional information on each individual's expertise. Additionally, when political parties second their MPs to the Parliamentary Committees, this is often not based on qualifications.</t>
  </si>
  <si>
    <t>[1] Parliament of Botswana "Parliamentary Committees" https://www.parliament.gov.bw/index.php/parliamentary-business/parliamentary-committees [accessed April 22, 2020]
[2] Parliament of Botswana, "Committee Members" https://www.parliament.gov.bw/index.php/parliamentary-business/parliamentary-committees/committee-chairpersons</t>
  </si>
  <si>
    <t>This indicator is marked as 'Not Applicable'. The Parliamentary Committee on Foreign Affairs, Defence, Justice and Security is not responsible for scrutinising the defence policy; however it must be understood that Botswana does not have a defence policy [1, 2]. The purpose of this Committee is to scrutinise the budget use and not actual operations [3]. Therefore, in terms of responsive policymaking, this cannot be measured in the absence of a defence policy to benchmark the operations of the BDF. The mandate of the Committee is not only to conduct budget scrutiny but also includes general oversight in terms of the Constitution of Botswana [3].</t>
  </si>
  <si>
    <t>[1] Lorato, G. "Bostwana: Kenya Parliamentary Committee Visits." Daily News, May 8, 2019.
[2] Gaseikwe, Peke National Security Strategy Development: Botswana Case Study, Africa Center for Strategic Studies, March 2019.
[3] Parliament of Botswana "Parliamentary Committees" https://www.parliament.gov.bw/index.php/parliamentary-business/parliamentary-committees [accessed April 22, 2020]</t>
  </si>
  <si>
    <t>[1] Hon Dr Thapelo Matsheka, Minister of Finance and Economic Development Response to the 2020 Budget Speech Questions and Comments by Members of Parliament, Issued on 20 Febraury 2020 (Facebook) Accessed on April 22, 2020.
[2] Parliament of Botswana "Parliamentary Committees" https://www.parliament.gov.bw/index.php/parliamentary-business/parliamentary-committees [accessed April 22, 2020]
[3] Acting Minister of Defence, Justice and Security (Mr Molefhi) Response to Qution in Parliament of Criminal Justice Graduates Mr MR (Reatile Issued on 18 MArch 2019 (Facebook) Acceesed on April 22, 2020.</t>
  </si>
  <si>
    <t xml:space="preserve">There are provisions allow the Committee to conduct long term investigations; however, there is no evidence of such long term investigations having been conducted [1]. There are no reports publicly available that have demanded to trigger the long-term investigative arm of this Committee [2, 3].  According to the official Government website, oversight is about keeping an eye on the activities of the Executive and holding the Executive accountable for their actions. A particularly important element of oversight involves the budget; checking that spending decisions are in line with the nation's priorities [1]. 
Parliamentary oversight can contribute to ensuring that the relationship between the state and its citizens is characterised by accountability. It can also be described as Parliament performing a watchdog function over the Executive and thus holding the Executive accountable. This would entail overseeing the use of allocated funds through scrutiny by committees such as the Public Accounts Committee and the Committee on Statutory Bodies and State Enterprises. The Finance and Estimates Committee also scrutinizes supplementary funds requested by various ministries to ensure that the supplementary funds being requested are to cater for unforeseen expenditures. </t>
  </si>
  <si>
    <t>There is no evidence of any relationship between CSOs and defence and security institutions. This can be attributed to the historical development of Botswana since, at the time Botswana got independence in 1966, there was no involvement of CSOs or any influence that came from the CSOs [1]. It was only in the 1990s, that CSOs in Bostwana started to emerge. To this day, they are very few CSOs in Botswana that are also not well organised [1]. The few CSOs that are there are mainly development-oriented as opposed to issues of governance, rule of law and democracy that would have assisted in working with the Defence sector [2, 3]. A look at the Botswana Council of NGOs (BOCONGO), which is the umbrella body of CSOs, does not have any member that deals with the Defence [2]. It is important to note that there is no formal expression in the form of a Policy or such document from the government, whereby the government expressly indicates its intention to work with the CSOs.</t>
  </si>
  <si>
    <t xml:space="preserve">In general, CSOs operate independently and are protected in terms of the law [1]. The role of CSOs was recognised as far back as 1995. This was followed by the enactment of the National NGO Policy (2012) [1]. In the event of any threats or intimidation by the government, CSOs may approach BOCONGO for protection and other forms of assistance to ensure that the affected CSO is insulated from harassment or any such action [2]. Further, the small number of domestic and international human rights groups generally operate without government restriction, investigating and publishing their findings on human rights cases. Government officials are generally cooperative and responsive to domestic NGO views on most subjects [2]. Whilst the Botswana Constitution provides for a range of protections (e.g. rights to freedom of expression or freedom of association) from government interference, evidence  on the ground indicataes that when it comes to the area of security and defence matters, CSOs in Botswana do not have unhinged access to  security and defence information. </t>
  </si>
  <si>
    <t>There is no government debate with the public on Defence issues. As highlighted in 6A, Defence issues are talked about as a result of media reports [1]. This revolves around the Defence budget and in some cases, on issues of procurement that will be advertised by the Public Procurement and Asset Disposal Board [2].  The government does not engage with the public on these issues.</t>
  </si>
  <si>
    <t>Botswana does not have a National Anti-Corruption Policy [1]. The government has admitted this by stating that President Mokgweetsi Masisi has called on governments to ensure the existence of sound policies for fighting corruption [1]. Officiating at the Southern Africa Regional Conference on Corruption in Gaborone on June 18 2018, he said that sound policies relating to accounting governance; internal controls and auditing systems within the public sector; adherence to the rule of law; and the prosecution of perpetrators of corruption should be put in place. However, the general legislation on corruption, such as the Corruption and Economic Crime Act, No 13 of 1994 applies to Defence corruption [1]. DCEC, in terms of its enabling legislation, has the mandate to develop the Defence Anti-Corruption Policy.  However, that Defence Anti-Corruption Policy is not yet in place. There are no public statements by DCEC that it will produce the Defence Anti-Corruption Policy anytime soon.</t>
  </si>
  <si>
    <r>
      <t xml:space="preserve">
[1] Jones, D.S. 2017. "Combating corruption in Botswana: lessons for policy makers." </t>
    </r>
    <r>
      <rPr>
        <i/>
        <sz val="8"/>
        <rFont val="Arial"/>
        <family val="2"/>
      </rPr>
      <t>Asian Education and Development Studies</t>
    </r>
    <r>
      <rPr>
        <sz val="8"/>
        <rFont val="Arial"/>
        <family val="2"/>
      </rPr>
      <t xml:space="preserve">, 2, no. 3, 213-226. https://doi.org/10.1108/AEDS-03-2017-0029
</t>
    </r>
  </si>
  <si>
    <t>This indicator has been scored Not Applicable, as there is not an openely stated anti-corruption policy.</t>
  </si>
  <si>
    <t>The institutions outlined in 8A are not within the Defence department. However, these are the institutions that are responsible for dealing with issues of corruption and integrity in the Defence department [1]. These institutions are generally independent in terms of their Constitutional mandates [1]. The independence of DCEC and its relationship with Defence and Security remains a thorn in the flesh for Botswana [2]. It has been observed that the Minister of Presidential Affairs and Public Administration, Nonofo Molefhi, said in parliament that “there is no need to move the Directorate of Intelligence and Security (DIS) and the Directorate on Corruption and Economic Crime (DCEC) from the Office of the President (OP).” The reason offered by Nonofo Molefhi in this respect is that “.DIS and DCEC still retain their independence even under the watch of the Office of the President" [2]. He further argued that the process to return them to the Ministry of Defence, Justice and Security where they were originally housed would be labouring [2].</t>
  </si>
  <si>
    <t xml:space="preserve">Generally, the institutions are run professionally and they always endeavour to improve their operations [1]. However, their work on Defence is not made public to allow the public to make its own determination [1]. This gap has been acknowledged and remarks as follows: to implement the country’s anti-corruption policies and address the findings of the external assessment, the Directorate on Corruption and Economic Crime (DCEC), as the lead agency in the prevention and fight against corruption, has developed Strategic Plans to guide its work for the periods 2010-2016 and 2016-2021, which stipulate the direction of the anti-corruption discourse [2,3 ]. The DCEC is allocated a combined recurrent and development budget amounting to USD 7,000,000.00 on an annual basis to implement the country's anti-corruption policies [2]. Staff are generally trained in corruption e.g. the DCEC conduct corruption training and workshops on the BDF Staff. There is no public information about whether staff understand the corruption risks specific to defence. </t>
  </si>
  <si>
    <t>There is no evidence that the country has a clear process for acquisition planning within the BDF and Defence Sector that involves clear oversight that is publicly available. For that reliance on External Oversight is provided for by the following: Corruption and Economic Crime (DCEC), Directorate of Public Service Management (DPSM), Office of the Ombudsman, Office of the President, Auditor General, Public Procurement and Asset Disposal Board (PPADB), Ministry of Finance and Economic Development (MFED), Financial Intelligence Agency (FIA), Bank of Botswana, Botswana Unified Revenue Services (BURS), Non-Banking Financial Regulatory Authority (NBFIRA), Police Service, Administration of Justice, Directorate of Public Prosecutions (DPP), Attorney General’s Chambers and Competition Authority [1,2]. It must be noted that none of these organisations has an explicit and final oversight over acquisition. These organisations provide general checks and balances not just to Defence but to all other State Institutions.</t>
  </si>
  <si>
    <t xml:space="preserve">The Public Procurement Manual defines the public procurement philosophy as to continually introduce higher standards and to achieve: 
a) Open, fair and transparent tendering and commercial practices; 
b) Uphold integrity, impartiality, anti-corruption measures; 
c) Abide by a Code of Conduct and Ethics; 
d) Specifications offering the widest participation of competition - neither to favour, nor discriminate against any potential contractors; 
e) Specifications to be open and generic (they may be to an international, regional or national standard) [1,2]. 
The public has access to information about the process itself, but information may be delayed or not timely published. </t>
  </si>
  <si>
    <t>The legislature receives the budget at least 2 months before the budget proposals. The budget proposal is then debated in Parliament before the final budget vote is passed on Parliament [1]. It has been noted by the Defence Web that: Botswana has listed the defence and security sector as among the five priority spending areas that will share the bulk of the P66.9 billion ($6 billion) 2018/19 budget, a top official has said [2]. The country is seeking various military hardware, from airboats to fighter jets [2]. In an expenditure estimate sheet presented at a pre-budget seminar that examined government spending priorities for the 2018/2019 financial year beginning March 2018, Finance and Economic Development Minister, Kenneth Matambo, said the security sector will receive more to fund the upgrading of equipment to enhance national security [2]. “Government, through National Development Plan 11, committed to implementing strategies to safeguard territorial integrity and sovereignty and ensure public safety and protection [2]. The nature of operations of the safety and security agencies makes it inevitable to invest in infrastructure development in order to realise the goals envisaged under the national priority area,” Matambo said [2]. Please note that the legislature receives an aggregated budget. The aggregated budget does not have specifics but generalised items. Governments deal with Budget Proposals as part of the Budget processes.</t>
  </si>
  <si>
    <t xml:space="preserve">There is not enough information to score this indicator. As explained in 15A above, the only source of Defence funding that is known and published is the Central Government [1]. The budget speeches available do not refer to any additional source of funds for the BDF other the Central government [2]. However, as this speech is the only publicly available source, this indicator cannot be scored. </t>
  </si>
  <si>
    <t xml:space="preserve">Although the Botswana Auditor General conducts an annual external audit of the Defence, there is little evidence of these audits. In addition, their other institutions have the legal mandate to external audit the Defence. These are Corruption and Economic Crime (DCEC), Directorate of Public Service Management (DPSM), Office of the Ombudsman, Office of the President,  Public Procurement and Asset Disposal Board (PPADB), Ministry of Finance and Economic Development (MFED), Financial Intelligence Agency (FIA), Bank of Botswana, Botswana Unified Revenue Services (BURS), Non-Banking Financial Regulatory Authority (NBFIRA), Police Service, Administration of Justice, Directorate of Public Prosecutions (DPP), Attorney General’s Chambers and Competition Authority [1]. There is little, if any, public evidence to suggest these audits are active. </t>
  </si>
  <si>
    <t>Sometimes the Ministry makes references to the audit findings. Such statements often acknowledge the audit findings showing a commitment by the Ministry to make the necessary interventions in terms of the audit findings [1]. However, what is not publicly available is the actual work done by the Ministry and the Defence Department, in particular in addressing the audit outcomes [1]. The internal audit highlighted weaknesses in the systems of accounting and internal control, which the Ministry has committed to addressing. In Parliament, the Minister has made commitments to make good of what was identified by the internal audit.</t>
  </si>
  <si>
    <t>These institutions are independent as far as the work of investigating organised crime is concerned [1]. Botswana recognises the need for increased cooperation between regional and international law enforcement agencies [1]. To this end, the Botswana Police Service is a member of the Southern African Regional Police Chiefs Organisation (SARPCCO) at the regional level and a member of Interpol at the international. On the other hand, Botswana is affiliated with several regional and intentional organs through its various organs of government [2]. The amount of money spent on the preparedness of combating corruption and organised crime within the defence forces by other internal organs of the BDF is not disclosed publicly. The focus is on the Defence Services and not the Botswana Police Forces. As explained, independence is key to these policing functions. Organised crime within the defence forces is investigated by the Defence Services themselves. The Botswana Police Services does not have the legal mandate.</t>
  </si>
  <si>
    <t xml:space="preserve">At a domestic level, the policing and institutional structure is provided for in terms of the following legislation: the national legal framework against corruption includes, principally, the Corruption and Economic Crime Act (as amended) (CECA), Proceeds and Instruments of Crime Act (as amended) (PICA), Financial Intelligence Act (FI Act), Public Service Act, Electoral Act, Public Finance Management Act (PFMA), Penal Code, Whistleblowing Act, Mutual Assistance in Criminal Matters Act (MACMA), and related government regulations, orders, circulars and instructions. At an international and regional level, Botswana is a member of Interpol and SARPCCO [1,2]. Allegations of transfer of funds from Botswana by the senior officials from the previous administration to other countries have been reported in the media but no official investigation has been initiated.[3] For example, AllAfrica (online newspaper) has reported inter alia that Investigator, Jako Hubona, with the Directorate on Corruption and Economic Crime -- an intelligence unit that probes state graft -- accused Khama, former intelligence chief Isaac Kgosi and another senior intelligence officer, Weleminah Maswabi, of transferring some of the funds to HSBC Bank in Hong Kong and leading South African banks. The rest was pumped into offshore accounts as well as South African bank accounts. He claimed in an affidavit deposed in a recent high profile court case against Maswabi. No official investigations have been initiated.[4,5] The above remain as allegations. Cases are investigated but not often prosecuted although there is no clear undue influence in the decision making process. </t>
  </si>
  <si>
    <t>The following institutions provide independent oversight over the budget of the intelligence services. Relevant authorities in preventing and countering corruption include the Directorate on Corruption and Economic Crime (DCEC), Directorate of Public Service Management (DPSM), Office of the Ombudsman, Independent Electoral Commission, Office of the President, Auditor General, Public Procurement and Asset Disposal Board (PPADB), Ministry of Finance and Economic Development (MFED), Financial Intelligence Agency (FIA), Bank of Botswana, Botswana Unified Revenue Services (BURS), Non-Banking Financial Regulatory Authority (NBFIRA), Police Service, Administration of Justice, Directorate of Public Prosecutions (DPP), Attorney General’s Chambers and Competition Authority [1,2]. The Portfolio Committee on Defence does not review the entire budget since some of the operations of the DISS remain highly classified. A parliamentary committee exists scrutinises the intelligence service’s policies,
administration, and budgets. Due to the secrecy of the Directorate of Intelligence Services and some of its operations that are classified , it is difficult to measure effectiveness. This is exacerbated by the absence of DISS Policy.</t>
  </si>
  <si>
    <t>Senior positions within the  Directorate of Intelligence and Security Services (DISS) are the prerogative of the President. The objectivity of the process remains unknown and there is no evidence of objective selection criteria [1,2].</t>
  </si>
  <si>
    <t>Although there is some evidence that the Directorate of Intelligence and Security Services (DISS) is composed of former police, military and intelligence officers [1], there is no publicly available information to confirm this or the selection criteria for these positions. There have been reports that senior positions in intelligence are at the whims of the ruling party and in particular the President, depending on the nature of the position to be filled [2]. For example, the former head of DISS and the current head of the DISS have been said to be appointed under controversial circumstances, in particular the influence of the Executive [3].</t>
  </si>
  <si>
    <t>For the Directorate of Intelligence and Security Services (DISS) there is little to no evidence of an external vetting process on promotion or even appointment [1]. For example, the appointment of Peter Magosi to head the DISS was said to be controversial. This is despite Mr Magosi having joined the army at the age of 22 and progressed through the ranks to become a brigadier [2]. At one point, he was a member of Special Forces, an elite unit within the military, and later headed Military Intelligence. During his time, President Lt Gen. Dr Seretse Khama Ian Khama has promoted Major General Placid Segokgo to the rank of Lieutenant General and Commander of the Botswana Defence Force (BDF) effective September 2, 2016. Major General Gotsileene Morake is appointed to the position of deputy commander, effective September 2, taking over from Segokgo. A press release from Permanent Secretary to the President, Carter Morupisi, states that Segokgo has been the deputy commander since 2012. He first joined the BDF, in 1983, and rose through the ranks to his current rank and position, during his 33 years of hard work and dedicated service to the BDF. These appointments were not exposed to any external vetting processes [2].</t>
  </si>
  <si>
    <t>[1] Government of Botswana, Comments on GDI 2020 Assessment.
[2] BOPA. 2018. "BDF uses pyramid structure", Botswana Daily News, July 14, 2018. http://www.dailynews.gov.bw/mobile/news-details.php?nid=44074&amp;flag=5.
[3] Mokwena, N. 2016. "Agent says DISS practices favouratism." Botswana Guardian, August 13, 2016. http://www.botswanaguardian.co.bw/news/item/2117-agents-say-diss-practices-favouritism.html.</t>
  </si>
  <si>
    <t>This indicator is marked 'Not Applicable' because Botswana does not manufacture or export arms aside from one isolated case in 2013 [1,2]. The circumstances under which the 2013 export deal was concluded are not clear. According to SIPRI, Botswana was one of very few states to show a deterioration in transparency [3]. Recently in Botswana, official budgetary reports have become increasingly difficult to obtain, there is a lack of a national defence policy and almost no government information or dialogue exists on issues such as arms procurement. ‘While these issues are worrying, the main cause for concern is the decreased public engagement on military-related matters,’ says Dr Tian. Botswana had the third highest percentage increase in military spending between 2014 and 2017. Military spending grew by 60 per cent (or $182 million) in that period as part of several military procurement programmes involving France and Switzerland. ‘This military spending increase has occurred despite the fact that Botswana is located in one of the least conflict-prone areas of Africa and is one of the few states in sub-Saharan Africa to have never been involved in an armed conflict,’ says Dr Tian.[3]</t>
  </si>
  <si>
    <t xml:space="preserve">There is not enough information to score this indicator. The country has only recently deposited the ATT Instrument, therefore, it is too soon to meaningfully measure compliance [1,2]. </t>
  </si>
  <si>
    <t>Botswana does not have a legal framework to regulate lobbying activities [1,2]. Further, the country has not indicated whether it will enact a lobbying legislation.</t>
  </si>
  <si>
    <t xml:space="preserve">Botswana does not have a legal framework to regulate lobbying in general, let alone, lobbying of defence institutions [1,2]. As such, this indicator is scored 'Not Applicable'. </t>
  </si>
  <si>
    <t>There are monthly scheduled meetings for the Committee ( for the period that the Parliament is in session) to scrutinise the budgets and other related matters [1, 2]. Further, the Committee submits questions to the relevant Minister(s) for a response. The responses to these questions are then answered in public in Parliament [1, 3].</t>
  </si>
  <si>
    <t>The disposal of assets is regulated by the PPADB and the Regulations. The PPADB Act is founded upon transparency, accountability and fairness. The PPADB Act provides inter alia that: 
(1) All activities relating to disposal of public assets shall be carried out following the rules set out in the Act, these Regulations and the guidelines [1].
(2) The provisions of these Regulations, in respect of procurement, shall apply to activities relating to the disposal of public assets, where appropriate [1].
(3) These Regulations shall not apply to public assets, which are subject to the provisions of the Public Enterprises Evaluation and Privatisation Agency [2]. 
For example, when disposing assets, the nature of the assets, year of manufacturer, place and time of disposal and in some cases the minimum bid amount is stated. This information depends on what is being disposed. It is important to note that the information on the sale is provided for on the PPADB website.</t>
  </si>
  <si>
    <t xml:space="preserve">[1] Auditor General Report of the Auditor General. 2018. https://www.gov.bw/sites/default/files/2020-03/Auditor-Generals-report-2018-2019_0.pdf.
</t>
  </si>
  <si>
    <t>The Auditor General of Botswana is mandated to undertake an annual performance audit of the Board, its Committees, sub-Committees and the Procuring and Disposing Entities. The Auditor General has consistently audited the financials of the PPADB since its formation [1, 2]. The mandate of the Auditor General is prescribed in terms of the law. Reports are produced by the Auditor General annually, and they are usually released 9 months after audit is done. It must be noted that BDF does not conduct its own disposals as they are conducted by the PPADB instead. As such, PPADB publishes the reports of asset disposals that it conducts on behalf of defence establishments.</t>
  </si>
  <si>
    <t xml:space="preserve">In terms of the Finance and Audit Act [Chap 54:01] Off-Budget expenditure is prohibited by law [1]. In terms of section 14 of the Finance and Audit Act: 
(1) No moneys shall be withdrawn from the Consolidated Fund except upon the authority of a warrant under the hand of the Minister, and no such warrant shall be issued unless the withdrawal may lawfully be made following section 118(1) of the Constitution [1].
(2) The unspent balance of any warrant issued under this section may at any time be withdrawn or reduced by the Minister if in his opinion the exigencies of the financial situation render such withdrawal or reduction expedient [2]. </t>
  </si>
  <si>
    <t>The public has access to general information and non-sensitive information which may not necessarily be classified. However, access to sensitive and classified information that is in the custody of the defence and security services is not availed to the general public at all costs [1]. As such, it can be concluded that mechanisms for accessing information from the defence sector are ineffective [2]. The people, who have no access to the internet, rely on the media for information, including print media.</t>
  </si>
  <si>
    <t xml:space="preserve">There is no express provision in the law that either permits or prohibits private enterprise by military and defence personnel [1]. However, Article 147 does not allow any unauthorised engagement in trade or business for-profit purposes (see BDF Law Chpt 21:05). This leaves the door open to engaging in trade or business in instances where such authorisation has been granted. What is clear in practice is that there must not be any conflict of interest or corrupt practices in that private enterprise [2]. For example, the former Director of the Directorate on Intelligence Services, Isaac Kgosi, has been embroiled in corruption involving companies that he was involved in whilst he was head of that department [2]. Sanctions for unauthorised private military enterprise is found in the criminal justice system. </t>
  </si>
  <si>
    <t xml:space="preserve">Internal communications from the Ministers or other Senior Defence Officers are not published. It is not clear whether such communications are meted out or not. There is some evidence that the BDF headquarters have posters and other materials with anti-corruption messages, and that messages are disseminated in other internal methods [1], but in the absence of any public information on internal communications, it is very difficult to get an accurate picture [2,3]. In July 2020, the BDF commander published a circular, which included details on efforts to combat corruption, money laundering and the acquisition of property from the proceeds of crime.[4]. </t>
  </si>
  <si>
    <r>
      <t xml:space="preserve">[1] Government of Botswana, Comments on GDI Assessment 2020. 
[2] Kgakatsi, T. "Defence, justice ministry hails staff." </t>
    </r>
    <r>
      <rPr>
        <i/>
        <sz val="8"/>
        <rFont val="Arial"/>
        <family val="2"/>
      </rPr>
      <t>Daily News</t>
    </r>
    <r>
      <rPr>
        <sz val="8"/>
        <rFont val="Arial"/>
        <family val="2"/>
      </rPr>
      <t xml:space="preserve">.  http://www.dailynews.gov.bw/news-details.php?nid=28510.
[3] UNODC. 2019. </t>
    </r>
    <r>
      <rPr>
        <i/>
        <sz val="8"/>
        <rFont val="Arial"/>
        <family val="2"/>
      </rPr>
      <t>Botswana Final Country Report</t>
    </r>
    <r>
      <rPr>
        <sz val="8"/>
        <rFont val="Arial"/>
        <family val="2"/>
      </rPr>
      <t xml:space="preserve"> https://www.unodc.org/documents/treaties/UNCAC/CountryVisitFinalReports/2019_06_03_Botswana_Final_Country_Report.pdf.
[4] Mosikare, O. 2020. "Soldiers given ultimatum." </t>
    </r>
    <r>
      <rPr>
        <i/>
        <sz val="8"/>
        <rFont val="Arial"/>
        <family val="2"/>
      </rPr>
      <t>Mmegionline,</t>
    </r>
    <r>
      <rPr>
        <sz val="8"/>
        <rFont val="Arial"/>
        <family val="2"/>
      </rPr>
      <t xml:space="preserve"> July 31, 2020. https://www.mmegi.bw/index.php?aid=86462&amp;dir=2020/july/31</t>
    </r>
  </si>
  <si>
    <t>There are public announcements in the fight against corruption on various platforms [1]. For example, the former Minister of Defence, Justice and Security was quoted saying "The Minister of Defence, Justice and Security, Mr Shaw Kgati, has cautioned his staff to guard against corrupt practices and other criminal activities and live by the values enshrined in the public service charter as they implement their projects and programmes" [2]. “As a ministry, our anti-corruption policy, which should be a matter of priority, should be cascaded to all aspects of the ministry,” he said [2]. The frequency of these public statements is very rare. As explained earlier, this could be attributed to the fact that corruption and integrity do not occupy much space within the discourse of BDF.</t>
  </si>
  <si>
    <t>The national legal framework against corruption includes, principally, the Corruption and Economic Crime Act (as amended) (CECA), Proceeds and Instruments of Crime Act (as amended) (PICA), Financial Intelligence Act (FI Act), Public Service Act, Electoral Act, Public Finance Management Act (PFMA), Penal Code, Whistleblowing Act, Mutual Assistance in Criminal Matters Act (MACMA), and related government regulations, orders, circulars and instructions.[1] This legislation equally applies to defence personnel that are found wanting on corruption [2]. The CECA Act is the principal legislation that defines (soliciting, offering, giving, receiving) bribery in Part IV of the CECA Act. Further, the sanctions in terms of the CECA Act are multiple from a fine to a jail committal or a combination of both depending on the merits of each case. There is no specific legislation enacted for BDF. The laws of general application, as highlighted above, equally apply to BDF personnel found to have taken part in forms of bribery and corruption. For example, it was reported by AllAfrica that the Former Botswana director-general of the Directorate of Intelligence and Security (DIS), Isaac Kgosi, had been arrested at the Sir Seretse Khama International Airport on his arrival from Dubai on charges relating to tax evasion and corruption [3]. He was arrested in terms of the Corruption and Economic Crime Act, which is the law of general application.</t>
  </si>
  <si>
    <t>Effective measures are in place as provided for by the Corruption and Economic Crime Act. Whilst there have not been any reported cases of soldiers arrested on corruption or any such related cases - the legal framework is in place that deals with such criminal acts [1]. Measures that the government has put in place to fight corruption, including a number of relevant legal instruments such as the Proceeds and Instruments of Crime Act and Whistle Blowing Act as well as a specialized corruption court [1, 2]. Currently, Botswana is working on the Bill in Parliament on the Declaration of Assets and Liabilities, which will cover all top government officials, including the executive [2]. The security services are not excluded. This has been explained earlier in the arresting of the former Head of the DISS, Isaac Kgosi.</t>
  </si>
  <si>
    <t>There is no Unit that deals with whistleblower protection training as of yet. This can be explained by the fact that the Whistleblower Act is a relatively new Act, which requires a lot of training and familiarisation by the authorities that are responsible for its adminsitration as well as its implementaion [1]. Ever since its enactment, in 2016, there have been calls for further training so that the Act can be fully embraced in Botswana. In the same light, there is no reported training that has been done in the Military [1]. There is no information of internal campaigns on the establishment of the Whistleblower Protection Unit.</t>
  </si>
  <si>
    <t xml:space="preserve">The number of civilian and military personnel is closely guarded and is not publicly available. The stastitics that are available are etimates based on different sources [1,2]. </t>
  </si>
  <si>
    <t>General information on the salary grades of civil servants is available [1]. However, no specific grades for military personnel are publicly available. A 2019 White Paper on Public Service Management provides details on increases in salary grades for 2019/2020 and indicates that this applies to all public servants, including the Commander of the BDF and members of the Directorate of Intelligence and Security Services (DISS) [2]. This is understood to apply to both civilian and military personnel. In one report, it was stated that in BDF diploma holders, who have been occupying ranks of lance corporals, can now also progress as high as D3 salary scale (P5,026-P16,326); which is equivalent to the rank of a major in the army, while keeping their junior ranks. Col Dikole said certificate holders' entry level is now B2 scale, which is (P3,372-P4,044) a month up to C2 level (P8,041-P9,237) [3]. The lowest entry will now be a B3 (P2,808-3,358), also up to the C2 level [3]. However, for diploma holders, also known as the technical model in the BDF, their entry-level will now be C4/C3- moving up to D3 or from P6,232-P7,448 (C3) range to P14,788-P16,326 (D3 scale), while degree holders can progress without limit. However, some degree holders in the army have denied this, saying there is a limit of up to D1 in their progression [3].</t>
  </si>
  <si>
    <r>
      <t xml:space="preserve">[1] Sejakgomo, M. 2019. "Civil Servants In 10% Salary Windfall." </t>
    </r>
    <r>
      <rPr>
        <i/>
        <sz val="8"/>
        <rFont val="Arial"/>
        <family val="2"/>
      </rPr>
      <t>Mmegionline.</t>
    </r>
    <r>
      <rPr>
        <sz val="8"/>
        <rFont val="Arial"/>
        <family val="2"/>
      </rPr>
      <t xml:space="preserve"> February 4, 2019.  https://www.mmegi.bw/index.php/index.php?aid=79445&amp;dir=2019/february/04
[2] Government of Botswana, "Public Service Management Directive No. 2 of 2019, Adjustment of Salaries for Officers on D1 and Below", 14 March 2019, Ref: DP 19/4 VIII (80), accessed via https://www.facebook.com/BotswanaGovernment/posts/2123321064417207
[3] "Civil servants paid peanuts' report." </t>
    </r>
    <r>
      <rPr>
        <i/>
        <sz val="8"/>
        <rFont val="Arial"/>
        <family val="2"/>
      </rPr>
      <t>The Patriot on Sunday</t>
    </r>
    <r>
      <rPr>
        <sz val="8"/>
        <rFont val="Arial"/>
        <family val="2"/>
      </rPr>
      <t>, June 22, 2018. https://m.facebook.com/ThePatriotOnSunday/posts/1776570785764983?locale2=zh_CN.</t>
    </r>
  </si>
  <si>
    <t>There is some information on conversion of fixed allowances in the 2019 White Paper on Public Service Management; however, it does not distinguish between civiliand military personnel, nor does it provide criteria for eligibility or calculation methods [1]. No clear information is available on allowances publicly. However, there was an issue on the BDF uniform allowance that was discussed in Parliament. Minister of Defence, Justice and Security, Mr Shaw Kgathi says the Botswana Defence Force(BDF) uniform upkeep allowance was discontinued after BDF opted to provide all officers with a uniform. Mr Kgathi told Parliament on June 6 that the allowance was initially paid to officers from Second Lieutenant to Lieutenant General ranks to purchase service and ceremonial uniforms [2]. He said that Parliament was not informed because “in actual fact, no right or privilege was taken away in this regard". “I am not aware of any soldier who uses his/her money to purchase any uniform, such occurrence would be unauthorized and out of the procedure,” he said. Minister Kgathi was responding to Tlokweng Member of Parliament(MP) Mr Masego Segokgo, who had asked why uniform upkeep allowance at BDF was discontinued and whether it would be reinstated in future [3]. Mr Segokgo also wanted to know whether Parliament was informed when the decisions were made since it was established through an Act of Parliament. He had also asked if the officers, who used their money to buy uniform would be reimbursed [3].</t>
  </si>
  <si>
    <r>
      <t xml:space="preserve">[1] Government of Botswana, "Public Service Management Directive No. 2 of 2019, Adjustment of Salaries for Officers on D1 and Below", 14 March 2019, Ref: DP 19/4 VIII (80), accessed via https://www.facebook.com/BotswanaGovernment/posts/2123321064417207
[2] Sejakgomo, M. 2019. "Civil Servants In 10% Salary Windfall." </t>
    </r>
    <r>
      <rPr>
        <i/>
        <sz val="8"/>
        <rFont val="Arial"/>
        <family val="2"/>
      </rPr>
      <t>Mmegionline.</t>
    </r>
    <r>
      <rPr>
        <sz val="8"/>
        <rFont val="Arial"/>
        <family val="2"/>
      </rPr>
      <t xml:space="preserve"> February 4, 2019.  https://www.mmegi.bw/index.php/index.php?aid=79445&amp;dir=2019/february/04
[3] "Civil servants paid peanuts' report." </t>
    </r>
    <r>
      <rPr>
        <i/>
        <sz val="8"/>
        <rFont val="Arial"/>
        <family val="2"/>
      </rPr>
      <t>The Patriot on Sunday</t>
    </r>
    <r>
      <rPr>
        <sz val="8"/>
        <rFont val="Arial"/>
        <family val="2"/>
      </rPr>
      <t>, June 22, 2018. https://m.facebook.com/ThePatriotOnSunday/posts/1776570785764983?locale2=zh_CN.</t>
    </r>
  </si>
  <si>
    <t>The BDF salary structure was reviewed in 2019, which led to unrest among the soldiers due to the promotion of some diploma holders and increase in their salary while other soldiers, who have served in the same capacity with these soldiers were not promoted and their salary remained the same [1].
The Botswana defence force ranks and salaries are as follows;
Certificate holders (B2) earn P3,372 – P4,044 per month.
C2 level earns P8,041 – P9,237 per month.
The lowest entry earns the B3 salary scale which is P2,808-3,358.
Diploma holders (C4/C3)earn P6,232-P7,448.
Diploma holders (D3 scale) P14,788-P16,326 [2]. 
The payment system is not publicly disclosed in a high level of detail. As indicated above, the salary structure includes pay brackets for some but not all ranks, disaggregated by seniority. However, it excludes details on how individual pay is calculated, including time starting in post / away from the post. Furthermore, a list of all permitted allowances and expenses, the entitlement criteria, and caps on entitlement are not publicly available.</t>
  </si>
  <si>
    <r>
      <t xml:space="preserve">[1] UNODC. 2019. </t>
    </r>
    <r>
      <rPr>
        <i/>
        <sz val="8"/>
        <rFont val="Arial"/>
        <family val="2"/>
      </rPr>
      <t>Country Review Report of the Republic of Botswana</t>
    </r>
    <r>
      <rPr>
        <sz val="8"/>
        <rFont val="Arial"/>
        <family val="2"/>
      </rPr>
      <t>. https://www.unodc.org/documents/treaties/UNCAC/CountryVisitFinalReports/2019_06_03_Botswana_Final_Country_Report.pdf.
[2] VOLUME: III
CHAPTER: 21:05 BOTSWANA DEFENCE FORCE: SUBSIDIARY LEGISLATION
DEFENCE FORCE REGULAR FORCE OFFICERS REGULATIONS
Part :III Promotion, Seniority, Pay and General Allowances regs 1026, http://static1.1.sqspcdn.com/static/f/723732/25889249/1422110122033/ch21-05.pdf?token=wT3JKn%2B2BQP9Gu907ZubCTWCEUs%3D</t>
    </r>
  </si>
  <si>
    <t>There is a formal process for appointments as provided in terms of the BDF Act.
Section 4 provides for the Application of Other Ranks Regulations. To the extent that they are not inconsistent with these Regulations, the Other Ranks Regulations shall apply with any necessary modifications to a cadet officer as they apply concerning a member, as defined in the Other Ranks Regulations, who has been engaged for service on an initial engagement.
Section 5: Selection of cadet officers. Cadet officers shall be selected by a Selection Board, to be appointed by the Commander [1]. 
Section 6: Qualifications for selection. 
(1) Where a candidate is seeking appointment as a cadet officer direct from civil life he must be not less than 18 years and not more than 24 years of age - provided that the Commander may, in the case of a candidate of special merit, waive the limit of 24 years of age. 
(2) Where a candidate is already a member of the Regular Force, the upper age limit for engagement as a cadet officer shall, except in an exceptional case, be 30 years. 
(3) The minimum educational requirements for a candidate shall be Cambridge School Certificate or an equivalent certificate [2]. However, there is no public information as to whether these appointments are subject to scrutiny.</t>
  </si>
  <si>
    <t xml:space="preserve">There is no regular external scrutiny of appointments to the BDF. However, where necessary the Courts may take action with regards to the appointment in the BDF [1]. This was evidenced in MOKOKONYANE v. COMMANDER OF BOTSWANA DEFENCE FORCE and Another 2000 (2) BLR 102 (CA). The appellant, an officer in the Botswana Defence Force, was, in terms of regulation 4(5)(b) of the Defence Force (Regular Force) (Officers) (Amendment) Regulations 1996, given three months' notice in writing by the Commander of the Defence Force that he was being compulsorily retired since there were no prospects for his promotion in the force. Regulation 4(4) of the Defence Force (Regular Force) (Officers) Regulations provides that the Commander may at his discretion require any officer below the rank of Lieutenant-Colonel, who has attained the age of 45 years to retire from the force [2]. The compulsory retiring age in the force is 55. At the time when the notice was given to him, the appellant was 47 years old [2]. He was not given prior notice of the decision to retire him from the force and he was not given the opportunity to contest that decision [2]. Aggrieved by the decision of the Commander, the appellant applied to the High Court for an order to set aside the decision of the Commander [2]. The High Court dismissed the appellant's application, and he then appealed to the Court of Appeal.	</t>
  </si>
  <si>
    <t xml:space="preserve">There is not enough evidence to score this indicator. Ranks are awarded in terms of the Botswana Defence Force Act (Cap. 21:05) and the Defence Force (Regular Force) (Officers) Regulations, as amended [1,2]. However, it has not been established if there are exceptions to promotion other that which is prescribed by law. </t>
  </si>
  <si>
    <t>Bribery is dealt with in terms of the Corruption and Economic Crime Act (CECA) [1]. There is no policy and/or strict rules relating to bribery for soliciting preferred postings that specifically applies to the military. The general rules as provided for in CECA apply in such instances [2].  Section 24 of CECA provides that a public officer is guilty of corruption in respect of the dutiesof his office if he directly or indirectly agrees or offers to permit his conduct as a public officer to be influenced by the gift, promise, or prospect of any valuable consideration to be received by him, or by any .other person, from any person. Section  26 of CECA provides that. if, after a person has done any act as a public officer, he accepts, or agrees or offers to accept for himself or for any other person, any valuable consideration on account of such act, he shall be presumed, until the contrary is shown, to have been guilty of corruption in respect of that act before the doing thereof [1].</t>
  </si>
  <si>
    <t xml:space="preserve">In terms of the law, CECA provides appropriate enforcement mechanisms [1,2]. In practice, there are no reported cases that directly implicate the BDF, except that which involves the former Director of Intelliegence Services (DISS), Isaac Kgosi. He was arrested and charged with corruption whilst he was still the head of DISS. At the time of research, his case is still before the Courts in Botswana. As such, this indicator cannot be scored and is marked 'Not Enough Information'. </t>
  </si>
  <si>
    <t>The military personnel are handed the Code of Conduct during their time of appointment [1]. However, the Code of Conduct is not available to the public. The Botswana Defence Force Act provdies information on the type of misconduct that can result in disciplinary action [2].</t>
  </si>
  <si>
    <r>
      <t xml:space="preserve">[1] Botswana. Government of Botswana. </t>
    </r>
    <r>
      <rPr>
        <i/>
        <sz val="8"/>
        <rFont val="Arial"/>
        <family val="2"/>
      </rPr>
      <t>Botswana Defence Force Areas of Responsibility</t>
    </r>
    <r>
      <rPr>
        <sz val="8"/>
        <rFont val="Arial"/>
        <family val="2"/>
      </rPr>
      <t>. https://www.gov.bw/ministries/botswana-defence-force.
[2] Government of Botswana VOLUME: III CHAPTER: 21:05 BOTSWANA DEFENCE FORCE: SUBSIDIARY LEGISLATION DEFENCE FORCE REGULAR FORCE OFFICERS REGULATIONS, http://static1.1.sqspcdn.com/static/f/723732/25889249/1422110122033/ch21-05.pdf?token=wT3JKn%2B2BQP9Gu907ZubCTWCEUs%3D</t>
    </r>
  </si>
  <si>
    <t xml:space="preserve">The BDF website indicates that "BDF values are enforced by […] Code of Military Discipline and Code of Professional Conduct" [1], however there is no evidence of specific training or guidance with regards to the Code of Conduct. </t>
  </si>
  <si>
    <t>[1] Botswana. Government of Botswana. Botswana Defence Force Areas of Responsibility. https://www.gov.bw/ministries/botswana-defence-force.</t>
  </si>
  <si>
    <t>The General Public Service Principles and Standards are available but not to the general public [1,2]. As noted in 47A above, the Code that applies to the rest of the civil servants is by operation of law not applicable to the BDF and other related security establishments. This document is handed over to personnel at the time of appointment, thus signifying effective distribution.</t>
  </si>
  <si>
    <t>Enforcement of the General Public Service Principles and Standards is occasionally carried out [1,2]. For example in 2020, the Voice reported that following the lengthy demands by the defence lawyer, Kgosietsile Ngaakagae, to have Isaac Kgosi charged for the infamous looting of the National Petroleum Fund (NPF), the former head of the Directorate of Intelligence and Security Services (DISS) has finally been roped in to join other suspects. Kgosi is expected at the Village Magistrates court tomorrow, 21 May 2020, at 8.30am for his first appearance. He joins other big names entangled in the NPF saga such as former Minister Sadique Kebonang and his twin brother- Lobatse High Court judge Zein Kebonang, businessman Bakang Seretse and his former business partners at Kgori Capital, Alfonse Ndzinge and Sharifa Noor, suspended Botswana Energy Regulatory Authority director, Kenneth Kerekang and his wife Mpho Kerekang and civil servant, Tshepo Bojelo. Some of these above suspects were civil servants who had breached the General Public Service Principles and Standards.[3,4]</t>
  </si>
  <si>
    <t>Anti-corruption training for civil personnel is conducted by the Directorate of Corruption and Economic Crime (DCEC) [1]. There is no evidence of anti-corruption training tailor made for the military [2].</t>
  </si>
  <si>
    <t>Anti-corruption training is not scheduled but it is conducted on ad hoc basis [1]. In addition, it is also done upon request to the DCEC [2].</t>
  </si>
  <si>
    <t>As far as service strategic operations are concerned, corruption is not regarded as a major or important issue [1]. Corruption is dealt with in terms of the CECA and PPADB Act. However, section 41 of the  Defence Forces Act Chapter 21:0 provides inter alia that (1) Any person subject to this Act who - 
(a) steals or fraudulently misapplies any public or service property, or is concerned in or connives at stealing or fraudulent misapplication of any public or service property;
(b) receives any public or service property knowing it to have been stolen or to have been fraudulently misapplied;
(c) wilfully damages, or is concerned in the wilful damage of, any public or service property; or
(d) by wilful neglect causes damage by fire to any public or service property, shall, on conviction by court-martial or by the High Court, be liable to imprisonment or any less punishment provided by this Act [2]. 
Despite the above provisions, the BDF does not have any express doctrine in addressing corruption as a strategic issue on operations.</t>
  </si>
  <si>
    <t xml:space="preserve">There is no publicly available evidence that training is provided for the commanders as a matter of policy [1]. DCEC, which is the institution responsible for handling corruption issues, may be requested to train commanders on an ad hoc basis [1]. No active military operations involving the BDF are going on. 	</t>
  </si>
  <si>
    <t>As explained in previous questions, corruption is not officially stated as a strategic military issue. Botswana does not have a National Security Strategy and is not involved in any military operations. Instead, the BDF relies heavily on the legislative instruments in the form of the respective Acts of Parliament pertaining to Defence, Public Safety, Justice, Intelligence etc [1]. The Vision 2016 and these legislative instruments have since formed the national core points of entry for any strategic considerations [1]. These pieces of legislation have been found wanting over time, hence the need for a comprehensive national security strategy became evident in the quest for an effective and accountable security architecture [2]. There are no operations ongoing at the moment. There are no public documents that discuss forward planning. As such, it follows that there is no public evidence that corruption is included in forward planning processes.</t>
  </si>
  <si>
    <t>There is no evidence that trained corruption professionals are deployed to monitor corruption risk on the field, and there is no evidence of M&amp;E guidance for missions on how to monitor corruption. The BDF is not currently involved in any military operations nor has Botswana adopted a written national anti-corruption strategy. At the public sector level, a Public Service Anti-Corruption Strategy (2010) exists, which was developed by DPSM in collaboration with DCEC. Furthermore, public institutions have policy statements on anti-corruption [1]. At the national level, a draft National Anti-Corruption Policy for the country has been prepared (December 2015) under the leadership of DCEC through consultations with stakeholders, including the private sector and civil society [1]. In the context of coordination, the draft proposes to establish a new National Anti-Corruption Commission, among other critical objectives, with monitoring and evaluation of the policy to be done by the Government through DCEC [2]. It is expected once this Strategy is in place it will address the M&amp;E aspects.</t>
  </si>
  <si>
    <t>Training on corruption risks is provided in general and not specifically for military personnel that are deployed on operations or peacekeeping missions [1, 2, 3, 4]. It follows that , there no specialised guidelines, and staff training, on addressing corruption risks in contracting whilst on deployed operations or peacekeeping missions.</t>
  </si>
  <si>
    <t xml:space="preserve">Section128 of the PPADB Act provides that: 
(1) Any person who contravenes the provisions of this Act shall be guilty of an offence.
(2) Where an offence under this Act, committed by a contractor or by a person purporting to act on behalf of a contractor, is proved to have been so committed with the consent, or connivance of, or to be attributable to, or to have been facilitated by, any neglect on the part of any officer or employee of that contractor, that person shall also be guilty of an offence.
(3) A person guilty of an offence under subsection (1) or (2) shall be liable to a fine not less than P10 000 but not exceeding P100 000 or, in the case of an individual, to imprisonment for a term not exceeding 3 years or to both, such fines and imprisonment [1,2]. Defence procurement is done following procurement legislation as identified in 57A. This is readily available on the PPADB website.
</t>
  </si>
  <si>
    <t>Section 63 of the PPADB is titled. Special Procurement Committee and states that:
(1) The Board shall establish a Special Procurement and Asset Disposal Procurement Committee and delegate authority in writing to it, to manage the-
(a) procurement of highly-sensitive works, supplies, services and properties, or any combination thereof, however, classified for the disciplined services in respect of which confidentiality and utmost secrecy may be required for a fixed duration; 
(b) items that shall be subject to procurement through this Committee shall be listed in a Schedule to the Regulations [1,2]. PPADB Regulation 3 provides that any items that may be required for exemption for purposes of national security may apply to the PPADB. If the PPADB is convinced that such an exemption is justified, that application for exemption will be granted.
Overall, the country has legislation covering defence and security procurement with clauses specific to corruption risks. There are some  items exempt from these laws especially those that are classisifed in security in nature. This happens in practice as posted on the PPAD website. For example, the 2018-2019 Procurement Plans are available on the PPADB website (3).</t>
  </si>
  <si>
    <t xml:space="preserve">[1] PPADB Public Procurement and Asset Disposal Act [Chapter 42:08] available at http://www.ppadb.co.bw/documents/PPAD_Act_revised.pdf.
[2] Operations Manual,  PPADB, http://www.ppadb.co.bw/Manuals%20%20Acts/Operations%20Manual%20-%20Review%20final%20April%202014.pdf.
[3] Procurement Plans - 2018-2019 - PPADB http://www.ppadb.co.bw
</t>
  </si>
  <si>
    <t>BDF procurement cycle is not disclosed in full. Only the procurement plan and certain provisions are available through the PPADB [1]. For example, in 2017, the lack of availability of the procurement cycle was questioned in Parliament and the Minister of Defence responded as follows: Minister Shaw Kgathi of Defence, Justice and Security has told parliament that his ministry is not aware of any plan to engage companies and/or directors to handle the purchase and sale of aircraft from the Swedish government as no agreement or procurement has been concluded in this respect [1]. Thus, he said he is not in a position to explain the purchase of the Gripen aircraft or any other defence equipment with the Swedish government as the BDF is still in the process of considering options for a fighter aircraft that will meet its needs in terms of the design philosophy of the aircraft, multi-role capability, technical superiority and interoperability [1]. He confirmed though that the Gripen aircraft is one of the many platforms under consideration; noting that others include the Russian Yak 130 and Mig 29, the Korean T/FA 50, the French Mirage 2000-5, the American F16 and the Brazilian Super Tucano [2].</t>
  </si>
  <si>
    <t>Procurement oversight mechanisms are largely independent, formalised processes. They may be subject to occasional undue influence from parliament, the military, business or politically well-connected individuals, but there is little evidence in practice. Paragraph 3.4 of the Operations Manual provides that Either the PPADB, or its Committees, or the Auditors (technical audits), will formally monitor the procurement and disposal activities and procurement practises or project implementation [1]. The monitoring will be carried out at regular intervals and at least once annually by compliance teams of the PPADB. The Procurement Unit of a Procuring Entity will record all the management information concerning the procurement activities, which will, at least, include the number, nature and value of contracts awarded and the procurement method used for each contract [2]. Such procurement information will be recorded in a Procurement Register or a computer database. The Procurement Unit shall collate and compile all information relating to procurement in the organisation and its agencies. The monitoring system shall be consistent with the PPADB's monitoring framework [2]. There are no reported cases of undue influence on oversight. It is important to note that the Committee only has oversight to the BDF procurement that is not classified in terms of the law. This means that any other BDF's procurement outside the legally classified procurement, the Committee can access.</t>
  </si>
  <si>
    <t>Potential defence purchases that are not sensitive are made public [1]. However, the projections of the potential procurements are usually for 12-24 months and not for periods longer than that. There are reports or statements of future purchases but these are not documented officially. For example, in 2017, BDF started receiving second hand Land Rover 110 Defenders from a British company Witham (Specialist Vehicles) Ltd. Although at the time it was claimed that BDF procured the vehicles to the tune of P161.9 million, sources within the army have revealed that the vehicles were donated by the British army [2]. Although this procurement was known within the BDF circles, it was not published as a demonstration of forwarding planning, despite it discussed for a long time.</t>
  </si>
  <si>
    <t>The Military's purchases are publicised by the PPADB, which are accessible via the link below:
 [1,2,3]. The information available on the PPADB website, highlighting the actual purchases include the following: the amount of the winning bid, the name of the winning bid, the general contractual terms or agreement. There are some defence procurements that are not published due to being classified as security in nature.</t>
  </si>
  <si>
    <t xml:space="preserve">[1] Defence web https://www.defenceweb.co.za/governance/governance-governance/botswana-to-prioritise-defence-and-security-spending-in-20182019-budget/.
[2] BOPA. 2017. "BDF has competence to execute own procurement." Botswana Daily News, July 12, 2017. http://www.dailynews.gov.bw/mobile/news-details.php?nid=37168&amp;flag=current.
[3] PPADB
http://www.ppadb.co.bw/Procurement%20Plans/Forms/20182019.aspx?View=%7Bd98f3e11-df77-46e2-b7cc-d83caa1c2d72%7D&amp;SortField=LinkFilename&amp;SortDir=Asc
</t>
  </si>
  <si>
    <t>Data regarding the purchases is released mostly using the PDF and EXCEL. This too is available on the PPADB website [1,2].</t>
  </si>
  <si>
    <t>There is no official Defence Strategy in Botswana. As such, procurement requirements are not derived from the Defence Strategy [1]. For example, BDF through Seleka Springs - a company owned by Khama brothers, Tshekedi and Anthony- procured the 50 Steyr SK-105 Kürassier light tank 105mm and Steyr SK105 4K7-FA recovery tanks from Austria in 2001 [1]. Since they were procured, the tanks are said to have been neglected although they have clocked very low mileage [2]. The tanks were decommissioned in 2015. The other obsolete military equipment, with questions about the necessity of securing, is the 105 mm artillery guns [2]. In response, The Office of the President (OP) is said to have instructed the Ministry of Defence, Justice and Security to investigate how the tanks were procured and why they were decommissioned. If there was a well-defined procurement plan derived from a national defence and security strategy buttressed a sound audit, this procurement would have most likely been flagged on time [2].</t>
  </si>
  <si>
    <t>Procurement requirements are generally conducted in terms of identifiable quantities that are published in terms of the PPAD Act [1]. In most cases, these purchases can easily be accessible and at least on the face of it, one can determine the nature of the purchases and their aggregated amounts [2]. These purchases are published on the PPADB website. The procedures of procurement are not exclusive to BDF but are of general application as provided by the PPADB Act.</t>
  </si>
  <si>
    <t>Tender Boards are subject to regulations and codes of conduct. Their decisions are subject to an independent audit to ensure due process and fairness. This is supported by section 18 of the PPADB provides for records of procuring entity:
(1) A procuring entity shall maintain records of its procurement proceedings for a period of seven years from the later date of any of the following-
(a) the decision to terminate the procurement action; or
(b) the contract award; or
(c) completion of the contract or the settlement of the dispute, whichever comes earlier, and thereafter for an additional year where a contract is ongoing or is challenged.
(2) The records of the procurement process of a Ministerial Committee shall be open for inspection by the Board during working hours [1,2]. These records include details of the specific officials. Politicians are not involved in the bid awarding process.The involvement of politicians is prohiited in terms of the law.</t>
  </si>
  <si>
    <t>Section 19 of the PPADB Act provides the following in the spirit of transparency:
(1) Procuring entities of the Defence Force, Police Service, and other security organs of the State may conduct their procurement through an open or restricted list basis.
(2) Where the procuring entities referred to in sub-regulation (1) procure through restricted bidding, they shall-
(a) obtain prior written approval of the Board;
(b) first, commit themselves to a progressive reduction in procurement through the restricted list; and
(c) obtain the consent of the Board to the procurement procedures that shall apply to each category of procurement activity on the restricted lists.
(3) Unless otherwise provided, under the Act or these Regulations, the Defence Force, Police Service and other security organs of the State shall comply with the provisions of these Regulations [1,2]. In Botswana, the PPADB and other procurement administration bodies are subject to Regulations and Codes of conduct/Their decisions are subject to an independent audit to ensure due process and fairness. These regulations and codes are pubicly available.</t>
  </si>
  <si>
    <t>There is not enough information to score this indicator.There is internal scrutiny followed by external institutions such as DCEC, the Auditor General and the Judiciary [1,2]. However, it cannot be determined if verification that the particular specifications of the tender are appropriate is part of the process.</t>
  </si>
  <si>
    <t>Collusion by bidders taking part in any BDF procurement is punished in tems of the PPADB Act and the CECA Act [1]. Collusion falls within corruption and it is treated as a criminal offence and it is sanctioned as such. Further, PPADB Operations Manual provides inter alia that 1) Every effort should be made to create an equal and fair competition between Suppliers. The Suppliers should be confident that the Tender process, the specification, and its evaluation are strictly controlled and that the process is conducted openly and transparently [1].
2) Suppliers/ contractors are prohibited from participating in the practice of multiple bidding, which distorts competition and creates uneven playing field for other contractors.
3) Any supplier found to have submitted more than one bid shall be disqualified from further evaluation and will be referred to the Competition Authority for further and appropriate action [2]. The law is couched in such a fashion that in its interpretation, it includes collusion between a bidder and an official. This has been confirmed in case law [4].</t>
  </si>
  <si>
    <t xml:space="preserve">[1] UNODC Country Review Report of the Republic of Botswana June 2019, available at https://www.unodc.org/documents/treaties/UNCAC/CountryVisitFinalReports/2019_06_03_Botswana_Final_Country_Report.pdf.
[2] PPADB Public Procurement and Asset Disposal Act [Chapter 42:08] available at http://www.ppadb.co.bw/documents/PPAD_Act_revised.pdf.
[3] http://www.ppadb.co.bw/Pages/BoardDecisions.aspx?Paged=TRUE&amp;p_Decision=Dismissed&amp;p_Board_x005F_x0020_Date=20181129%2000%3A00%3A00&amp;p_ID=643&amp;SortField=Decision&amp;SortDir=Asc&amp;PageFirstRow=361&amp;SortField=Decision&amp;SortDir=Asc&amp;&amp;View=%7B9DD5B6AF-F10C-45D1-B7D4-7D55A8EF749E%7D.
[4] The Gazzette High Court Exposes Rot at PPADB https://www.thegazette.news/news/high-court-exposes-rot-at-ppadb/.
</t>
  </si>
  <si>
    <t>Sanctions are in two phases, first, under the PPADB Act and second, under the CECA Act [1]. The former provides for administrative measures in particular Suspension and Debarment [1]. The later provides for criminal sanctions under the CECA. For example, section 32 of the CECA Act  (1) A person is guilty of corruption if he directly or indirectly accepts or agrees to accept for himself, or any other person, any valuable consideration as an inducement or reward for or otherwise on account of his refraining or having refrained from bidding at any auction conducted by or on behalf of any public body [1].
(2) A person is guilty of corruption if he directly or indirectly gives or agrees or offers to give any other person any valuable consideration as an inducement or reward for or otherwise on account of that other person's refraining or having refrained from bidding at any auction conducted by or on behalf of any public body [2]. Both the company and the responsible officials are subject to sanctions. For example, by virtue of Circula No 2 of 2021, on  25 February 2021, PPADB Suspended and Debarred, Ripple Business Ventures for 36 months, this included both the Company and its Directors [3].</t>
  </si>
  <si>
    <t>[1] PPADB Public Procurement and Asset Disposal Act [Chapter 42:08] available at http://www.ppadb.co.bw/documents/PPAD_Act_revised.pdf.
[2] PPADB "Operations Manual" available at http://www.ppadb.co.bw/Manuals%20%20Acts/Operations%20Manual%20-%20Review%20final%20April%202014.pdf.
[3] PPADB http://www.ppadb.co.bw/Manuals%20%20Acts/PPADB%20CIRCULAR%20NO.%202%20OF%202021.pdf</t>
  </si>
  <si>
    <t>Enforcement has been problematic, with corruption taking deep roots in Botswana especially within government ministries. Graft busters at the Directorate on Corruption and Economic Crime (DCEC) have found it difficult to curb corruption in general including the BDF [1]. In one such example, appearing before the Public Accounts Committee, DCEC Director General Brigadier, Joseph Mathambo, was unapologetic informing the parliamentary committee that the corruption bursting organisation has not achieved any growth for the past 10 years yet corruption has grown significantly [2]. “All law enforcement agencies are given some bit of autonomy and have their own budgets like Botswana Defence Force, Botswana Police, Prisons department and Directorate of Intelligence Services while we are under Directorate on Public Service Management thus not having our own budget,” Mathambo cried out [2]. For example, by virtue of Circula No 2 of 2021, on  25 February 2021, PPADB Suspended and Debarred, Ripple Business Ventures for 36 months, this included both the Company and its Directors [3].</t>
  </si>
  <si>
    <t>[1] UNODC Country Review Report of the Republic of Botswana June 2019, available at https://www.unodc.org/documents/treaties/UNCAC/CountryVisitFinalReports/2019_06_03_Botswana_Final_Country_Report.pdf.
[2] PPADB Public Procurement and Asset Disposal Act [Chapter 42:08] available at http://www.ppadb.co.bw/documents/PPAD_Act_revised.pdf.
[3] PPADB http://www.ppadb.co.bw/Manuals%20%20Acts/PPADB%20CIRCULAR%20NO.%202%20OF%202021.pdf</t>
  </si>
  <si>
    <t>The PPADB Act in conjunction with the PPADB Manual outlines the procedures that must be followed by contractors in terms of their contractual obligations [1]. Furthermore, the PPADB Act and the PPADB Manual empower the Procuring Entity as well as the PPADB to punish non-compliance by the contractors [1]. The PPADB Operations Manual provides inter alia that contracts are legally binding agreements between the parties and therefore care needs to taken at all stages, of the contract implementation to ensure compliance with all clauses of the contract [2]. No changes may be made by either party, without the express agreement in writing, of both parties [2]. Additionally, special attention needs to be taken, where potential changes may cause cost increases to previously committed funds [2]. Chapter 12 (pages 130-139) of the PPADB Manual provides for Contract Monitoring and Reporting. For example, paragraph 12.3 of the PPADB Manual provides that: "The expediting process is whereby the Procuring Entity monitors the contract to make sure the Contractor adheres to the conditions, or terms of reference, in the contract and that the items are provided at the right time and place. This process also encourages Contractors to ensure meeting the delivery dates and/ or to effect immediate delivery of overdue contracts. Expediting is a function of the Procurement Unit. The person responsible for expediting may have to be in frequent contact with the contractor, by telephone, e-mail and by fax and even to visiting their premises" [2].</t>
  </si>
  <si>
    <t xml:space="preserve">As explained in 68A, the PPADB and the PPADB Manual have a complaint mechanism [1]. However, there are no published cases by PPADB, which is the institution responsible for administering procurement disputes to measure their effectivesness [2]. In regards to accessibility, the PAPDB Act and the Botswana Constitution ensure easy access to the complaints mechanism for all aggrieved parties [1,2]. The processes and the decisions of the complaints mechanism are also published online on the PPADB website. The cost of the complaints mechanism is not disclosed. </t>
  </si>
  <si>
    <t>Section 16 of the PPADB provides that the register of persons found with a fault 
(1) The Independent Committee shall establish a register of persons against whom fault was found in any inquiry under these regulations.
(2) The register shall give a brief statement of the (a) procurement project concerned; and (b) decisions of the Board and the Independent Committee regarding the person concerned.
(3) The register shall be kept by the Secretary of the Independent Committee and shall be open to the public for examination on payment of a fee of P50 during business hours.
Section 17 of the PPADB Act provides that for fines, The Independent Committee may, after consultation with the Board, order a complainant against whom fault has been established in an inquiry to pay such fine as the Independent Committee may consider appropriate.
Section 18 of the PPADB Act provides for the Offence any person who submits or provides to the Independent Committee any information that such person knows to be false or documents that such person knows to have been falsified commits an offence and is liable to a fine not exceeding P500 or to imprisonment for a term not exceeding six months or to both [1,2]. Please note that there is no exceptional procedure on reporting corruption outside that which is prescribed in terms of the CECA, the principal legislation on corruption. The Independent Committee whilst established in terms of the PPADB Act operates autonomously of the PPADB (the Board).</t>
  </si>
  <si>
    <t xml:space="preserve">PPADB have not recently reported any cases of this nature. The Code of Conduct expressly prohibits collusion, frontism, tokenism, window dressing and rent-seeking behaviour, which are forms of corruption. Given that there have been no recent reported cases of corrupt activities by suppliers, it is not possible to score this indicator and it is marked 'Not Enough Information'. 
The PPADB Act provides as follows:
123. Code of conduct of contractors.
Contractors shall, under registration, be bound to conform to a code of conduct in respect to all procurement and disposal activities.
124. Suspension and de-listing from the register.
A contractor, who does not comply either with the code of conduct or the contract concluded with a procuring entity, may be suspended or delisted by the Board from the Register of Contractors.
125. Non-registration of suspended contractors.
A suspended contractor shall be debarred by the Board from registering a newly incorporated entity for the period of suspension in question.
126. Restriction on the defaulting contractor.
Where the defaulting shareholders, directors and senior officers of the suspended contractor join another contractor in key operational positions, that contractor shall be debarred from bidding on new tenders until the period of suspension has lapsed.
127. Procedures and regulations.
The procedures, value and weight of each criterion and the modality to be used by the Board in the registration, review, elevation, de-listing and suspension of contractors shall be set out in the Regulations [1,2]. </t>
  </si>
  <si>
    <t>There is no evidence with regards to offset accounts in the security services sector [1,2]. There is no legislation which either permits or prohibits this mechanism. There is evidence to suggest that the Government of Botswana is reviewing this legislation to include offset provisions in the future [3].</t>
  </si>
  <si>
    <t xml:space="preserve">[1] PPADB Public Procurement and Asset Disposal Act [Chapter 42:08] http://www.ppadb.co.bw/documents/PPAD_Act_revised.pdf.
[2] PPADB "Operations Manual" http://www.ppadb.co.bw/Manuals%20%20Acts/Operations%20Manual%20-%20Review%20final%20April%202014.pdf.
[3] Government of Botswana, Comments on GDI Assessment 2020. </t>
  </si>
  <si>
    <t>There is no evidence with regards to offset accounts in the security services sector [1]. Even the PPADB Act and the PPADB Manual are silent on this aspect [2].</t>
  </si>
  <si>
    <t>There is no evidence of a policy or procedure on offset contracts. The law is also silent on this matter [1,2]. There is evidence to suggest that the Government of Botswana is reviewing this legislation to include offset provisions in the future [3].</t>
  </si>
  <si>
    <t xml:space="preserve">[1] PPADB Public Procurement and Asset Disposal Act [Chapter 42:08] available at http://www.ppadb.co.bw/documents/PPAD_Act_revised.pdf.
[2] PPADB "Operations Manual" available at http://www.ppadb.co.bw/Manuals%20%20Acts/Operations%20Manual%20-%20Review%20final%20April%202014.pdf.
[3] Government of Botswana, Comments on GDI Assessment 2020. </t>
  </si>
  <si>
    <t>There is no evidence of any public information on offset contracts. There are no provisions in the law covering this matter [1,2].</t>
  </si>
  <si>
    <t>The PPADB Act and the PPADB Manual do not expressly prohibit the use of agents and intermediaries in the procurement cycle [1]. The assumption of the PPADB Act, the PPADB Manual, and the CECA equally apply to agents and intermediaries in the procurement cycle [2]. The use of Agents is acceptable to the extent that they operate within the confines of the relevant legal framework. Agents and intermediaries are in terms of the law prohibited from enganging in corruption, collussion, conflict of interest and are subject to full disclosure of anything that may impact on the objectivity of the procurement processes as far as a transparency and accountability are concerned.</t>
  </si>
  <si>
    <t>This indicator is not assigned a score in the GDI. Where the government purchases equipment from a supplier outside the jurisdiction of Botswana, the government does not volunteer information on why the BDF is purchasing that equipment from that country [1]. However, if queries arise as to the reasons why the purchasing of that equipment is was done from that country, the BDF has offered some explanations [2].</t>
  </si>
  <si>
    <t>The Bostwana Procurement Code of Ethics provides inter alia that, as stipulated by Sections 3 and 8 of the PPAD Act defining the scope of application of the Act, and in line with the requirements of Section 90 whereby all procurement and disposal operatives shall sign and abide by a code of Ethics, this Code of Ethics shall apply to the staff of a) all entities of the central Government which are involved in public procurement or the disposal of public assets, whether they are located abroad or within Botswana; (b) all land boards; (c) all parastatals, statutory organizations and local authorities, and all other Entities covered in accordance with the provisions of Section 8, except where exempted by the Minister by notice published in the Gazette. 
Accordingly, this code applies to all such practitioners who may be involved wholly or partially in any phase of the procurement or disposal process, including but not limited to procurement planning, market research, technical, project management, financial, legal, economics, logistics etc [1,2]. PPADB Regulations apply equally to defence procurement. There are no exclusive Regulations for defence procurement.</t>
  </si>
  <si>
    <t xml:space="preserve">As noted above, both the Botswana Defence Forces and the Directorate of Intelligence Services do not own any shares in companies [1,2]. Given this, the indicator is scored 'Not Applicable'. </t>
  </si>
  <si>
    <t>Given that no information on actual spending is made public, this indicator is scored 'Not Applicable'. Only aggrgated data on defence spending is published during the budget year. A good example is the 2021 budget report. This has been the trend in the history of the BDF. In the initial years, the BDF budget, in terms of actual spending, was more transparent but in the last 15 years, it has  continually been less transparent.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</si>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</sst>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8"/>
      <name val="Arial"/>
      <family val="2"/>
    </font>
    <font>
      <b/>
      <sz val="8"/>
      <name val="Arial"/>
      <family val="2"/>
    </font>
    <font>
      <i/>
      <sz val="8"/>
      <name val="Arial"/>
      <family val="2"/>
    </font>
    <font>
      <strike/>
      <sz val="8"/>
      <name val="Arial"/>
      <family val="2"/>
    </font>
    <font>
      <b/>
      <sz val="12"/>
      <name val="Arial"/>
      <family val="2"/>
    </font>
    <font>
      <b/>
      <i/>
      <sz val="8"/>
      <name val="Arial"/>
      <family val="2"/>
    </font>
    <font>
      <sz val="14"/>
      <name val="Arial"/>
      <family val="2"/>
    </font>
    <font>
      <u/>
      <sz val="8"/>
      <name val="Arial"/>
      <family val="2"/>
    </font>
    <font>
      <sz val="11"/>
      <name val="Arial"/>
      <family val="2"/>
    </font>
    <font>
      <u/>
      <sz val="11"/>
      <color theme="10"/>
      <name val="Calibri"/>
      <family val="2"/>
      <scheme val="minor"/>
    </font>
    <font>
      <sz val="11"/>
      <name val="Calibri"/>
      <family val="2"/>
      <scheme val="minor"/>
    </font>
    <font>
      <b/>
      <sz val="8"/>
      <color theme="1"/>
      <name val="Arial"/>
      <family val="2"/>
    </font>
    <font>
      <sz val="8"/>
      <color theme="1"/>
      <name val="Arial"/>
      <family val="2"/>
    </font>
    <font>
      <b/>
      <sz val="9"/>
      <name val="Arial"/>
      <family val="2"/>
    </font>
  </fonts>
  <fills count="12">
    <fill>
      <patternFill patternType="none"/>
    </fill>
    <fill>
      <patternFill patternType="gray125"/>
    </fill>
    <fill>
      <patternFill patternType="solid">
        <fgColor indexed="8"/>
      </patternFill>
    </fill>
    <fill>
      <patternFill patternType="solid">
        <fgColor rgb="FFFFFFFF"/>
        <bgColor rgb="FFFFFFFF"/>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
      <patternFill patternType="solid">
        <fgColor rgb="FF92D050"/>
        <bgColor indexed="64"/>
      </patternFill>
    </fill>
    <fill>
      <patternFill patternType="solid">
        <fgColor theme="8" tint="0.39997558519241921"/>
        <bgColor indexed="64"/>
      </patternFill>
    </fill>
    <fill>
      <patternFill patternType="solid">
        <fgColor rgb="FFDAEEF3"/>
        <bgColor rgb="FFDAEEF3"/>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indexed="64"/>
      </bottom>
      <diagonal/>
    </border>
    <border>
      <left/>
      <right style="medium">
        <color theme="0"/>
      </right>
      <top/>
      <bottom style="thin">
        <color indexed="64"/>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right style="medium">
        <color theme="0"/>
      </right>
      <top style="thin">
        <color indexed="64"/>
      </top>
      <bottom/>
      <diagonal/>
    </border>
    <border>
      <left style="medium">
        <color theme="0"/>
      </left>
      <right/>
      <top style="thin">
        <color indexed="64"/>
      </top>
      <bottom/>
      <diagonal/>
    </border>
    <border>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10" fillId="0" borderId="0" applyNumberFormat="0" applyFill="0" applyBorder="0" applyAlignment="0" applyProtection="0"/>
  </cellStyleXfs>
  <cellXfs count="222">
    <xf numFmtId="0" fontId="0" fillId="0" borderId="0" xfId="0"/>
    <xf numFmtId="0" fontId="0" fillId="0" borderId="0" xfId="0" applyAlignment="1">
      <alignment horizontal="center" vertical="center"/>
    </xf>
    <xf numFmtId="0" fontId="0" fillId="0" borderId="0" xfId="0" applyAlignment="1">
      <alignment horizontal="left" vertical="center"/>
    </xf>
    <xf numFmtId="0" fontId="1" fillId="0" borderId="24" xfId="0" applyFont="1" applyBorder="1" applyAlignment="1">
      <alignment vertical="center" wrapText="1"/>
    </xf>
    <xf numFmtId="0" fontId="1" fillId="0" borderId="25" xfId="0" applyFont="1" applyFill="1" applyBorder="1" applyAlignment="1">
      <alignment vertical="center" wrapText="1"/>
    </xf>
    <xf numFmtId="0" fontId="1" fillId="0" borderId="26" xfId="0" applyFont="1" applyBorder="1" applyAlignment="1">
      <alignment vertical="center" wrapText="1"/>
    </xf>
    <xf numFmtId="0" fontId="1" fillId="3" borderId="24" xfId="0" applyFont="1" applyFill="1" applyBorder="1" applyAlignment="1">
      <alignment vertical="center" wrapText="1"/>
    </xf>
    <xf numFmtId="0" fontId="1" fillId="3" borderId="25" xfId="0" applyFont="1" applyFill="1" applyBorder="1" applyAlignment="1">
      <alignment vertical="center" wrapText="1"/>
    </xf>
    <xf numFmtId="0" fontId="1" fillId="3" borderId="26" xfId="0" applyFont="1" applyFill="1" applyBorder="1" applyAlignment="1">
      <alignment vertical="center" wrapText="1"/>
    </xf>
    <xf numFmtId="0" fontId="1" fillId="3" borderId="0" xfId="0" applyFont="1" applyFill="1" applyAlignment="1">
      <alignment vertical="center" wrapText="1"/>
    </xf>
    <xf numFmtId="0" fontId="1" fillId="3" borderId="0" xfId="0" applyFont="1" applyFill="1"/>
    <xf numFmtId="0" fontId="4" fillId="3" borderId="24" xfId="0" applyFont="1" applyFill="1" applyBorder="1" applyAlignment="1">
      <alignment vertical="center" wrapText="1"/>
    </xf>
    <xf numFmtId="0" fontId="1" fillId="0" borderId="24" xfId="0" applyFont="1" applyFill="1" applyBorder="1" applyAlignment="1">
      <alignment vertical="center" wrapText="1"/>
    </xf>
    <xf numFmtId="0" fontId="1" fillId="0" borderId="24" xfId="0" applyFont="1" applyFill="1" applyBorder="1" applyAlignment="1"/>
    <xf numFmtId="0" fontId="1" fillId="0" borderId="1" xfId="0" applyFont="1" applyFill="1" applyBorder="1" applyAlignment="1">
      <alignment vertical="center" wrapText="1"/>
    </xf>
    <xf numFmtId="0" fontId="1" fillId="0" borderId="1" xfId="0" applyFont="1" applyFill="1" applyBorder="1"/>
    <xf numFmtId="0" fontId="1" fillId="0" borderId="1" xfId="0" applyFont="1" applyFill="1" applyBorder="1" applyAlignment="1">
      <alignment horizontal="left" vertical="center" wrapText="1"/>
    </xf>
    <xf numFmtId="0" fontId="1" fillId="0" borderId="25" xfId="0" applyFont="1" applyBorder="1" applyAlignment="1">
      <alignment vertical="center" wrapText="1"/>
    </xf>
    <xf numFmtId="0" fontId="1" fillId="0" borderId="27" xfId="0" applyFont="1" applyBorder="1" applyAlignment="1">
      <alignment vertical="center" wrapText="1"/>
    </xf>
    <xf numFmtId="0" fontId="1" fillId="0" borderId="0" xfId="0" applyFont="1" applyFill="1"/>
    <xf numFmtId="0" fontId="1" fillId="0" borderId="26" xfId="0" applyFont="1" applyFill="1" applyBorder="1" applyAlignment="1">
      <alignment vertical="center" wrapText="1"/>
    </xf>
    <xf numFmtId="0" fontId="1" fillId="0" borderId="28" xfId="0" applyFont="1" applyBorder="1" applyAlignment="1">
      <alignment vertical="center" wrapText="1"/>
    </xf>
    <xf numFmtId="0" fontId="1" fillId="0" borderId="1" xfId="0" applyFont="1" applyBorder="1" applyAlignment="1">
      <alignment horizontal="left" vertical="center" wrapText="1"/>
    </xf>
    <xf numFmtId="0" fontId="1" fillId="0" borderId="0" xfId="0" applyFont="1" applyFill="1" applyAlignment="1">
      <alignment vertical="center" wrapText="1"/>
    </xf>
    <xf numFmtId="0" fontId="1" fillId="0" borderId="29"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Alignment="1">
      <alignment horizontal="left" vertical="center" wrapText="1"/>
    </xf>
    <xf numFmtId="0" fontId="1" fillId="0" borderId="24" xfId="0" applyFont="1" applyFill="1" applyBorder="1"/>
    <xf numFmtId="0" fontId="1" fillId="0" borderId="27" xfId="0" applyFont="1" applyFill="1" applyBorder="1" applyAlignment="1">
      <alignment vertical="center" wrapText="1"/>
    </xf>
    <xf numFmtId="0" fontId="1" fillId="0" borderId="28" xfId="0" applyFont="1" applyFill="1" applyBorder="1" applyAlignment="1">
      <alignment horizontal="left" vertical="center" wrapText="1"/>
    </xf>
    <xf numFmtId="0" fontId="0" fillId="4" borderId="2" xfId="0" applyFill="1" applyBorder="1"/>
    <xf numFmtId="0" fontId="0" fillId="5" borderId="2" xfId="0" applyFill="1" applyBorder="1"/>
    <xf numFmtId="0" fontId="1" fillId="0" borderId="1" xfId="0" applyFont="1" applyBorder="1" applyAlignment="1">
      <alignment wrapText="1"/>
    </xf>
    <xf numFmtId="0" fontId="1" fillId="0" borderId="1" xfId="0" applyFont="1" applyBorder="1" applyAlignment="1">
      <alignment vertical="center" wrapText="1"/>
    </xf>
    <xf numFmtId="0" fontId="1" fillId="6" borderId="24" xfId="0" applyFont="1" applyFill="1" applyBorder="1" applyAlignment="1">
      <alignment vertical="center" wrapText="1"/>
    </xf>
    <xf numFmtId="0" fontId="1" fillId="6" borderId="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2" xfId="0" applyFont="1" applyFill="1" applyBorder="1" applyAlignment="1">
      <alignment vertical="center" wrapText="1"/>
    </xf>
    <xf numFmtId="0" fontId="1" fillId="0" borderId="33" xfId="0" applyFont="1" applyFill="1" applyBorder="1" applyAlignment="1">
      <alignment vertical="center" wrapText="1"/>
    </xf>
    <xf numFmtId="0" fontId="1" fillId="3" borderId="30" xfId="0" applyFont="1" applyFill="1" applyBorder="1" applyAlignment="1">
      <alignment vertical="center" wrapText="1"/>
    </xf>
    <xf numFmtId="0" fontId="1" fillId="3" borderId="28" xfId="0" applyFont="1" applyFill="1" applyBorder="1" applyAlignment="1">
      <alignment vertical="center" wrapText="1"/>
    </xf>
    <xf numFmtId="0" fontId="1" fillId="0" borderId="28" xfId="0" applyFont="1" applyFill="1" applyBorder="1" applyAlignment="1">
      <alignment vertical="center" wrapText="1"/>
    </xf>
    <xf numFmtId="0" fontId="1" fillId="0" borderId="31" xfId="0" applyFont="1" applyFill="1" applyBorder="1" applyAlignment="1">
      <alignment vertical="center" wrapText="1"/>
    </xf>
    <xf numFmtId="0" fontId="1" fillId="0" borderId="26" xfId="0" applyFont="1" applyFill="1" applyBorder="1"/>
    <xf numFmtId="0" fontId="1" fillId="3" borderId="1" xfId="0" applyFont="1" applyFill="1" applyBorder="1" applyAlignment="1">
      <alignment vertical="center" wrapText="1"/>
    </xf>
    <xf numFmtId="0" fontId="1" fillId="6" borderId="1" xfId="0" applyFont="1" applyFill="1" applyBorder="1" applyAlignment="1">
      <alignment vertical="center" wrapText="1"/>
    </xf>
    <xf numFmtId="0" fontId="1" fillId="0" borderId="34" xfId="0" applyFont="1" applyFill="1" applyBorder="1" applyAlignment="1">
      <alignment vertical="center" wrapText="1"/>
    </xf>
    <xf numFmtId="0" fontId="1" fillId="0" borderId="1" xfId="0" applyFont="1" applyBorder="1"/>
    <xf numFmtId="0" fontId="1" fillId="0" borderId="1" xfId="0" applyFont="1" applyBorder="1" applyAlignment="1">
      <alignment vertical="top" wrapText="1"/>
    </xf>
    <xf numFmtId="0" fontId="1" fillId="3" borderId="1" xfId="0" applyFont="1" applyFill="1" applyBorder="1" applyAlignment="1">
      <alignment horizontal="left" vertical="center" wrapText="1"/>
    </xf>
    <xf numFmtId="0" fontId="1" fillId="0" borderId="0" xfId="0" applyFont="1" applyAlignment="1">
      <alignment vertical="center" wrapText="1"/>
    </xf>
    <xf numFmtId="0" fontId="2" fillId="0" borderId="1" xfId="0" applyFont="1" applyBorder="1" applyAlignment="1">
      <alignment horizontal="center" vertical="center"/>
    </xf>
    <xf numFmtId="0" fontId="2"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 fillId="0" borderId="0" xfId="0" applyFont="1" applyAlignment="1">
      <alignment wrapText="1"/>
    </xf>
    <xf numFmtId="0" fontId="1" fillId="7"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1" fillId="8" borderId="0" xfId="0" applyFont="1" applyFill="1" applyBorder="1" applyAlignment="1">
      <alignment horizontal="left" vertical="center" wrapText="1"/>
    </xf>
    <xf numFmtId="0" fontId="3" fillId="8" borderId="0" xfId="0" applyFont="1" applyFill="1" applyBorder="1" applyAlignment="1">
      <alignment horizontal="center" vertical="center" wrapText="1"/>
    </xf>
    <xf numFmtId="0" fontId="1" fillId="8" borderId="1" xfId="0" applyFont="1" applyFill="1" applyBorder="1" applyAlignment="1">
      <alignment vertical="center" wrapText="1"/>
    </xf>
    <xf numFmtId="0" fontId="1" fillId="8" borderId="0" xfId="0" applyFont="1" applyFill="1" applyBorder="1" applyAlignment="1">
      <alignment vertical="center" wrapText="1"/>
    </xf>
    <xf numFmtId="0" fontId="3" fillId="0" borderId="1" xfId="0" applyFont="1" applyBorder="1" applyAlignment="1">
      <alignment horizontal="center" vertical="center" wrapText="1"/>
    </xf>
    <xf numFmtId="0" fontId="1" fillId="3" borderId="0" xfId="0" applyFont="1" applyFill="1" applyAlignment="1">
      <alignment vertical="center"/>
    </xf>
    <xf numFmtId="0" fontId="1" fillId="0" borderId="0" xfId="0" applyFont="1" applyFill="1" applyAlignment="1"/>
    <xf numFmtId="0" fontId="1" fillId="0" borderId="3"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applyBorder="1" applyAlignment="1">
      <alignment vertical="center" wrapText="1"/>
    </xf>
    <xf numFmtId="0" fontId="3" fillId="6" borderId="1" xfId="0" applyFont="1" applyFill="1" applyBorder="1" applyAlignment="1">
      <alignment vertical="center" wrapText="1"/>
    </xf>
    <xf numFmtId="0" fontId="1" fillId="0" borderId="29" xfId="0" applyFont="1" applyFill="1" applyBorder="1"/>
    <xf numFmtId="0" fontId="3" fillId="0" borderId="1" xfId="0" applyFont="1" applyFill="1" applyBorder="1" applyAlignment="1">
      <alignment horizontal="center" vertical="center" wrapText="1"/>
    </xf>
    <xf numFmtId="0" fontId="1" fillId="6" borderId="25" xfId="0" applyFont="1" applyFill="1" applyBorder="1" applyAlignment="1">
      <alignment vertical="center" wrapText="1"/>
    </xf>
    <xf numFmtId="0" fontId="2" fillId="8" borderId="4" xfId="0" applyFont="1" applyFill="1" applyBorder="1" applyAlignment="1">
      <alignment horizontal="center" vertical="center" wrapText="1"/>
    </xf>
    <xf numFmtId="0" fontId="1" fillId="8" borderId="4" xfId="0" applyFont="1" applyFill="1" applyBorder="1" applyAlignment="1">
      <alignment vertical="center" wrapText="1"/>
    </xf>
    <xf numFmtId="0" fontId="2" fillId="7"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49" fontId="1" fillId="0" borderId="1" xfId="0" applyNumberFormat="1" applyFont="1" applyFill="1" applyBorder="1" applyAlignment="1">
      <alignment vertical="center" wrapText="1"/>
    </xf>
    <xf numFmtId="49" fontId="3" fillId="0" borderId="1" xfId="0" applyNumberFormat="1" applyFont="1" applyFill="1" applyBorder="1" applyAlignment="1">
      <alignment horizontal="left" vertical="top" wrapText="1"/>
    </xf>
    <xf numFmtId="0" fontId="1" fillId="0" borderId="1" xfId="0" applyFont="1" applyFill="1" applyBorder="1" applyAlignment="1"/>
    <xf numFmtId="0" fontId="3" fillId="0" borderId="1" xfId="0" applyFont="1" applyFill="1" applyBorder="1" applyAlignment="1">
      <alignment vertical="center" wrapText="1"/>
    </xf>
    <xf numFmtId="0" fontId="1" fillId="7"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2" fillId="8" borderId="3"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 fillId="8" borderId="0" xfId="0" applyFont="1" applyFill="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Alignment="1">
      <alignment horizontal="left" vertical="center" wrapText="1"/>
    </xf>
    <xf numFmtId="0" fontId="1" fillId="6"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1" fillId="6" borderId="1" xfId="0" applyFont="1" applyFill="1" applyBorder="1" applyAlignment="1">
      <alignment horizontal="left" vertical="top" wrapText="1"/>
    </xf>
    <xf numFmtId="0" fontId="1" fillId="0" borderId="1" xfId="0" applyFont="1" applyBorder="1" applyAlignment="1"/>
    <xf numFmtId="0" fontId="3" fillId="0" borderId="1" xfId="0" applyFont="1" applyBorder="1" applyAlignment="1">
      <alignment vertical="center" wrapText="1"/>
    </xf>
    <xf numFmtId="0" fontId="1" fillId="0" borderId="1" xfId="0" quotePrefix="1" applyFont="1" applyFill="1" applyBorder="1" applyAlignment="1">
      <alignment vertical="center" wrapText="1"/>
    </xf>
    <xf numFmtId="0" fontId="1" fillId="0" borderId="0" xfId="1" applyFont="1" applyAlignment="1">
      <alignment wrapText="1"/>
    </xf>
    <xf numFmtId="0" fontId="7" fillId="0" borderId="5" xfId="0" applyFont="1" applyBorder="1" applyAlignment="1">
      <alignment horizontal="center" vertical="center" wrapText="1"/>
    </xf>
    <xf numFmtId="0" fontId="7" fillId="8" borderId="0" xfId="0" applyFont="1" applyFill="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8" borderId="6"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11" fillId="8" borderId="0" xfId="0" applyFont="1" applyFill="1"/>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6" borderId="7"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10" borderId="4" xfId="0" applyFont="1" applyFill="1" applyBorder="1" applyAlignment="1">
      <alignment horizontal="center" vertical="center" wrapText="1"/>
    </xf>
    <xf numFmtId="0" fontId="2" fillId="6" borderId="9" xfId="0" applyFont="1" applyFill="1" applyBorder="1" applyAlignment="1">
      <alignment horizontal="center" vertical="top" wrapText="1"/>
    </xf>
    <xf numFmtId="0" fontId="5" fillId="6" borderId="10" xfId="0" applyFont="1" applyFill="1" applyBorder="1" applyAlignment="1">
      <alignment horizontal="right" vertical="center" wrapText="1"/>
    </xf>
    <xf numFmtId="0" fontId="5" fillId="6" borderId="11" xfId="0" applyFont="1" applyFill="1" applyBorder="1" applyAlignment="1">
      <alignment horizontal="center" vertical="center" wrapText="1"/>
    </xf>
    <xf numFmtId="1" fontId="5" fillId="6" borderId="12" xfId="0" applyNumberFormat="1" applyFont="1" applyFill="1" applyBorder="1" applyAlignment="1">
      <alignment horizontal="center" vertical="center" wrapText="1"/>
    </xf>
    <xf numFmtId="0" fontId="2" fillId="6" borderId="13" xfId="0" applyFont="1" applyFill="1" applyBorder="1" applyAlignment="1">
      <alignment horizontal="center" vertical="top" wrapText="1"/>
    </xf>
    <xf numFmtId="0" fontId="5" fillId="6" borderId="14" xfId="0" applyFont="1" applyFill="1" applyBorder="1" applyAlignment="1">
      <alignment horizontal="right" vertical="center" wrapText="1"/>
    </xf>
    <xf numFmtId="0" fontId="2" fillId="6" borderId="15" xfId="0" applyFont="1" applyFill="1" applyBorder="1" applyAlignment="1">
      <alignment horizontal="right" vertical="top" wrapText="1"/>
    </xf>
    <xf numFmtId="0" fontId="2" fillId="6" borderId="11" xfId="0" applyFont="1" applyFill="1" applyBorder="1" applyAlignment="1">
      <alignment horizontal="center" vertical="center" wrapText="1"/>
    </xf>
    <xf numFmtId="1" fontId="2" fillId="6" borderId="12"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7" borderId="3" xfId="0" applyFont="1" applyFill="1" applyBorder="1" applyAlignment="1">
      <alignment horizontal="left" vertical="center" wrapText="1"/>
    </xf>
    <xf numFmtId="0" fontId="1" fillId="6" borderId="16" xfId="0" applyFont="1" applyFill="1" applyBorder="1" applyAlignment="1">
      <alignment horizontal="center" vertical="center"/>
    </xf>
    <xf numFmtId="1" fontId="1" fillId="0" borderId="17" xfId="0" applyNumberFormat="1" applyFont="1" applyBorder="1" applyAlignment="1">
      <alignment horizontal="center" vertical="center"/>
    </xf>
    <xf numFmtId="0" fontId="2"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6" borderId="18" xfId="0" applyFont="1" applyFill="1" applyBorder="1" applyAlignment="1">
      <alignment horizontal="center" vertical="center"/>
    </xf>
    <xf numFmtId="1" fontId="1" fillId="0" borderId="3" xfId="0" applyNumberFormat="1" applyFont="1" applyBorder="1" applyAlignment="1">
      <alignment horizontal="center" vertical="center"/>
    </xf>
    <xf numFmtId="0" fontId="2" fillId="7" borderId="4" xfId="0" applyFont="1" applyFill="1" applyBorder="1" applyAlignment="1">
      <alignment horizontal="center" vertical="center" wrapText="1"/>
    </xf>
    <xf numFmtId="0" fontId="1" fillId="7" borderId="4" xfId="0" applyFont="1" applyFill="1" applyBorder="1" applyAlignment="1">
      <alignment horizontal="left" vertical="center" wrapText="1"/>
    </xf>
    <xf numFmtId="0" fontId="1" fillId="6" borderId="19" xfId="0" applyFont="1" applyFill="1" applyBorder="1" applyAlignment="1">
      <alignment horizontal="center" vertical="center"/>
    </xf>
    <xf numFmtId="1" fontId="1" fillId="0" borderId="19" xfId="0" applyNumberFormat="1" applyFont="1" applyBorder="1" applyAlignment="1">
      <alignment horizontal="center" vertical="center"/>
    </xf>
    <xf numFmtId="0" fontId="2" fillId="6" borderId="19" xfId="0" applyFont="1" applyFill="1" applyBorder="1" applyAlignment="1">
      <alignment horizontal="center" vertical="center" wrapText="1"/>
    </xf>
    <xf numFmtId="0" fontId="2" fillId="6" borderId="10" xfId="0" applyFont="1" applyFill="1" applyBorder="1" applyAlignment="1">
      <alignment horizontal="right" vertical="top" wrapText="1"/>
    </xf>
    <xf numFmtId="0" fontId="2" fillId="7" borderId="18" xfId="0" applyFont="1" applyFill="1" applyBorder="1" applyAlignment="1">
      <alignment horizontal="center" vertical="center" wrapText="1"/>
    </xf>
    <xf numFmtId="0" fontId="1" fillId="7" borderId="18" xfId="0" applyFont="1" applyFill="1" applyBorder="1" applyAlignment="1">
      <alignment horizontal="left" vertical="center" wrapText="1"/>
    </xf>
    <xf numFmtId="0" fontId="1" fillId="0" borderId="18" xfId="0" applyFont="1" applyBorder="1" applyAlignment="1">
      <alignment horizontal="center" vertical="center"/>
    </xf>
    <xf numFmtId="1" fontId="1" fillId="0" borderId="11" xfId="0" applyNumberFormat="1" applyFont="1" applyBorder="1" applyAlignment="1">
      <alignment horizontal="center" vertical="center"/>
    </xf>
    <xf numFmtId="1" fontId="1" fillId="0" borderId="18" xfId="0" applyNumberFormat="1" applyFont="1" applyBorder="1" applyAlignment="1">
      <alignment horizontal="center" vertical="center"/>
    </xf>
    <xf numFmtId="0" fontId="2" fillId="7" borderId="3" xfId="0" applyFont="1" applyFill="1" applyBorder="1" applyAlignment="1">
      <alignment horizontal="center" vertical="center"/>
    </xf>
    <xf numFmtId="0" fontId="1" fillId="7" borderId="3" xfId="0" applyFont="1" applyFill="1" applyBorder="1" applyAlignment="1">
      <alignment horizontal="left" vertical="center"/>
    </xf>
    <xf numFmtId="0" fontId="1" fillId="0" borderId="3" xfId="0" applyFont="1" applyBorder="1" applyAlignment="1">
      <alignment horizontal="center" vertical="center"/>
    </xf>
    <xf numFmtId="0" fontId="2" fillId="7" borderId="1" xfId="0" applyFont="1" applyFill="1" applyBorder="1" applyAlignment="1">
      <alignment horizontal="center" vertical="center"/>
    </xf>
    <xf numFmtId="0" fontId="1" fillId="7" borderId="1" xfId="0" applyFont="1" applyFill="1" applyBorder="1" applyAlignment="1">
      <alignment horizontal="left" vertical="center"/>
    </xf>
    <xf numFmtId="0" fontId="1" fillId="0" borderId="1" xfId="0" applyFont="1" applyBorder="1" applyAlignment="1">
      <alignment horizontal="center" vertical="center"/>
    </xf>
    <xf numFmtId="0" fontId="2" fillId="7" borderId="4" xfId="0" applyFont="1" applyFill="1" applyBorder="1" applyAlignment="1">
      <alignment horizontal="center" vertical="center"/>
    </xf>
    <xf numFmtId="0" fontId="1" fillId="7" borderId="4" xfId="0" applyFont="1" applyFill="1" applyBorder="1" applyAlignment="1">
      <alignment horizontal="left" vertical="center"/>
    </xf>
    <xf numFmtId="0" fontId="1" fillId="0" borderId="4" xfId="0" applyFont="1" applyBorder="1" applyAlignment="1">
      <alignment horizontal="center" vertical="center"/>
    </xf>
    <xf numFmtId="0" fontId="2" fillId="6" borderId="9" xfId="0" applyFont="1" applyFill="1" applyBorder="1" applyAlignment="1">
      <alignment horizontal="center" vertical="center" wrapText="1"/>
    </xf>
    <xf numFmtId="0" fontId="2" fillId="6" borderId="15" xfId="0" applyFont="1" applyFill="1" applyBorder="1" applyAlignment="1">
      <alignment horizontal="right" vertical="center" wrapText="1"/>
    </xf>
    <xf numFmtId="0" fontId="12" fillId="7" borderId="3" xfId="0" applyFont="1" applyFill="1" applyBorder="1" applyAlignment="1">
      <alignment horizontal="center" vertical="center" wrapText="1"/>
    </xf>
    <xf numFmtId="0" fontId="13" fillId="7" borderId="3" xfId="0" applyFont="1" applyFill="1" applyBorder="1" applyAlignment="1">
      <alignment horizontal="left" vertical="center" wrapText="1"/>
    </xf>
    <xf numFmtId="0" fontId="13" fillId="0" borderId="17" xfId="0" applyFont="1" applyBorder="1" applyAlignment="1">
      <alignment horizontal="center" vertical="center"/>
    </xf>
    <xf numFmtId="0" fontId="12" fillId="7" borderId="1" xfId="0" applyFont="1" applyFill="1" applyBorder="1" applyAlignment="1">
      <alignment horizontal="center" vertical="center" wrapText="1"/>
    </xf>
    <xf numFmtId="0" fontId="13" fillId="7" borderId="1"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20" xfId="0" applyFont="1" applyBorder="1" applyAlignment="1">
      <alignment horizontal="center" vertical="center"/>
    </xf>
    <xf numFmtId="0" fontId="12" fillId="7" borderId="4" xfId="0" applyFont="1" applyFill="1" applyBorder="1" applyAlignment="1">
      <alignment horizontal="center" vertical="center" wrapText="1"/>
    </xf>
    <xf numFmtId="0" fontId="13" fillId="7" borderId="4" xfId="0" applyFont="1" applyFill="1" applyBorder="1" applyAlignment="1">
      <alignment horizontal="left" vertical="center" wrapText="1"/>
    </xf>
    <xf numFmtId="0" fontId="12" fillId="7" borderId="18" xfId="0" applyFont="1" applyFill="1" applyBorder="1" applyAlignment="1">
      <alignment horizontal="center" vertical="center" wrapText="1"/>
    </xf>
    <xf numFmtId="0" fontId="13" fillId="7" borderId="18" xfId="0" applyFont="1" applyFill="1" applyBorder="1" applyAlignment="1">
      <alignment horizontal="left" vertical="center" wrapText="1"/>
    </xf>
    <xf numFmtId="0" fontId="13" fillId="0" borderId="11" xfId="0" applyFont="1" applyBorder="1" applyAlignment="1">
      <alignment horizontal="center" vertical="center"/>
    </xf>
    <xf numFmtId="0" fontId="2" fillId="7" borderId="0" xfId="0" applyFont="1" applyFill="1" applyAlignment="1">
      <alignment horizontal="center" vertical="top" wrapText="1"/>
    </xf>
    <xf numFmtId="0" fontId="1" fillId="7" borderId="10" xfId="0" applyFont="1" applyFill="1" applyBorder="1" applyAlignment="1">
      <alignment vertical="top" wrapText="1"/>
    </xf>
    <xf numFmtId="0" fontId="7" fillId="0" borderId="0" xfId="0" applyFont="1" applyAlignment="1">
      <alignment horizontal="center" vertical="center" wrapText="1"/>
    </xf>
    <xf numFmtId="0" fontId="13" fillId="7" borderId="1" xfId="0" applyFont="1" applyFill="1" applyBorder="1" applyAlignment="1">
      <alignment vertical="center" wrapText="1"/>
    </xf>
    <xf numFmtId="0" fontId="13" fillId="7" borderId="4" xfId="0" applyFont="1" applyFill="1" applyBorder="1" applyAlignment="1">
      <alignment vertical="center" wrapText="1"/>
    </xf>
    <xf numFmtId="1" fontId="1" fillId="0" borderId="1" xfId="0" applyNumberFormat="1" applyFont="1" applyBorder="1" applyAlignment="1">
      <alignment horizontal="center" vertical="center"/>
    </xf>
    <xf numFmtId="1" fontId="1" fillId="0" borderId="20" xfId="0" applyNumberFormat="1" applyFont="1" applyBorder="1" applyAlignment="1">
      <alignment horizontal="center" vertical="center"/>
    </xf>
    <xf numFmtId="1" fontId="1" fillId="0" borderId="4" xfId="0" applyNumberFormat="1" applyFont="1" applyBorder="1" applyAlignment="1">
      <alignment horizontal="center" vertical="center"/>
    </xf>
    <xf numFmtId="0" fontId="1" fillId="7" borderId="1" xfId="0" applyFont="1" applyFill="1" applyBorder="1" applyAlignment="1">
      <alignment vertical="center" wrapText="1"/>
    </xf>
    <xf numFmtId="0" fontId="1" fillId="6" borderId="3" xfId="0" applyFont="1" applyFill="1" applyBorder="1" applyAlignment="1">
      <alignment horizontal="center" vertical="center"/>
    </xf>
    <xf numFmtId="0" fontId="13" fillId="0" borderId="0" xfId="0" applyFont="1"/>
    <xf numFmtId="0" fontId="1" fillId="6" borderId="35" xfId="0" applyFont="1" applyFill="1" applyBorder="1" applyAlignment="1">
      <alignment horizontal="center" vertical="center" wrapText="1"/>
    </xf>
    <xf numFmtId="0" fontId="2" fillId="10"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5" fillId="6" borderId="37" xfId="0" applyFont="1" applyFill="1" applyBorder="1" applyAlignment="1">
      <alignment horizontal="right" vertical="center" wrapText="1"/>
    </xf>
    <xf numFmtId="0" fontId="5" fillId="6" borderId="38" xfId="0" applyFont="1" applyFill="1" applyBorder="1" applyAlignment="1">
      <alignment horizontal="center" vertical="center" wrapText="1"/>
    </xf>
    <xf numFmtId="1" fontId="5" fillId="6" borderId="39" xfId="0" applyNumberFormat="1" applyFont="1" applyFill="1" applyBorder="1" applyAlignment="1">
      <alignment horizontal="center" vertical="center" wrapText="1"/>
    </xf>
    <xf numFmtId="0" fontId="1" fillId="6" borderId="40" xfId="0" applyFont="1" applyFill="1" applyBorder="1" applyAlignment="1">
      <alignment horizontal="center" vertical="center" wrapText="1"/>
    </xf>
    <xf numFmtId="0" fontId="5" fillId="6" borderId="41" xfId="0" applyFont="1" applyFill="1" applyBorder="1" applyAlignment="1">
      <alignment horizontal="right" vertical="center" wrapText="1"/>
    </xf>
    <xf numFmtId="0" fontId="5" fillId="6" borderId="42" xfId="0" applyFont="1" applyFill="1" applyBorder="1" applyAlignment="1">
      <alignment horizontal="center" vertical="center" wrapText="1"/>
    </xf>
    <xf numFmtId="1" fontId="5" fillId="6" borderId="43" xfId="0" applyNumberFormat="1"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45" xfId="0" applyFont="1" applyFill="1" applyBorder="1" applyAlignment="1">
      <alignment horizontal="right" vertical="center" wrapText="1"/>
    </xf>
    <xf numFmtId="0" fontId="1" fillId="6" borderId="46" xfId="0" applyFont="1" applyFill="1" applyBorder="1" applyAlignment="1">
      <alignment horizontal="center" vertical="center" wrapText="1"/>
    </xf>
    <xf numFmtId="1" fontId="1" fillId="6" borderId="47" xfId="0" applyNumberFormat="1"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right" vertical="center" wrapText="1"/>
    </xf>
    <xf numFmtId="0" fontId="1" fillId="6" borderId="36" xfId="0" applyFont="1" applyFill="1" applyBorder="1" applyAlignment="1">
      <alignment horizontal="center" vertical="center" wrapText="1"/>
    </xf>
    <xf numFmtId="1" fontId="1" fillId="6" borderId="38" xfId="0" applyNumberFormat="1" applyFont="1" applyFill="1" applyBorder="1" applyAlignment="1">
      <alignment horizontal="center" vertical="center" wrapText="1"/>
    </xf>
    <xf numFmtId="0" fontId="1" fillId="6" borderId="50" xfId="0" applyFont="1" applyFill="1" applyBorder="1" applyAlignment="1">
      <alignment horizontal="right" vertical="center" wrapText="1"/>
    </xf>
    <xf numFmtId="0" fontId="1" fillId="6" borderId="21" xfId="0" applyFont="1" applyFill="1" applyBorder="1" applyAlignment="1">
      <alignment horizontal="right" vertical="center" wrapText="1"/>
    </xf>
    <xf numFmtId="0" fontId="1" fillId="0" borderId="36"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38" xfId="0" applyFont="1" applyFill="1" applyBorder="1" applyAlignment="1">
      <alignment horizontal="center" vertical="center" wrapText="1"/>
    </xf>
    <xf numFmtId="1" fontId="1" fillId="6" borderId="39" xfId="0" applyNumberFormat="1"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6" borderId="52" xfId="0" applyFont="1" applyFill="1" applyBorder="1" applyAlignment="1">
      <alignment horizontal="right" vertical="center" wrapText="1"/>
    </xf>
    <xf numFmtId="1" fontId="5" fillId="6" borderId="42" xfId="0" applyNumberFormat="1"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23" xfId="0" applyFont="1" applyFill="1" applyBorder="1" applyAlignment="1">
      <alignment horizontal="right" vertical="center" wrapText="1"/>
    </xf>
    <xf numFmtId="0" fontId="2" fillId="0" borderId="38" xfId="0" applyFont="1" applyBorder="1" applyAlignment="1">
      <alignment horizontal="center" vertical="center" wrapText="1"/>
    </xf>
    <xf numFmtId="0" fontId="1" fillId="6" borderId="53" xfId="0" applyFont="1" applyFill="1" applyBorder="1" applyAlignment="1">
      <alignment horizontal="center" vertical="center" wrapText="1"/>
    </xf>
    <xf numFmtId="1" fontId="1" fillId="6" borderId="53"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5"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4" fillId="11" borderId="28" xfId="0" applyFont="1" applyFill="1" applyBorder="1" applyAlignment="1">
      <alignment horizontal="center" vertical="center" wrapText="1"/>
    </xf>
    <xf numFmtId="0" fontId="14" fillId="11" borderId="24" xfId="0" applyFont="1" applyFill="1" applyBorder="1" applyAlignment="1">
      <alignment horizontal="center" vertical="center" wrapText="1"/>
    </xf>
  </cellXfs>
  <cellStyles count="2">
    <cellStyle name="Hyperlink" xfId="1" builtinId="8"/>
    <cellStyle name="Normal" xfId="0" builtinId="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371356</xdr:colOff>
      <xdr:row>14</xdr:row>
      <xdr:rowOff>152400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81280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371356</xdr:colOff>
      <xdr:row>14</xdr:row>
      <xdr:rowOff>127000</xdr:rowOff>
    </xdr:to>
    <xdr:pic>
      <xdr:nvPicPr>
        <xdr:cNvPr id="4"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111760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s>
    <definedNames>
      <definedName name="SourceList"/>
    </defined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bw/ministries/botswana-defence-force" TargetMode="External"/><Relationship Id="rId2" Type="http://schemas.openxmlformats.org/officeDocument/2006/relationships/hyperlink" Target="https://www.gov.bw/ministries/botswana-defence-force" TargetMode="External"/><Relationship Id="rId1" Type="http://schemas.openxmlformats.org/officeDocument/2006/relationships/hyperlink" Target="http://www.thepatriot.co.bw/news/item/5398-we-have-no-hope-against-corruption.html%20(accessed%2013%20April%20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selection activeCell="H3" sqref="H3"/>
    </sheetView>
  </sheetViews>
  <sheetFormatPr defaultColWidth="10.90625" defaultRowHeight="17.5" x14ac:dyDescent="0.35"/>
  <cols>
    <col min="1" max="1" width="4.81640625" style="213" customWidth="1"/>
    <col min="2" max="2" width="32.453125" style="51" customWidth="1"/>
    <col min="3" max="4" width="10.81640625" style="172" customWidth="1"/>
    <col min="5" max="5" width="9.1796875" style="180" customWidth="1"/>
    <col min="6" max="6" width="3.36328125" style="180" customWidth="1"/>
    <col min="7" max="7" width="3.1796875" style="180" customWidth="1"/>
    <col min="8" max="8" width="4.36328125" style="180" customWidth="1"/>
    <col min="9" max="9" width="2.36328125" style="180" customWidth="1"/>
    <col min="10" max="10" width="4.36328125" style="180" customWidth="1"/>
    <col min="11" max="11" width="1.6328125" style="180" customWidth="1"/>
    <col min="12" max="12" width="4.36328125" style="180" customWidth="1"/>
    <col min="13" max="13" width="4.6328125" style="180" customWidth="1"/>
    <col min="14" max="14" width="10" style="180" customWidth="1"/>
    <col min="15" max="15" width="10.81640625" style="180" customWidth="1"/>
  </cols>
  <sheetData>
    <row r="1" spans="1:4" ht="32" thickBot="1" x14ac:dyDescent="0.4">
      <c r="A1" s="181"/>
      <c r="B1" s="181"/>
      <c r="C1" s="182" t="s">
        <v>1577</v>
      </c>
      <c r="D1" s="182" t="s">
        <v>1578</v>
      </c>
    </row>
    <row r="2" spans="1:4" ht="25.5" customHeight="1" thickBot="1" x14ac:dyDescent="0.4">
      <c r="A2" s="183"/>
      <c r="B2" s="184" t="s">
        <v>1579</v>
      </c>
      <c r="C2" s="185" t="s">
        <v>1741</v>
      </c>
      <c r="D2" s="186">
        <v>38.989417989417987</v>
      </c>
    </row>
    <row r="3" spans="1:4" ht="22" customHeight="1" thickBot="1" x14ac:dyDescent="0.4">
      <c r="A3" s="187"/>
      <c r="B3" s="188" t="s">
        <v>1580</v>
      </c>
      <c r="C3" s="189" t="s">
        <v>1741</v>
      </c>
      <c r="D3" s="190">
        <v>38.511904761904759</v>
      </c>
    </row>
    <row r="4" spans="1:4" ht="14.5" x14ac:dyDescent="0.35">
      <c r="A4" s="191" t="s">
        <v>1581</v>
      </c>
      <c r="B4" s="192" t="s">
        <v>1582</v>
      </c>
      <c r="C4" s="193" t="s">
        <v>1742</v>
      </c>
      <c r="D4" s="194">
        <v>50</v>
      </c>
    </row>
    <row r="5" spans="1:4" ht="14.5" x14ac:dyDescent="0.35">
      <c r="A5" s="195" t="s">
        <v>1583</v>
      </c>
      <c r="B5" s="196" t="s">
        <v>1584</v>
      </c>
      <c r="C5" s="197" t="s">
        <v>1741</v>
      </c>
      <c r="D5" s="198">
        <v>40</v>
      </c>
    </row>
    <row r="6" spans="1:4" ht="14.5" x14ac:dyDescent="0.35">
      <c r="A6" s="195" t="s">
        <v>1585</v>
      </c>
      <c r="B6" s="196" t="s">
        <v>1586</v>
      </c>
      <c r="C6" s="197" t="s">
        <v>1739</v>
      </c>
      <c r="D6" s="198">
        <v>0</v>
      </c>
    </row>
    <row r="7" spans="1:4" ht="14.5" x14ac:dyDescent="0.35">
      <c r="A7" s="195" t="s">
        <v>1587</v>
      </c>
      <c r="B7" s="199" t="s">
        <v>1588</v>
      </c>
      <c r="C7" s="197" t="s">
        <v>1740</v>
      </c>
      <c r="D7" s="198">
        <v>16.666666666666668</v>
      </c>
    </row>
    <row r="8" spans="1:4" ht="14.5" x14ac:dyDescent="0.35">
      <c r="A8" s="195" t="s">
        <v>1589</v>
      </c>
      <c r="B8" s="200" t="s">
        <v>1590</v>
      </c>
      <c r="C8" s="197" t="s">
        <v>1743</v>
      </c>
      <c r="D8" s="198">
        <v>75</v>
      </c>
    </row>
    <row r="9" spans="1:4" ht="14.5" x14ac:dyDescent="0.35">
      <c r="A9" s="195" t="s">
        <v>1591</v>
      </c>
      <c r="B9" s="192" t="s">
        <v>1592</v>
      </c>
      <c r="C9" s="197" t="s">
        <v>1740</v>
      </c>
      <c r="D9" s="198">
        <v>25</v>
      </c>
    </row>
    <row r="10" spans="1:4" ht="14.5" x14ac:dyDescent="0.35">
      <c r="A10" s="195" t="s">
        <v>1593</v>
      </c>
      <c r="B10" s="196" t="s">
        <v>1594</v>
      </c>
      <c r="C10" s="197" t="s">
        <v>1739</v>
      </c>
      <c r="D10" s="198">
        <v>0</v>
      </c>
    </row>
    <row r="11" spans="1:4" ht="14.5" x14ac:dyDescent="0.35">
      <c r="A11" s="195" t="s">
        <v>1595</v>
      </c>
      <c r="B11" s="196" t="s">
        <v>1596</v>
      </c>
      <c r="C11" s="197" t="s">
        <v>1741</v>
      </c>
      <c r="D11" s="198">
        <v>41.666666666666664</v>
      </c>
    </row>
    <row r="12" spans="1:4" ht="14.5" x14ac:dyDescent="0.35">
      <c r="A12" s="195" t="s">
        <v>1597</v>
      </c>
      <c r="B12" s="196" t="s">
        <v>1598</v>
      </c>
      <c r="C12" s="201" t="s">
        <v>1851</v>
      </c>
      <c r="D12" s="198" t="s">
        <v>1305</v>
      </c>
    </row>
    <row r="13" spans="1:4" ht="14.5" x14ac:dyDescent="0.35">
      <c r="A13" s="195" t="s">
        <v>1599</v>
      </c>
      <c r="B13" s="196" t="s">
        <v>1600</v>
      </c>
      <c r="C13" s="197" t="s">
        <v>1739</v>
      </c>
      <c r="D13" s="198">
        <v>12.5</v>
      </c>
    </row>
    <row r="14" spans="1:4" ht="14.5" x14ac:dyDescent="0.35">
      <c r="A14" s="195" t="s">
        <v>1601</v>
      </c>
      <c r="B14" s="196" t="s">
        <v>1602</v>
      </c>
      <c r="C14" s="197" t="s">
        <v>1743</v>
      </c>
      <c r="D14" s="198">
        <v>66.666666666666671</v>
      </c>
    </row>
    <row r="15" spans="1:4" ht="14.5" x14ac:dyDescent="0.35">
      <c r="A15" s="195" t="s">
        <v>1603</v>
      </c>
      <c r="B15" s="196" t="s">
        <v>1604</v>
      </c>
      <c r="C15" s="197" t="s">
        <v>1742</v>
      </c>
      <c r="D15" s="198">
        <v>50</v>
      </c>
    </row>
    <row r="16" spans="1:4" ht="14.5" x14ac:dyDescent="0.35">
      <c r="A16" s="195" t="s">
        <v>1605</v>
      </c>
      <c r="B16" s="196" t="s">
        <v>1606</v>
      </c>
      <c r="C16" s="197" t="s">
        <v>1740</v>
      </c>
      <c r="D16" s="198">
        <v>25</v>
      </c>
    </row>
    <row r="17" spans="1:15" ht="14.5" x14ac:dyDescent="0.35">
      <c r="A17" s="195" t="s">
        <v>1607</v>
      </c>
      <c r="B17" s="196" t="s">
        <v>1608</v>
      </c>
      <c r="C17" s="197" t="s">
        <v>1742</v>
      </c>
      <c r="D17" s="198">
        <v>50</v>
      </c>
    </row>
    <row r="18" spans="1:15" ht="14.5" x14ac:dyDescent="0.35">
      <c r="A18" s="195" t="s">
        <v>1609</v>
      </c>
      <c r="B18" s="196" t="s">
        <v>1610</v>
      </c>
      <c r="C18" s="197" t="s">
        <v>1851</v>
      </c>
      <c r="D18" s="198" t="s">
        <v>1303</v>
      </c>
    </row>
    <row r="19" spans="1:15" ht="14.5" x14ac:dyDescent="0.35">
      <c r="A19" s="195" t="s">
        <v>1611</v>
      </c>
      <c r="B19" s="196" t="s">
        <v>1612</v>
      </c>
      <c r="C19" s="197" t="s">
        <v>1741</v>
      </c>
      <c r="D19" s="198">
        <v>37.5</v>
      </c>
      <c r="E19"/>
      <c r="F19"/>
      <c r="G19"/>
      <c r="H19"/>
      <c r="I19"/>
      <c r="J19"/>
      <c r="K19"/>
      <c r="L19"/>
      <c r="M19"/>
      <c r="N19"/>
      <c r="O19"/>
    </row>
    <row r="20" spans="1:15" ht="14.5" x14ac:dyDescent="0.35">
      <c r="A20" s="195" t="s">
        <v>1613</v>
      </c>
      <c r="B20" s="196" t="s">
        <v>1614</v>
      </c>
      <c r="C20" s="197" t="s">
        <v>1742</v>
      </c>
      <c r="D20" s="198">
        <v>56.25</v>
      </c>
      <c r="E20"/>
      <c r="F20"/>
      <c r="G20"/>
      <c r="H20"/>
      <c r="I20"/>
      <c r="J20"/>
      <c r="K20"/>
      <c r="L20"/>
      <c r="M20"/>
      <c r="N20"/>
      <c r="O20"/>
    </row>
    <row r="21" spans="1:15" ht="14.5" x14ac:dyDescent="0.35">
      <c r="A21" s="195" t="s">
        <v>1615</v>
      </c>
      <c r="B21" s="196" t="s">
        <v>1616</v>
      </c>
      <c r="C21" s="197" t="s">
        <v>1743</v>
      </c>
      <c r="D21" s="198">
        <v>66.666666666666671</v>
      </c>
      <c r="E21"/>
      <c r="F21"/>
      <c r="G21"/>
      <c r="H21"/>
      <c r="I21"/>
      <c r="J21"/>
      <c r="K21"/>
      <c r="L21"/>
      <c r="M21"/>
      <c r="N21"/>
      <c r="O21"/>
    </row>
    <row r="22" spans="1:15" ht="14.5" x14ac:dyDescent="0.35">
      <c r="A22" s="195" t="s">
        <v>1617</v>
      </c>
      <c r="B22" s="196" t="s">
        <v>1618</v>
      </c>
      <c r="C22" s="197" t="s">
        <v>1743</v>
      </c>
      <c r="D22" s="198">
        <v>75</v>
      </c>
      <c r="E22"/>
      <c r="F22"/>
      <c r="G22"/>
      <c r="H22"/>
      <c r="I22"/>
      <c r="J22"/>
      <c r="K22"/>
      <c r="L22"/>
      <c r="M22"/>
      <c r="N22"/>
      <c r="O22"/>
    </row>
    <row r="23" spans="1:15" ht="14.5" x14ac:dyDescent="0.35">
      <c r="A23" s="195" t="s">
        <v>1619</v>
      </c>
      <c r="B23" s="196" t="s">
        <v>1620</v>
      </c>
      <c r="C23" s="197" t="s">
        <v>1743</v>
      </c>
      <c r="D23" s="198">
        <v>75</v>
      </c>
      <c r="E23"/>
      <c r="F23"/>
      <c r="G23"/>
      <c r="H23"/>
      <c r="I23"/>
      <c r="J23"/>
      <c r="K23"/>
      <c r="L23"/>
      <c r="M23"/>
      <c r="N23"/>
      <c r="O23"/>
    </row>
    <row r="24" spans="1:15" ht="14.5" x14ac:dyDescent="0.35">
      <c r="A24" s="195" t="s">
        <v>1621</v>
      </c>
      <c r="B24" s="196" t="s">
        <v>1622</v>
      </c>
      <c r="C24" s="197" t="s">
        <v>1741</v>
      </c>
      <c r="D24" s="198">
        <v>37.5</v>
      </c>
    </row>
    <row r="25" spans="1:15" ht="14.5" x14ac:dyDescent="0.35">
      <c r="A25" s="195" t="s">
        <v>1623</v>
      </c>
      <c r="B25" s="196" t="s">
        <v>1624</v>
      </c>
      <c r="C25" s="197" t="s">
        <v>1739</v>
      </c>
      <c r="D25" s="198">
        <v>8.3333333333333339</v>
      </c>
    </row>
    <row r="26" spans="1:15" ht="14.5" x14ac:dyDescent="0.35">
      <c r="A26" s="195" t="s">
        <v>1625</v>
      </c>
      <c r="B26" s="196" t="s">
        <v>1626</v>
      </c>
      <c r="C26" s="197" t="s">
        <v>1851</v>
      </c>
      <c r="D26" s="198" t="s">
        <v>1303</v>
      </c>
    </row>
    <row r="27" spans="1:15" ht="15" thickBot="1" x14ac:dyDescent="0.4">
      <c r="A27" s="202" t="s">
        <v>1627</v>
      </c>
      <c r="B27" s="199" t="s">
        <v>1628</v>
      </c>
      <c r="C27" s="203" t="s">
        <v>1739</v>
      </c>
      <c r="D27" s="204">
        <v>0</v>
      </c>
    </row>
    <row r="28" spans="1:15" ht="16" thickBot="1" x14ac:dyDescent="0.4">
      <c r="A28" s="205"/>
      <c r="B28" s="206" t="s">
        <v>1629</v>
      </c>
      <c r="C28" s="189" t="s">
        <v>1742</v>
      </c>
      <c r="D28" s="207">
        <v>57.5</v>
      </c>
    </row>
    <row r="29" spans="1:15" ht="14.5" x14ac:dyDescent="0.35">
      <c r="A29" s="208" t="s">
        <v>1630</v>
      </c>
      <c r="B29" s="209" t="s">
        <v>1631</v>
      </c>
      <c r="C29" s="193" t="s">
        <v>1744</v>
      </c>
      <c r="D29" s="194">
        <v>83.333333333333329</v>
      </c>
    </row>
    <row r="30" spans="1:15" ht="14.5" x14ac:dyDescent="0.35">
      <c r="A30" s="191" t="s">
        <v>1632</v>
      </c>
      <c r="B30" s="192" t="s">
        <v>1633</v>
      </c>
      <c r="C30" s="197" t="s">
        <v>1744</v>
      </c>
      <c r="D30" s="198">
        <v>91.666666666666671</v>
      </c>
    </row>
    <row r="31" spans="1:15" ht="14.5" x14ac:dyDescent="0.35">
      <c r="A31" s="195" t="s">
        <v>1634</v>
      </c>
      <c r="B31" s="196" t="s">
        <v>1635</v>
      </c>
      <c r="C31" s="197" t="s">
        <v>1739</v>
      </c>
      <c r="D31" s="198">
        <v>0</v>
      </c>
    </row>
    <row r="32" spans="1:15" ht="14.5" x14ac:dyDescent="0.35">
      <c r="A32" s="195" t="s">
        <v>1636</v>
      </c>
      <c r="B32" s="196" t="s">
        <v>1637</v>
      </c>
      <c r="C32" s="197" t="s">
        <v>1740</v>
      </c>
      <c r="D32" s="198">
        <v>25</v>
      </c>
    </row>
    <row r="33" spans="1:4" ht="14.5" x14ac:dyDescent="0.35">
      <c r="A33" s="195" t="s">
        <v>1638</v>
      </c>
      <c r="B33" s="196" t="s">
        <v>1639</v>
      </c>
      <c r="C33" s="197" t="s">
        <v>1742</v>
      </c>
      <c r="D33" s="198">
        <v>50</v>
      </c>
    </row>
    <row r="34" spans="1:4" ht="14.5" x14ac:dyDescent="0.35">
      <c r="A34" s="195" t="s">
        <v>1640</v>
      </c>
      <c r="B34" s="196" t="s">
        <v>1641</v>
      </c>
      <c r="C34" s="197" t="s">
        <v>1744</v>
      </c>
      <c r="D34" s="198">
        <v>100</v>
      </c>
    </row>
    <row r="35" spans="1:4" ht="14.5" x14ac:dyDescent="0.35">
      <c r="A35" s="195" t="s">
        <v>1642</v>
      </c>
      <c r="B35" s="196" t="s">
        <v>1643</v>
      </c>
      <c r="C35" s="197" t="s">
        <v>1740</v>
      </c>
      <c r="D35" s="198">
        <v>25</v>
      </c>
    </row>
    <row r="36" spans="1:4" ht="14.5" x14ac:dyDescent="0.35">
      <c r="A36" s="195" t="s">
        <v>1644</v>
      </c>
      <c r="B36" s="196" t="s">
        <v>1645</v>
      </c>
      <c r="C36" s="197" t="s">
        <v>1744</v>
      </c>
      <c r="D36" s="198">
        <v>100</v>
      </c>
    </row>
    <row r="37" spans="1:4" ht="14.5" x14ac:dyDescent="0.35">
      <c r="A37" s="195" t="s">
        <v>1646</v>
      </c>
      <c r="B37" s="196" t="s">
        <v>1647</v>
      </c>
      <c r="C37" s="197" t="s">
        <v>1744</v>
      </c>
      <c r="D37" s="198">
        <v>100</v>
      </c>
    </row>
    <row r="38" spans="1:4" ht="14.5" x14ac:dyDescent="0.35">
      <c r="A38" s="195" t="s">
        <v>1648</v>
      </c>
      <c r="B38" s="196" t="s">
        <v>1649</v>
      </c>
      <c r="C38" s="197" t="s">
        <v>1851</v>
      </c>
      <c r="D38" s="198" t="s">
        <v>1303</v>
      </c>
    </row>
    <row r="39" spans="1:4" ht="15" thickBot="1" x14ac:dyDescent="0.4">
      <c r="A39" s="202" t="s">
        <v>1650</v>
      </c>
      <c r="B39" s="199" t="s">
        <v>1651</v>
      </c>
      <c r="C39" s="203" t="s">
        <v>1739</v>
      </c>
      <c r="D39" s="204">
        <v>0</v>
      </c>
    </row>
    <row r="40" spans="1:4" ht="16" thickBot="1" x14ac:dyDescent="0.4">
      <c r="A40" s="205"/>
      <c r="B40" s="206" t="s">
        <v>1652</v>
      </c>
      <c r="C40" s="189" t="s">
        <v>1742</v>
      </c>
      <c r="D40" s="190">
        <v>53.125</v>
      </c>
    </row>
    <row r="41" spans="1:4" ht="14.5" x14ac:dyDescent="0.35">
      <c r="A41" s="191" t="s">
        <v>1653</v>
      </c>
      <c r="B41" s="192" t="s">
        <v>1654</v>
      </c>
      <c r="C41" s="193" t="s">
        <v>1741</v>
      </c>
      <c r="D41" s="194">
        <v>41.666666666666664</v>
      </c>
    </row>
    <row r="42" spans="1:4" ht="14.5" x14ac:dyDescent="0.35">
      <c r="A42" s="195" t="s">
        <v>1655</v>
      </c>
      <c r="B42" s="196" t="s">
        <v>1656</v>
      </c>
      <c r="C42" s="197" t="s">
        <v>1744</v>
      </c>
      <c r="D42" s="198">
        <v>100</v>
      </c>
    </row>
    <row r="43" spans="1:4" ht="14.5" x14ac:dyDescent="0.35">
      <c r="A43" s="195" t="s">
        <v>1657</v>
      </c>
      <c r="B43" s="196" t="s">
        <v>1658</v>
      </c>
      <c r="C43" s="197" t="s">
        <v>1743</v>
      </c>
      <c r="D43" s="198">
        <v>75</v>
      </c>
    </row>
    <row r="44" spans="1:4" ht="14.5" x14ac:dyDescent="0.35">
      <c r="A44" s="195" t="s">
        <v>1659</v>
      </c>
      <c r="B44" s="196" t="s">
        <v>1660</v>
      </c>
      <c r="C44" s="197" t="s">
        <v>1851</v>
      </c>
      <c r="D44" s="198" t="s">
        <v>1303</v>
      </c>
    </row>
    <row r="45" spans="1:4" ht="14.5" x14ac:dyDescent="0.35">
      <c r="A45" s="195" t="s">
        <v>1661</v>
      </c>
      <c r="B45" s="196" t="s">
        <v>1662</v>
      </c>
      <c r="C45" s="197" t="s">
        <v>1741</v>
      </c>
      <c r="D45" s="198">
        <v>41.666666666666664</v>
      </c>
    </row>
    <row r="46" spans="1:4" ht="14.5" x14ac:dyDescent="0.35">
      <c r="A46" s="195" t="s">
        <v>1663</v>
      </c>
      <c r="B46" s="196" t="s">
        <v>1664</v>
      </c>
      <c r="C46" s="197" t="s">
        <v>1742</v>
      </c>
      <c r="D46" s="198">
        <v>62.5</v>
      </c>
    </row>
    <row r="47" spans="1:4" ht="14.5" x14ac:dyDescent="0.35">
      <c r="A47" s="195" t="s">
        <v>1665</v>
      </c>
      <c r="B47" s="196" t="s">
        <v>1666</v>
      </c>
      <c r="C47" s="197" t="s">
        <v>1744</v>
      </c>
      <c r="D47" s="198">
        <v>91.666666666666671</v>
      </c>
    </row>
    <row r="48" spans="1:4" ht="14.5" x14ac:dyDescent="0.35">
      <c r="A48" s="195" t="s">
        <v>1667</v>
      </c>
      <c r="B48" s="196" t="s">
        <v>1668</v>
      </c>
      <c r="C48" s="197" t="s">
        <v>1740</v>
      </c>
      <c r="D48" s="198">
        <v>16.666666666666668</v>
      </c>
    </row>
    <row r="49" spans="1:4" ht="14.5" x14ac:dyDescent="0.35">
      <c r="A49" s="195" t="s">
        <v>1669</v>
      </c>
      <c r="B49" s="196" t="s">
        <v>1670</v>
      </c>
      <c r="C49" s="197" t="s">
        <v>1740</v>
      </c>
      <c r="D49" s="198">
        <v>16.666666666666668</v>
      </c>
    </row>
    <row r="50" spans="1:4" ht="14.5" x14ac:dyDescent="0.35">
      <c r="A50" s="195" t="s">
        <v>1671</v>
      </c>
      <c r="B50" s="196" t="s">
        <v>1672</v>
      </c>
      <c r="C50" s="197" t="s">
        <v>1851</v>
      </c>
      <c r="D50" s="198" t="s">
        <v>1304</v>
      </c>
    </row>
    <row r="51" spans="1:4" ht="14.5" x14ac:dyDescent="0.35">
      <c r="A51" s="195" t="s">
        <v>1673</v>
      </c>
      <c r="B51" s="196" t="s">
        <v>1674</v>
      </c>
      <c r="C51" s="197" t="s">
        <v>1744</v>
      </c>
      <c r="D51" s="198">
        <v>100</v>
      </c>
    </row>
    <row r="52" spans="1:4" ht="14.5" x14ac:dyDescent="0.35">
      <c r="A52" s="195" t="s">
        <v>1675</v>
      </c>
      <c r="B52" s="196" t="s">
        <v>1676</v>
      </c>
      <c r="C52" s="197" t="s">
        <v>1744</v>
      </c>
      <c r="D52" s="198">
        <v>100</v>
      </c>
    </row>
    <row r="53" spans="1:4" ht="14.5" x14ac:dyDescent="0.35">
      <c r="A53" s="195" t="s">
        <v>1677</v>
      </c>
      <c r="B53" s="196" t="s">
        <v>1678</v>
      </c>
      <c r="C53" s="197" t="s">
        <v>1740</v>
      </c>
      <c r="D53" s="198">
        <v>31.25</v>
      </c>
    </row>
    <row r="54" spans="1:4" ht="14.5" x14ac:dyDescent="0.35">
      <c r="A54" s="195" t="s">
        <v>1679</v>
      </c>
      <c r="B54" s="196" t="s">
        <v>1680</v>
      </c>
      <c r="C54" s="197" t="s">
        <v>1742</v>
      </c>
      <c r="D54" s="198">
        <v>50</v>
      </c>
    </row>
    <row r="55" spans="1:4" ht="14.5" x14ac:dyDescent="0.35">
      <c r="A55" s="195" t="s">
        <v>1681</v>
      </c>
      <c r="B55" s="196" t="s">
        <v>1682</v>
      </c>
      <c r="C55" s="197" t="s">
        <v>1740</v>
      </c>
      <c r="D55" s="198">
        <v>16.666666666666668</v>
      </c>
    </row>
    <row r="56" spans="1:4" ht="14.5" x14ac:dyDescent="0.35">
      <c r="A56" s="195" t="s">
        <v>1683</v>
      </c>
      <c r="B56" s="196" t="s">
        <v>1684</v>
      </c>
      <c r="C56" s="197" t="s">
        <v>1739</v>
      </c>
      <c r="D56" s="198">
        <v>0</v>
      </c>
    </row>
    <row r="57" spans="1:4" ht="15" thickBot="1" x14ac:dyDescent="0.4">
      <c r="A57" s="202" t="s">
        <v>1685</v>
      </c>
      <c r="B57" s="199" t="s">
        <v>1686</v>
      </c>
      <c r="C57" s="203" t="s">
        <v>1851</v>
      </c>
      <c r="D57" s="204" t="s">
        <v>1303</v>
      </c>
    </row>
    <row r="58" spans="1:4" ht="16" thickBot="1" x14ac:dyDescent="0.4">
      <c r="A58" s="205"/>
      <c r="B58" s="206" t="s">
        <v>1687</v>
      </c>
      <c r="C58" s="189" t="s">
        <v>1739</v>
      </c>
      <c r="D58" s="207">
        <v>7.5</v>
      </c>
    </row>
    <row r="59" spans="1:4" ht="14.5" x14ac:dyDescent="0.35">
      <c r="A59" s="191" t="s">
        <v>1688</v>
      </c>
      <c r="B59" s="192" t="s">
        <v>1689</v>
      </c>
      <c r="C59" s="193" t="s">
        <v>1739</v>
      </c>
      <c r="D59" s="194">
        <v>0</v>
      </c>
    </row>
    <row r="60" spans="1:4" ht="14.5" x14ac:dyDescent="0.35">
      <c r="A60" s="195" t="s">
        <v>1690</v>
      </c>
      <c r="B60" s="196" t="s">
        <v>1691</v>
      </c>
      <c r="C60" s="197" t="s">
        <v>1739</v>
      </c>
      <c r="D60" s="198">
        <v>0</v>
      </c>
    </row>
    <row r="61" spans="1:4" ht="14.5" x14ac:dyDescent="0.35">
      <c r="A61" s="195" t="s">
        <v>1692</v>
      </c>
      <c r="B61" s="196" t="s">
        <v>1693</v>
      </c>
      <c r="C61" s="197" t="s">
        <v>1739</v>
      </c>
      <c r="D61" s="198">
        <v>0</v>
      </c>
    </row>
    <row r="62" spans="1:4" ht="14.5" x14ac:dyDescent="0.35">
      <c r="A62" s="195" t="s">
        <v>1694</v>
      </c>
      <c r="B62" s="196" t="s">
        <v>1695</v>
      </c>
      <c r="C62" s="197" t="s">
        <v>1739</v>
      </c>
      <c r="D62" s="198">
        <v>0</v>
      </c>
    </row>
    <row r="63" spans="1:4" ht="14.5" x14ac:dyDescent="0.35">
      <c r="A63" s="195" t="s">
        <v>1696</v>
      </c>
      <c r="B63" s="196" t="s">
        <v>1697</v>
      </c>
      <c r="C63" s="197" t="s">
        <v>1741</v>
      </c>
      <c r="D63" s="198">
        <v>37.5</v>
      </c>
    </row>
    <row r="64" spans="1:4" ht="15" thickBot="1" x14ac:dyDescent="0.4">
      <c r="A64" s="202" t="s">
        <v>1698</v>
      </c>
      <c r="B64" s="199" t="s">
        <v>1699</v>
      </c>
      <c r="C64" s="210" t="s">
        <v>1851</v>
      </c>
      <c r="D64" s="204" t="s">
        <v>1305</v>
      </c>
    </row>
    <row r="65" spans="1:4" ht="16" thickBot="1" x14ac:dyDescent="0.4">
      <c r="A65" s="205"/>
      <c r="B65" s="206" t="s">
        <v>1700</v>
      </c>
      <c r="C65" s="189" t="s">
        <v>1741</v>
      </c>
      <c r="D65" s="207">
        <v>38.31018518518519</v>
      </c>
    </row>
    <row r="66" spans="1:4" ht="14.5" x14ac:dyDescent="0.35">
      <c r="A66" s="191" t="s">
        <v>1701</v>
      </c>
      <c r="B66" s="192" t="s">
        <v>1702</v>
      </c>
      <c r="C66" s="193" t="s">
        <v>1743</v>
      </c>
      <c r="D66" s="194">
        <v>75</v>
      </c>
    </row>
    <row r="67" spans="1:4" ht="14.5" x14ac:dyDescent="0.35">
      <c r="A67" s="195" t="s">
        <v>1703</v>
      </c>
      <c r="B67" s="196" t="s">
        <v>1704</v>
      </c>
      <c r="C67" s="197" t="s">
        <v>1740</v>
      </c>
      <c r="D67" s="198">
        <v>25</v>
      </c>
    </row>
    <row r="68" spans="1:4" ht="14.5" x14ac:dyDescent="0.35">
      <c r="A68" s="195" t="s">
        <v>1705</v>
      </c>
      <c r="B68" s="196" t="s">
        <v>1706</v>
      </c>
      <c r="C68" s="197" t="s">
        <v>1741</v>
      </c>
      <c r="D68" s="198">
        <v>33.333333333333336</v>
      </c>
    </row>
    <row r="69" spans="1:4" ht="14.5" x14ac:dyDescent="0.35">
      <c r="A69" s="195" t="s">
        <v>1707</v>
      </c>
      <c r="B69" s="196" t="s">
        <v>1708</v>
      </c>
      <c r="C69" s="197" t="s">
        <v>1742</v>
      </c>
      <c r="D69" s="198">
        <v>50</v>
      </c>
    </row>
    <row r="70" spans="1:4" ht="14.5" x14ac:dyDescent="0.35">
      <c r="A70" s="195" t="s">
        <v>1709</v>
      </c>
      <c r="B70" s="196" t="s">
        <v>1710</v>
      </c>
      <c r="C70" s="197" t="s">
        <v>1743</v>
      </c>
      <c r="D70" s="198">
        <v>75</v>
      </c>
    </row>
    <row r="71" spans="1:4" ht="14.5" x14ac:dyDescent="0.35">
      <c r="A71" s="195" t="s">
        <v>1711</v>
      </c>
      <c r="B71" s="196" t="s">
        <v>1712</v>
      </c>
      <c r="C71" s="197" t="s">
        <v>1739</v>
      </c>
      <c r="D71" s="198">
        <v>0</v>
      </c>
    </row>
    <row r="72" spans="1:4" ht="14.5" x14ac:dyDescent="0.35">
      <c r="A72" s="195" t="s">
        <v>1713</v>
      </c>
      <c r="B72" s="196" t="s">
        <v>1714</v>
      </c>
      <c r="C72" s="197" t="s">
        <v>1740</v>
      </c>
      <c r="D72" s="198">
        <v>16.666666666666668</v>
      </c>
    </row>
    <row r="73" spans="1:4" ht="14.5" x14ac:dyDescent="0.35">
      <c r="A73" s="195" t="s">
        <v>1715</v>
      </c>
      <c r="B73" s="196" t="s">
        <v>1716</v>
      </c>
      <c r="C73" s="197" t="s">
        <v>1742</v>
      </c>
      <c r="D73" s="198">
        <v>50</v>
      </c>
    </row>
    <row r="74" spans="1:4" ht="14.5" x14ac:dyDescent="0.35">
      <c r="A74" s="195" t="s">
        <v>1717</v>
      </c>
      <c r="B74" s="196" t="s">
        <v>1718</v>
      </c>
      <c r="C74" s="197" t="s">
        <v>1742</v>
      </c>
      <c r="D74" s="198">
        <v>58.333333333333336</v>
      </c>
    </row>
    <row r="75" spans="1:4" ht="14.5" x14ac:dyDescent="0.35">
      <c r="A75" s="195" t="s">
        <v>1719</v>
      </c>
      <c r="B75" s="196" t="s">
        <v>1720</v>
      </c>
      <c r="C75" s="197" t="s">
        <v>1743</v>
      </c>
      <c r="D75" s="198">
        <v>75</v>
      </c>
    </row>
    <row r="76" spans="1:4" ht="14.5" x14ac:dyDescent="0.35">
      <c r="A76" s="195" t="s">
        <v>1721</v>
      </c>
      <c r="B76" s="196" t="s">
        <v>1722</v>
      </c>
      <c r="C76" s="197" t="s">
        <v>1741</v>
      </c>
      <c r="D76" s="198">
        <v>43.75</v>
      </c>
    </row>
    <row r="77" spans="1:4" ht="14.5" x14ac:dyDescent="0.35">
      <c r="A77" s="195" t="s">
        <v>1723</v>
      </c>
      <c r="B77" s="196" t="s">
        <v>1724</v>
      </c>
      <c r="C77" s="197" t="s">
        <v>1743</v>
      </c>
      <c r="D77" s="198">
        <v>75</v>
      </c>
    </row>
    <row r="78" spans="1:4" ht="14.5" x14ac:dyDescent="0.35">
      <c r="A78" s="195" t="s">
        <v>1725</v>
      </c>
      <c r="B78" s="196" t="s">
        <v>1726</v>
      </c>
      <c r="C78" s="197" t="s">
        <v>1743</v>
      </c>
      <c r="D78" s="198">
        <v>75</v>
      </c>
    </row>
    <row r="79" spans="1:4" ht="14.5" x14ac:dyDescent="0.35">
      <c r="A79" s="195" t="s">
        <v>1727</v>
      </c>
      <c r="B79" s="196" t="s">
        <v>1728</v>
      </c>
      <c r="C79" s="197" t="s">
        <v>1739</v>
      </c>
      <c r="D79" s="198">
        <v>0</v>
      </c>
    </row>
    <row r="80" spans="1:4" ht="14.5" x14ac:dyDescent="0.35">
      <c r="A80" s="195" t="s">
        <v>1729</v>
      </c>
      <c r="B80" s="196" t="s">
        <v>1730</v>
      </c>
      <c r="C80" s="197" t="s">
        <v>1739</v>
      </c>
      <c r="D80" s="198">
        <v>0</v>
      </c>
    </row>
    <row r="81" spans="1:4" ht="14.5" x14ac:dyDescent="0.35">
      <c r="A81" s="195" t="s">
        <v>1731</v>
      </c>
      <c r="B81" s="196" t="s">
        <v>1732</v>
      </c>
      <c r="C81" s="197" t="s">
        <v>1739</v>
      </c>
      <c r="D81" s="198">
        <v>0</v>
      </c>
    </row>
    <row r="82" spans="1:4" ht="14.5" x14ac:dyDescent="0.35">
      <c r="A82" s="195" t="s">
        <v>1733</v>
      </c>
      <c r="B82" s="196" t="s">
        <v>1734</v>
      </c>
      <c r="C82" s="197" t="s">
        <v>1741</v>
      </c>
      <c r="D82" s="198">
        <v>37.5</v>
      </c>
    </row>
    <row r="83" spans="1:4" ht="14.5" x14ac:dyDescent="0.35">
      <c r="A83" s="195" t="s">
        <v>1735</v>
      </c>
      <c r="B83" s="196" t="s">
        <v>1736</v>
      </c>
      <c r="C83" s="197" t="s">
        <v>1739</v>
      </c>
      <c r="D83" s="198">
        <v>0</v>
      </c>
    </row>
    <row r="84" spans="1:4" ht="14.5" x14ac:dyDescent="0.35">
      <c r="A84" s="195" t="s">
        <v>1737</v>
      </c>
      <c r="B84" s="196" t="s">
        <v>1738</v>
      </c>
      <c r="C84" s="211" t="s">
        <v>1851</v>
      </c>
      <c r="D84" s="212" t="s">
        <v>1305</v>
      </c>
    </row>
    <row r="97" spans="2:2" x14ac:dyDescent="0.35">
      <c r="B97" s="180"/>
    </row>
    <row r="98" spans="2:2" x14ac:dyDescent="0.35">
      <c r="B98" s="180"/>
    </row>
    <row r="99" spans="2:2" x14ac:dyDescent="0.35">
      <c r="B99" s="180"/>
    </row>
    <row r="100" spans="2:2" x14ac:dyDescent="0.35">
      <c r="B100" s="180"/>
    </row>
    <row r="101" spans="2:2" x14ac:dyDescent="0.35">
      <c r="B101" s="180"/>
    </row>
    <row r="102" spans="2:2" x14ac:dyDescent="0.35">
      <c r="B102" s="180"/>
    </row>
    <row r="103" spans="2:2" x14ac:dyDescent="0.35">
      <c r="B103" s="180"/>
    </row>
    <row r="104" spans="2:2" x14ac:dyDescent="0.35">
      <c r="B104" s="180"/>
    </row>
    <row r="105" spans="2:2" x14ac:dyDescent="0.35">
      <c r="B105" s="180"/>
    </row>
    <row r="106" spans="2:2" x14ac:dyDescent="0.35">
      <c r="B106" s="180"/>
    </row>
    <row r="107" spans="2:2" x14ac:dyDescent="0.35">
      <c r="B107" s="180"/>
    </row>
    <row r="108" spans="2:2" x14ac:dyDescent="0.35">
      <c r="B108" s="180"/>
    </row>
    <row r="109" spans="2:2" x14ac:dyDescent="0.35">
      <c r="B109" s="180"/>
    </row>
    <row r="110" spans="2:2" x14ac:dyDescent="0.35">
      <c r="B110" s="180"/>
    </row>
    <row r="111" spans="2:2" x14ac:dyDescent="0.35">
      <c r="B111" s="180"/>
    </row>
    <row r="112" spans="2:2" x14ac:dyDescent="0.35">
      <c r="B112" s="180"/>
    </row>
    <row r="113" spans="2:2" x14ac:dyDescent="0.35">
      <c r="B113" s="180"/>
    </row>
    <row r="114" spans="2:2" x14ac:dyDescent="0.35">
      <c r="B114" s="180"/>
    </row>
    <row r="115" spans="2:2" x14ac:dyDescent="0.35">
      <c r="B115" s="180"/>
    </row>
    <row r="116" spans="2:2" x14ac:dyDescent="0.35">
      <c r="B116" s="180"/>
    </row>
    <row r="117" spans="2:2" x14ac:dyDescent="0.35">
      <c r="B117" s="180"/>
    </row>
    <row r="118" spans="2:2" x14ac:dyDescent="0.35">
      <c r="B118" s="180"/>
    </row>
    <row r="119" spans="2:2" x14ac:dyDescent="0.35">
      <c r="B119" s="180"/>
    </row>
    <row r="120" spans="2:2" x14ac:dyDescent="0.35">
      <c r="B120" s="180"/>
    </row>
    <row r="121" spans="2:2" x14ac:dyDescent="0.35">
      <c r="B121" s="180"/>
    </row>
    <row r="122" spans="2:2" x14ac:dyDescent="0.35">
      <c r="B122" s="180"/>
    </row>
    <row r="123" spans="2:2" x14ac:dyDescent="0.35">
      <c r="B123" s="180"/>
    </row>
    <row r="124" spans="2:2" x14ac:dyDescent="0.35">
      <c r="B124" s="180"/>
    </row>
    <row r="125" spans="2:2" x14ac:dyDescent="0.35">
      <c r="B125" s="180"/>
    </row>
    <row r="126" spans="2:2" x14ac:dyDescent="0.35">
      <c r="B126" s="180"/>
    </row>
    <row r="127" spans="2:2" x14ac:dyDescent="0.35">
      <c r="B127" s="180"/>
    </row>
    <row r="128" spans="2:2" x14ac:dyDescent="0.35">
      <c r="B128" s="180"/>
    </row>
    <row r="129" spans="2:2" x14ac:dyDescent="0.35">
      <c r="B129" s="180"/>
    </row>
    <row r="130" spans="2:2" x14ac:dyDescent="0.35">
      <c r="B130" s="180"/>
    </row>
    <row r="131" spans="2:2" x14ac:dyDescent="0.35">
      <c r="B131" s="180"/>
    </row>
    <row r="132" spans="2:2" x14ac:dyDescent="0.35">
      <c r="B132" s="180"/>
    </row>
    <row r="133" spans="2:2" x14ac:dyDescent="0.35">
      <c r="B133" s="180"/>
    </row>
    <row r="134" spans="2:2" x14ac:dyDescent="0.35">
      <c r="B134" s="180"/>
    </row>
    <row r="135" spans="2:2" x14ac:dyDescent="0.35">
      <c r="B135" s="180"/>
    </row>
    <row r="136" spans="2:2" x14ac:dyDescent="0.35">
      <c r="B136" s="180"/>
    </row>
    <row r="137" spans="2:2" x14ac:dyDescent="0.35">
      <c r="B137" s="180"/>
    </row>
    <row r="138" spans="2:2" x14ac:dyDescent="0.35">
      <c r="B138" s="180"/>
    </row>
    <row r="139" spans="2:2" x14ac:dyDescent="0.35">
      <c r="B139" s="180"/>
    </row>
    <row r="140" spans="2:2" x14ac:dyDescent="0.35">
      <c r="B140" s="180"/>
    </row>
    <row r="141" spans="2:2" x14ac:dyDescent="0.35">
      <c r="B141" s="180"/>
    </row>
    <row r="142" spans="2:2" x14ac:dyDescent="0.35">
      <c r="B142" s="180"/>
    </row>
    <row r="143" spans="2:2" x14ac:dyDescent="0.35">
      <c r="B143" s="180"/>
    </row>
    <row r="144" spans="2:2" x14ac:dyDescent="0.35">
      <c r="B144" s="180"/>
    </row>
    <row r="145" spans="2:2" x14ac:dyDescent="0.35">
      <c r="B145" s="180"/>
    </row>
    <row r="146" spans="2:2" x14ac:dyDescent="0.35">
      <c r="B146" s="180"/>
    </row>
    <row r="147" spans="2:2" x14ac:dyDescent="0.35">
      <c r="B147" s="180"/>
    </row>
    <row r="148" spans="2:2" x14ac:dyDescent="0.35">
      <c r="B148" s="180"/>
    </row>
    <row r="149" spans="2:2" x14ac:dyDescent="0.35">
      <c r="B149" s="180"/>
    </row>
    <row r="150" spans="2:2" x14ac:dyDescent="0.35">
      <c r="B150" s="180"/>
    </row>
    <row r="151" spans="2:2" x14ac:dyDescent="0.35">
      <c r="B151" s="180"/>
    </row>
    <row r="152" spans="2:2" x14ac:dyDescent="0.35">
      <c r="B152" s="180"/>
    </row>
    <row r="153" spans="2:2" x14ac:dyDescent="0.35">
      <c r="B153" s="180"/>
    </row>
    <row r="154" spans="2:2" x14ac:dyDescent="0.35">
      <c r="B154" s="180"/>
    </row>
    <row r="155" spans="2:2" x14ac:dyDescent="0.35">
      <c r="B155" s="180"/>
    </row>
    <row r="156" spans="2:2" x14ac:dyDescent="0.35">
      <c r="B156" s="180"/>
    </row>
    <row r="157" spans="2:2" x14ac:dyDescent="0.35">
      <c r="B157" s="180"/>
    </row>
    <row r="158" spans="2:2" x14ac:dyDescent="0.35">
      <c r="B158" s="180"/>
    </row>
    <row r="159" spans="2:2" x14ac:dyDescent="0.35">
      <c r="B159" s="180"/>
    </row>
    <row r="160" spans="2:2" x14ac:dyDescent="0.35">
      <c r="B160" s="180"/>
    </row>
    <row r="161" spans="2:2" x14ac:dyDescent="0.35">
      <c r="B161" s="180"/>
    </row>
    <row r="162" spans="2:2" x14ac:dyDescent="0.35">
      <c r="B162" s="180"/>
    </row>
    <row r="163" spans="2:2" x14ac:dyDescent="0.35">
      <c r="B163" s="180"/>
    </row>
    <row r="164" spans="2:2" x14ac:dyDescent="0.35">
      <c r="B164" s="180"/>
    </row>
    <row r="165" spans="2:2" x14ac:dyDescent="0.35">
      <c r="B165" s="180"/>
    </row>
    <row r="166" spans="2:2" x14ac:dyDescent="0.35">
      <c r="B166" s="180"/>
    </row>
    <row r="167" spans="2:2" x14ac:dyDescent="0.35">
      <c r="B167" s="180"/>
    </row>
    <row r="168" spans="2:2" x14ac:dyDescent="0.35">
      <c r="B168" s="180"/>
    </row>
    <row r="169" spans="2:2" x14ac:dyDescent="0.35">
      <c r="B169" s="180"/>
    </row>
    <row r="170" spans="2:2" x14ac:dyDescent="0.35">
      <c r="B170" s="180"/>
    </row>
    <row r="171" spans="2:2" x14ac:dyDescent="0.35">
      <c r="B171" s="180"/>
    </row>
    <row r="172" spans="2:2" x14ac:dyDescent="0.35">
      <c r="B172" s="180"/>
    </row>
    <row r="173" spans="2:2" x14ac:dyDescent="0.35">
      <c r="B173" s="180"/>
    </row>
    <row r="174" spans="2:2" x14ac:dyDescent="0.35">
      <c r="B174" s="180"/>
    </row>
    <row r="175" spans="2:2" x14ac:dyDescent="0.35">
      <c r="B175" s="180"/>
    </row>
    <row r="176" spans="2:2" x14ac:dyDescent="0.35">
      <c r="B176" s="180"/>
    </row>
    <row r="177" spans="2:2" x14ac:dyDescent="0.35">
      <c r="B177" s="180"/>
    </row>
    <row r="178" spans="2:2" x14ac:dyDescent="0.35">
      <c r="B178" s="180"/>
    </row>
    <row r="179" spans="2:2" x14ac:dyDescent="0.35">
      <c r="B179" s="180"/>
    </row>
    <row r="180" spans="2:2" x14ac:dyDescent="0.35">
      <c r="B180" s="180"/>
    </row>
    <row r="181" spans="2:2" x14ac:dyDescent="0.35">
      <c r="B181" s="180"/>
    </row>
    <row r="182" spans="2:2" x14ac:dyDescent="0.35">
      <c r="B182" s="180"/>
    </row>
    <row r="183" spans="2:2" x14ac:dyDescent="0.35">
      <c r="B183" s="180"/>
    </row>
    <row r="184" spans="2:2" x14ac:dyDescent="0.35">
      <c r="B184" s="180"/>
    </row>
    <row r="185" spans="2:2" x14ac:dyDescent="0.35">
      <c r="B185" s="180"/>
    </row>
    <row r="186" spans="2:2" x14ac:dyDescent="0.35">
      <c r="B186" s="180"/>
    </row>
    <row r="187" spans="2:2" x14ac:dyDescent="0.35">
      <c r="B187" s="180"/>
    </row>
    <row r="188" spans="2:2" x14ac:dyDescent="0.35">
      <c r="B188" s="180"/>
    </row>
    <row r="189" spans="2:2" x14ac:dyDescent="0.35">
      <c r="B189" s="180"/>
    </row>
    <row r="190" spans="2:2" x14ac:dyDescent="0.35">
      <c r="B190" s="180"/>
    </row>
    <row r="191" spans="2:2" x14ac:dyDescent="0.35">
      <c r="B191" s="180"/>
    </row>
    <row r="192" spans="2:2" x14ac:dyDescent="0.35">
      <c r="B192" s="180"/>
    </row>
    <row r="193" spans="2:2" x14ac:dyDescent="0.35">
      <c r="B193" s="180"/>
    </row>
    <row r="194" spans="2:2" x14ac:dyDescent="0.35">
      <c r="B194" s="180"/>
    </row>
    <row r="195" spans="2:2" x14ac:dyDescent="0.35">
      <c r="B195" s="180"/>
    </row>
    <row r="196" spans="2:2" x14ac:dyDescent="0.35">
      <c r="B196" s="180"/>
    </row>
    <row r="197" spans="2:2" x14ac:dyDescent="0.35">
      <c r="B197" s="180"/>
    </row>
    <row r="198" spans="2:2" x14ac:dyDescent="0.35">
      <c r="B198" s="180"/>
    </row>
    <row r="199" spans="2:2" x14ac:dyDescent="0.35">
      <c r="B199" s="180"/>
    </row>
    <row r="200" spans="2:2" x14ac:dyDescent="0.35">
      <c r="B200" s="180"/>
    </row>
    <row r="201" spans="2:2" x14ac:dyDescent="0.35">
      <c r="B201" s="180"/>
    </row>
    <row r="202" spans="2:2" x14ac:dyDescent="0.35">
      <c r="B202" s="180"/>
    </row>
    <row r="203" spans="2:2" x14ac:dyDescent="0.35">
      <c r="B203" s="180"/>
    </row>
    <row r="204" spans="2:2" x14ac:dyDescent="0.35">
      <c r="B204" s="180"/>
    </row>
    <row r="205" spans="2:2" x14ac:dyDescent="0.35">
      <c r="B205" s="180"/>
    </row>
    <row r="206" spans="2:2" x14ac:dyDescent="0.35">
      <c r="B206" s="180"/>
    </row>
    <row r="207" spans="2:2" x14ac:dyDescent="0.35">
      <c r="B207" s="180"/>
    </row>
    <row r="208" spans="2:2" x14ac:dyDescent="0.35">
      <c r="B208" s="180"/>
    </row>
    <row r="209" spans="2:2" x14ac:dyDescent="0.35">
      <c r="B209" s="180"/>
    </row>
    <row r="210" spans="2:2" x14ac:dyDescent="0.35">
      <c r="B210" s="180"/>
    </row>
    <row r="211" spans="2:2" x14ac:dyDescent="0.35">
      <c r="B211" s="180"/>
    </row>
    <row r="212" spans="2:2" x14ac:dyDescent="0.35">
      <c r="B212" s="180"/>
    </row>
    <row r="213" spans="2:2" x14ac:dyDescent="0.35">
      <c r="B213" s="180"/>
    </row>
    <row r="214" spans="2:2" x14ac:dyDescent="0.35">
      <c r="B214" s="180"/>
    </row>
    <row r="215" spans="2:2" x14ac:dyDescent="0.35">
      <c r="B215" s="180"/>
    </row>
    <row r="216" spans="2:2" x14ac:dyDescent="0.35">
      <c r="B216" s="180"/>
    </row>
    <row r="217" spans="2:2" x14ac:dyDescent="0.35">
      <c r="B217" s="180"/>
    </row>
    <row r="218" spans="2:2" x14ac:dyDescent="0.35">
      <c r="B218" s="180"/>
    </row>
    <row r="219" spans="2:2" x14ac:dyDescent="0.35">
      <c r="B219" s="180"/>
    </row>
    <row r="220" spans="2:2" x14ac:dyDescent="0.35">
      <c r="B220" s="180"/>
    </row>
    <row r="221" spans="2:2" x14ac:dyDescent="0.35">
      <c r="B221" s="180"/>
    </row>
    <row r="222" spans="2:2" x14ac:dyDescent="0.35">
      <c r="B222" s="180"/>
    </row>
    <row r="223" spans="2:2" x14ac:dyDescent="0.35">
      <c r="B223" s="180"/>
    </row>
    <row r="224" spans="2:2" x14ac:dyDescent="0.35">
      <c r="B224" s="180"/>
    </row>
    <row r="225" spans="2:2" x14ac:dyDescent="0.35">
      <c r="B225" s="180"/>
    </row>
    <row r="227" spans="2:2" x14ac:dyDescent="0.35">
      <c r="B227" s="180"/>
    </row>
    <row r="228" spans="2:2" x14ac:dyDescent="0.35">
      <c r="B228" s="180"/>
    </row>
    <row r="229" spans="2:2" x14ac:dyDescent="0.35">
      <c r="B229" s="180"/>
    </row>
    <row r="230" spans="2:2" x14ac:dyDescent="0.35">
      <c r="B230" s="180"/>
    </row>
    <row r="231" spans="2:2" x14ac:dyDescent="0.35">
      <c r="B231" s="180"/>
    </row>
    <row r="232" spans="2:2" x14ac:dyDescent="0.35">
      <c r="B232" s="180"/>
    </row>
    <row r="233" spans="2:2" x14ac:dyDescent="0.35">
      <c r="B233" s="180"/>
    </row>
    <row r="234" spans="2:2" x14ac:dyDescent="0.35">
      <c r="B234" s="180"/>
    </row>
    <row r="235" spans="2:2" x14ac:dyDescent="0.35">
      <c r="B235" s="180"/>
    </row>
    <row r="236" spans="2:2" x14ac:dyDescent="0.35">
      <c r="B236" s="180"/>
    </row>
    <row r="237" spans="2:2" x14ac:dyDescent="0.35">
      <c r="B237" s="180"/>
    </row>
    <row r="238" spans="2:2" x14ac:dyDescent="0.35">
      <c r="B238" s="180"/>
    </row>
    <row r="239" spans="2:2" x14ac:dyDescent="0.35">
      <c r="B239" s="180"/>
    </row>
    <row r="240" spans="2:2" x14ac:dyDescent="0.35">
      <c r="B240" s="180"/>
    </row>
    <row r="241" spans="2:2" x14ac:dyDescent="0.35">
      <c r="B241" s="180"/>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zoomScaleNormal="100" workbookViewId="0">
      <selection activeCell="G1" sqref="G1"/>
    </sheetView>
  </sheetViews>
  <sheetFormatPr defaultColWidth="10.90625" defaultRowHeight="14.5" x14ac:dyDescent="0.35"/>
  <cols>
    <col min="1" max="1" width="7.81640625" customWidth="1"/>
    <col min="2" max="2" width="52.453125" customWidth="1"/>
    <col min="3" max="3" width="17" customWidth="1"/>
    <col min="4" max="4" width="15.453125" customWidth="1"/>
    <col min="5" max="5" width="10.08984375" customWidth="1"/>
    <col min="6" max="6" width="3.36328125" style="180" customWidth="1"/>
    <col min="7" max="7" width="3.1796875" style="180" customWidth="1"/>
    <col min="8" max="8" width="4.36328125" style="180" customWidth="1"/>
    <col min="9" max="9" width="2.36328125" style="180" customWidth="1"/>
    <col min="10" max="10" width="4.36328125" style="180" customWidth="1"/>
    <col min="11" max="11" width="1.6328125" style="180" customWidth="1"/>
    <col min="12" max="12" width="4.36328125" style="180" customWidth="1"/>
    <col min="13" max="13" width="4.6328125" style="180" customWidth="1"/>
    <col min="14" max="14" width="10" style="180" customWidth="1"/>
    <col min="15" max="15" width="10.81640625" style="180" customWidth="1"/>
  </cols>
  <sheetData>
    <row r="1" spans="1:5" ht="40" customHeight="1" thickBot="1" x14ac:dyDescent="0.4">
      <c r="A1" s="116"/>
      <c r="B1" s="117"/>
      <c r="C1" s="118" t="s">
        <v>1577</v>
      </c>
      <c r="D1" s="118" t="s">
        <v>1578</v>
      </c>
    </row>
    <row r="2" spans="1:5" ht="24.5" customHeight="1" thickBot="1" x14ac:dyDescent="0.4">
      <c r="A2" s="119"/>
      <c r="B2" s="120" t="s">
        <v>1579</v>
      </c>
      <c r="C2" s="121" t="s">
        <v>1741</v>
      </c>
      <c r="D2" s="122">
        <v>38.989417989417987</v>
      </c>
    </row>
    <row r="3" spans="1:5" ht="23.5" customHeight="1" thickBot="1" x14ac:dyDescent="0.4">
      <c r="A3" s="123"/>
      <c r="B3" s="124" t="s">
        <v>1580</v>
      </c>
      <c r="C3" s="121" t="s">
        <v>1741</v>
      </c>
      <c r="D3" s="122">
        <v>38.511904761904759</v>
      </c>
    </row>
    <row r="4" spans="1:5" ht="15" thickBot="1" x14ac:dyDescent="0.4">
      <c r="A4" s="119" t="s">
        <v>1581</v>
      </c>
      <c r="B4" s="125" t="s">
        <v>1582</v>
      </c>
      <c r="C4" s="126" t="s">
        <v>1742</v>
      </c>
      <c r="D4" s="127">
        <v>50</v>
      </c>
    </row>
    <row r="5" spans="1:5" x14ac:dyDescent="0.35">
      <c r="A5" s="128" t="s">
        <v>4</v>
      </c>
      <c r="B5" s="129" t="s">
        <v>5</v>
      </c>
      <c r="C5" s="130"/>
      <c r="D5" s="131">
        <v>50</v>
      </c>
      <c r="E5" s="180"/>
    </row>
    <row r="6" spans="1:5" x14ac:dyDescent="0.35">
      <c r="A6" s="132" t="s">
        <v>9</v>
      </c>
      <c r="B6" s="133" t="s">
        <v>10</v>
      </c>
      <c r="C6" s="134"/>
      <c r="D6" s="135">
        <v>50</v>
      </c>
      <c r="E6" s="180"/>
    </row>
    <row r="7" spans="1:5" ht="15" thickBot="1" x14ac:dyDescent="0.4">
      <c r="A7" s="136" t="s">
        <v>16</v>
      </c>
      <c r="B7" s="137" t="s">
        <v>17</v>
      </c>
      <c r="C7" s="138"/>
      <c r="D7" s="139">
        <v>50</v>
      </c>
      <c r="E7" s="180"/>
    </row>
    <row r="8" spans="1:5" ht="15" thickBot="1" x14ac:dyDescent="0.4">
      <c r="A8" s="119" t="s">
        <v>1583</v>
      </c>
      <c r="B8" s="125" t="s">
        <v>1584</v>
      </c>
      <c r="C8" s="126" t="s">
        <v>1741</v>
      </c>
      <c r="D8" s="127">
        <v>40</v>
      </c>
      <c r="E8" s="180"/>
    </row>
    <row r="9" spans="1:5" x14ac:dyDescent="0.35">
      <c r="A9" s="128" t="s">
        <v>21</v>
      </c>
      <c r="B9" s="129" t="s">
        <v>22</v>
      </c>
      <c r="C9" s="130"/>
      <c r="D9" s="131">
        <v>50</v>
      </c>
      <c r="E9" s="180"/>
    </row>
    <row r="10" spans="1:5" x14ac:dyDescent="0.35">
      <c r="A10" s="132" t="s">
        <v>26</v>
      </c>
      <c r="B10" s="133" t="s">
        <v>27</v>
      </c>
      <c r="C10" s="134"/>
      <c r="D10" s="135">
        <v>0</v>
      </c>
      <c r="E10" s="180"/>
    </row>
    <row r="11" spans="1:5" x14ac:dyDescent="0.35">
      <c r="A11" s="132" t="s">
        <v>31</v>
      </c>
      <c r="B11" s="133" t="s">
        <v>32</v>
      </c>
      <c r="C11" s="134"/>
      <c r="D11" s="135" t="s">
        <v>1304</v>
      </c>
      <c r="E11" s="180"/>
    </row>
    <row r="12" spans="1:5" x14ac:dyDescent="0.35">
      <c r="A12" s="132" t="s">
        <v>35</v>
      </c>
      <c r="B12" s="133" t="s">
        <v>36</v>
      </c>
      <c r="C12" s="134"/>
      <c r="D12" s="135">
        <v>75</v>
      </c>
      <c r="E12" s="180"/>
    </row>
    <row r="13" spans="1:5" x14ac:dyDescent="0.35">
      <c r="A13" s="132" t="s">
        <v>42</v>
      </c>
      <c r="B13" s="133" t="s">
        <v>43</v>
      </c>
      <c r="C13" s="134"/>
      <c r="D13" s="135">
        <v>25</v>
      </c>
      <c r="E13" s="180"/>
    </row>
    <row r="14" spans="1:5" ht="15" thickBot="1" x14ac:dyDescent="0.4">
      <c r="A14" s="136" t="s">
        <v>47</v>
      </c>
      <c r="B14" s="137" t="s">
        <v>48</v>
      </c>
      <c r="C14" s="138"/>
      <c r="D14" s="139">
        <v>50</v>
      </c>
      <c r="E14" s="180"/>
    </row>
    <row r="15" spans="1:5" ht="15" thickBot="1" x14ac:dyDescent="0.4">
      <c r="A15" s="119" t="s">
        <v>1585</v>
      </c>
      <c r="B15" s="125" t="s">
        <v>1586</v>
      </c>
      <c r="C15" s="126" t="s">
        <v>1739</v>
      </c>
      <c r="D15" s="127">
        <v>0</v>
      </c>
      <c r="E15" s="180"/>
    </row>
    <row r="16" spans="1:5" x14ac:dyDescent="0.35">
      <c r="A16" s="128" t="s">
        <v>54</v>
      </c>
      <c r="B16" s="129" t="s">
        <v>55</v>
      </c>
      <c r="C16" s="130"/>
      <c r="D16" s="131">
        <v>0</v>
      </c>
      <c r="E16" s="180"/>
    </row>
    <row r="17" spans="1:15" x14ac:dyDescent="0.35">
      <c r="A17" s="132" t="s">
        <v>60</v>
      </c>
      <c r="B17" s="133" t="s">
        <v>61</v>
      </c>
      <c r="C17" s="134"/>
      <c r="D17" s="135" t="s">
        <v>1304</v>
      </c>
      <c r="E17" s="180"/>
    </row>
    <row r="18" spans="1:15" x14ac:dyDescent="0.35">
      <c r="A18" s="132" t="s">
        <v>66</v>
      </c>
      <c r="B18" s="133" t="s">
        <v>67</v>
      </c>
      <c r="C18" s="134"/>
      <c r="D18" s="135">
        <v>0</v>
      </c>
      <c r="O18"/>
    </row>
    <row r="19" spans="1:15" ht="15" thickBot="1" x14ac:dyDescent="0.4">
      <c r="A19" s="136" t="s">
        <v>72</v>
      </c>
      <c r="B19" s="137" t="s">
        <v>73</v>
      </c>
      <c r="C19" s="138"/>
      <c r="D19" s="139" t="s">
        <v>1304</v>
      </c>
      <c r="F19"/>
      <c r="G19"/>
      <c r="H19"/>
      <c r="I19"/>
      <c r="J19"/>
      <c r="K19"/>
      <c r="L19"/>
      <c r="M19"/>
      <c r="N19"/>
      <c r="O19"/>
    </row>
    <row r="20" spans="1:15" ht="15" thickBot="1" x14ac:dyDescent="0.4">
      <c r="A20" s="119" t="s">
        <v>1587</v>
      </c>
      <c r="B20" s="125" t="s">
        <v>1588</v>
      </c>
      <c r="C20" s="126" t="s">
        <v>1740</v>
      </c>
      <c r="D20" s="127">
        <v>16.666666666666668</v>
      </c>
      <c r="F20"/>
      <c r="G20"/>
      <c r="H20"/>
      <c r="I20"/>
      <c r="J20"/>
      <c r="K20"/>
      <c r="L20"/>
      <c r="M20"/>
      <c r="N20"/>
      <c r="O20"/>
    </row>
    <row r="21" spans="1:15" x14ac:dyDescent="0.35">
      <c r="A21" s="128" t="s">
        <v>81</v>
      </c>
      <c r="B21" s="129" t="s">
        <v>82</v>
      </c>
      <c r="C21" s="130"/>
      <c r="D21" s="131">
        <v>0</v>
      </c>
      <c r="F21"/>
      <c r="G21"/>
      <c r="H21"/>
      <c r="I21"/>
      <c r="J21"/>
      <c r="K21"/>
      <c r="L21"/>
      <c r="M21"/>
      <c r="N21"/>
      <c r="O21"/>
    </row>
    <row r="22" spans="1:15" x14ac:dyDescent="0.35">
      <c r="A22" s="132" t="s">
        <v>86</v>
      </c>
      <c r="B22" s="133" t="s">
        <v>87</v>
      </c>
      <c r="C22" s="134"/>
      <c r="D22" s="135">
        <v>50</v>
      </c>
      <c r="F22"/>
      <c r="G22"/>
      <c r="H22"/>
      <c r="I22"/>
      <c r="J22"/>
      <c r="K22"/>
      <c r="L22"/>
      <c r="M22"/>
      <c r="N22"/>
      <c r="O22"/>
    </row>
    <row r="23" spans="1:15" ht="15" thickBot="1" x14ac:dyDescent="0.4">
      <c r="A23" s="136" t="s">
        <v>93</v>
      </c>
      <c r="B23" s="137" t="s">
        <v>94</v>
      </c>
      <c r="C23" s="138"/>
      <c r="D23" s="139">
        <v>0</v>
      </c>
      <c r="F23"/>
      <c r="G23"/>
      <c r="H23"/>
      <c r="I23"/>
      <c r="J23"/>
      <c r="K23"/>
      <c r="L23"/>
      <c r="M23"/>
      <c r="N23"/>
      <c r="O23"/>
    </row>
    <row r="24" spans="1:15" ht="15" thickBot="1" x14ac:dyDescent="0.4">
      <c r="A24" s="119" t="s">
        <v>1589</v>
      </c>
      <c r="B24" s="125" t="s">
        <v>1590</v>
      </c>
      <c r="C24" s="126" t="s">
        <v>1743</v>
      </c>
      <c r="D24" s="127">
        <v>75</v>
      </c>
      <c r="E24" s="180"/>
    </row>
    <row r="25" spans="1:15" x14ac:dyDescent="0.35">
      <c r="A25" s="128" t="s">
        <v>100</v>
      </c>
      <c r="B25" s="129" t="s">
        <v>101</v>
      </c>
      <c r="C25" s="130"/>
      <c r="D25" s="131">
        <v>100</v>
      </c>
      <c r="E25" s="180"/>
    </row>
    <row r="26" spans="1:15" ht="15" thickBot="1" x14ac:dyDescent="0.4">
      <c r="A26" s="136" t="s">
        <v>106</v>
      </c>
      <c r="B26" s="137" t="s">
        <v>107</v>
      </c>
      <c r="C26" s="138"/>
      <c r="D26" s="139">
        <v>50</v>
      </c>
      <c r="E26" s="180"/>
    </row>
    <row r="27" spans="1:15" ht="15" thickBot="1" x14ac:dyDescent="0.4">
      <c r="A27" s="119" t="s">
        <v>1591</v>
      </c>
      <c r="B27" s="125" t="s">
        <v>1592</v>
      </c>
      <c r="C27" s="126" t="s">
        <v>1740</v>
      </c>
      <c r="D27" s="127">
        <v>25</v>
      </c>
      <c r="E27" s="180"/>
    </row>
    <row r="28" spans="1:15" x14ac:dyDescent="0.35">
      <c r="A28" s="128" t="s">
        <v>112</v>
      </c>
      <c r="B28" s="129" t="s">
        <v>113</v>
      </c>
      <c r="C28" s="130"/>
      <c r="D28" s="131">
        <v>50</v>
      </c>
    </row>
    <row r="29" spans="1:15" ht="15" thickBot="1" x14ac:dyDescent="0.4">
      <c r="A29" s="136" t="s">
        <v>119</v>
      </c>
      <c r="B29" s="137" t="s">
        <v>120</v>
      </c>
      <c r="C29" s="138"/>
      <c r="D29" s="139">
        <v>0</v>
      </c>
    </row>
    <row r="30" spans="1:15" ht="15" thickBot="1" x14ac:dyDescent="0.4">
      <c r="A30" s="119" t="s">
        <v>1593</v>
      </c>
      <c r="B30" s="125" t="s">
        <v>1594</v>
      </c>
      <c r="C30" s="126" t="s">
        <v>1739</v>
      </c>
      <c r="D30" s="127">
        <v>0</v>
      </c>
    </row>
    <row r="31" spans="1:15" x14ac:dyDescent="0.35">
      <c r="A31" s="128" t="s">
        <v>127</v>
      </c>
      <c r="B31" s="129" t="s">
        <v>128</v>
      </c>
      <c r="C31" s="130"/>
      <c r="D31" s="131">
        <v>0</v>
      </c>
    </row>
    <row r="32" spans="1:15" ht="15" thickBot="1" x14ac:dyDescent="0.4">
      <c r="A32" s="136" t="s">
        <v>132</v>
      </c>
      <c r="B32" s="137" t="s">
        <v>133</v>
      </c>
      <c r="C32" s="140"/>
      <c r="D32" s="139" t="s">
        <v>1304</v>
      </c>
    </row>
    <row r="33" spans="1:4" ht="15" thickBot="1" x14ac:dyDescent="0.4">
      <c r="A33" s="119" t="s">
        <v>1595</v>
      </c>
      <c r="B33" s="125" t="s">
        <v>1596</v>
      </c>
      <c r="C33" s="126" t="s">
        <v>1741</v>
      </c>
      <c r="D33" s="127">
        <v>41.666666666666664</v>
      </c>
    </row>
    <row r="34" spans="1:4" x14ac:dyDescent="0.35">
      <c r="A34" s="128" t="s">
        <v>140</v>
      </c>
      <c r="B34" s="129" t="s">
        <v>141</v>
      </c>
      <c r="C34" s="130"/>
      <c r="D34" s="131">
        <v>25</v>
      </c>
    </row>
    <row r="35" spans="1:4" x14ac:dyDescent="0.35">
      <c r="A35" s="132" t="s">
        <v>148</v>
      </c>
      <c r="B35" s="133" t="s">
        <v>149</v>
      </c>
      <c r="C35" s="134"/>
      <c r="D35" s="135">
        <v>50</v>
      </c>
    </row>
    <row r="36" spans="1:4" ht="15" thickBot="1" x14ac:dyDescent="0.4">
      <c r="A36" s="136" t="s">
        <v>154</v>
      </c>
      <c r="B36" s="137" t="s">
        <v>10</v>
      </c>
      <c r="C36" s="138"/>
      <c r="D36" s="139">
        <v>50</v>
      </c>
    </row>
    <row r="37" spans="1:4" ht="15" thickBot="1" x14ac:dyDescent="0.4">
      <c r="A37" s="119" t="s">
        <v>1597</v>
      </c>
      <c r="B37" s="141" t="s">
        <v>1598</v>
      </c>
      <c r="C37" s="126" t="s">
        <v>1851</v>
      </c>
      <c r="D37" s="127" t="s">
        <v>1305</v>
      </c>
    </row>
    <row r="38" spans="1:4" ht="15" thickBot="1" x14ac:dyDescent="0.4">
      <c r="A38" s="142">
        <v>9</v>
      </c>
      <c r="B38" s="143" t="s">
        <v>1598</v>
      </c>
      <c r="C38" s="144"/>
      <c r="D38" s="145" t="s">
        <v>1305</v>
      </c>
    </row>
    <row r="39" spans="1:4" ht="15" thickBot="1" x14ac:dyDescent="0.4">
      <c r="A39" s="119" t="s">
        <v>1599</v>
      </c>
      <c r="B39" s="125" t="s">
        <v>1600</v>
      </c>
      <c r="C39" s="126" t="s">
        <v>1739</v>
      </c>
      <c r="D39" s="127">
        <v>12.5</v>
      </c>
    </row>
    <row r="40" spans="1:4" x14ac:dyDescent="0.35">
      <c r="A40" s="128" t="s">
        <v>164</v>
      </c>
      <c r="B40" s="129" t="s">
        <v>165</v>
      </c>
      <c r="C40" s="130"/>
      <c r="D40" s="131">
        <v>25</v>
      </c>
    </row>
    <row r="41" spans="1:4" x14ac:dyDescent="0.35">
      <c r="A41" s="132" t="s">
        <v>171</v>
      </c>
      <c r="B41" s="133" t="s">
        <v>172</v>
      </c>
      <c r="C41" s="134"/>
      <c r="D41" s="135">
        <v>0</v>
      </c>
    </row>
    <row r="42" spans="1:4" ht="15" thickBot="1" x14ac:dyDescent="0.4">
      <c r="A42" s="136" t="s">
        <v>176</v>
      </c>
      <c r="B42" s="137" t="s">
        <v>177</v>
      </c>
      <c r="C42" s="138"/>
      <c r="D42" s="139" t="s">
        <v>1304</v>
      </c>
    </row>
    <row r="43" spans="1:4" ht="15" thickBot="1" x14ac:dyDescent="0.4">
      <c r="A43" s="119" t="s">
        <v>1601</v>
      </c>
      <c r="B43" s="125" t="s">
        <v>1602</v>
      </c>
      <c r="C43" s="126" t="s">
        <v>1743</v>
      </c>
      <c r="D43" s="127">
        <v>66.666666666666671</v>
      </c>
    </row>
    <row r="44" spans="1:4" x14ac:dyDescent="0.35">
      <c r="A44" s="128" t="s">
        <v>182</v>
      </c>
      <c r="B44" s="129" t="s">
        <v>183</v>
      </c>
      <c r="C44" s="130"/>
      <c r="D44" s="131">
        <v>75</v>
      </c>
    </row>
    <row r="45" spans="1:4" x14ac:dyDescent="0.35">
      <c r="A45" s="132" t="s">
        <v>189</v>
      </c>
      <c r="B45" s="133" t="s">
        <v>73</v>
      </c>
      <c r="C45" s="134"/>
      <c r="D45" s="135">
        <v>75</v>
      </c>
    </row>
    <row r="46" spans="1:4" ht="15" thickBot="1" x14ac:dyDescent="0.4">
      <c r="A46" s="136" t="s">
        <v>196</v>
      </c>
      <c r="B46" s="137" t="s">
        <v>197</v>
      </c>
      <c r="C46" s="138"/>
      <c r="D46" s="139">
        <v>50</v>
      </c>
    </row>
    <row r="47" spans="1:4" ht="15" thickBot="1" x14ac:dyDescent="0.4">
      <c r="A47" s="119" t="s">
        <v>1603</v>
      </c>
      <c r="B47" s="125" t="s">
        <v>1604</v>
      </c>
      <c r="C47" s="126" t="s">
        <v>1742</v>
      </c>
      <c r="D47" s="127">
        <v>50</v>
      </c>
    </row>
    <row r="48" spans="1:4" x14ac:dyDescent="0.35">
      <c r="A48" s="128" t="s">
        <v>204</v>
      </c>
      <c r="B48" s="129" t="s">
        <v>205</v>
      </c>
      <c r="C48" s="130"/>
      <c r="D48" s="131">
        <v>50</v>
      </c>
    </row>
    <row r="49" spans="1:4" ht="15" thickBot="1" x14ac:dyDescent="0.4">
      <c r="A49" s="136" t="s">
        <v>211</v>
      </c>
      <c r="B49" s="137" t="s">
        <v>212</v>
      </c>
      <c r="C49" s="140"/>
      <c r="D49" s="139">
        <v>50</v>
      </c>
    </row>
    <row r="50" spans="1:4" ht="15" thickBot="1" x14ac:dyDescent="0.4">
      <c r="A50" s="119" t="s">
        <v>1605</v>
      </c>
      <c r="B50" s="125" t="s">
        <v>1606</v>
      </c>
      <c r="C50" s="126" t="s">
        <v>1740</v>
      </c>
      <c r="D50" s="127">
        <v>25</v>
      </c>
    </row>
    <row r="51" spans="1:4" x14ac:dyDescent="0.35">
      <c r="A51" s="128" t="s">
        <v>217</v>
      </c>
      <c r="B51" s="129" t="s">
        <v>5</v>
      </c>
      <c r="C51" s="130"/>
      <c r="D51" s="131">
        <v>50</v>
      </c>
    </row>
    <row r="52" spans="1:4" ht="15" thickBot="1" x14ac:dyDescent="0.4">
      <c r="A52" s="136" t="s">
        <v>219</v>
      </c>
      <c r="B52" s="137" t="s">
        <v>220</v>
      </c>
      <c r="C52" s="138"/>
      <c r="D52" s="139">
        <v>0</v>
      </c>
    </row>
    <row r="53" spans="1:4" ht="15" thickBot="1" x14ac:dyDescent="0.4">
      <c r="A53" s="119" t="s">
        <v>1607</v>
      </c>
      <c r="B53" s="125" t="s">
        <v>1608</v>
      </c>
      <c r="C53" s="126" t="s">
        <v>1742</v>
      </c>
      <c r="D53" s="127">
        <v>50</v>
      </c>
    </row>
    <row r="54" spans="1:4" x14ac:dyDescent="0.35">
      <c r="A54" s="128" t="s">
        <v>228</v>
      </c>
      <c r="B54" s="129" t="s">
        <v>229</v>
      </c>
      <c r="C54" s="130"/>
      <c r="D54" s="131">
        <v>75</v>
      </c>
    </row>
    <row r="55" spans="1:4" x14ac:dyDescent="0.35">
      <c r="A55" s="132" t="s">
        <v>233</v>
      </c>
      <c r="B55" s="133" t="s">
        <v>205</v>
      </c>
      <c r="C55" s="134"/>
      <c r="D55" s="135">
        <v>25</v>
      </c>
    </row>
    <row r="56" spans="1:4" ht="15" thickBot="1" x14ac:dyDescent="0.4">
      <c r="A56" s="136" t="s">
        <v>238</v>
      </c>
      <c r="B56" s="137" t="s">
        <v>239</v>
      </c>
      <c r="C56" s="138"/>
      <c r="D56" s="139" t="s">
        <v>1303</v>
      </c>
    </row>
    <row r="57" spans="1:4" ht="15" thickBot="1" x14ac:dyDescent="0.4">
      <c r="A57" s="119" t="s">
        <v>1609</v>
      </c>
      <c r="B57" s="125" t="s">
        <v>1610</v>
      </c>
      <c r="C57" s="126" t="s">
        <v>1851</v>
      </c>
      <c r="D57" s="127" t="s">
        <v>1303</v>
      </c>
    </row>
    <row r="58" spans="1:4" x14ac:dyDescent="0.35">
      <c r="A58" s="128" t="s">
        <v>246</v>
      </c>
      <c r="B58" s="129" t="s">
        <v>73</v>
      </c>
      <c r="C58" s="130"/>
      <c r="D58" s="131" t="s">
        <v>1303</v>
      </c>
    </row>
    <row r="59" spans="1:4" x14ac:dyDescent="0.35">
      <c r="A59" s="132" t="s">
        <v>252</v>
      </c>
      <c r="B59" s="133" t="s">
        <v>253</v>
      </c>
      <c r="C59" s="134"/>
      <c r="D59" s="135" t="s">
        <v>1303</v>
      </c>
    </row>
    <row r="60" spans="1:4" ht="15" thickBot="1" x14ac:dyDescent="0.4">
      <c r="A60" s="136" t="s">
        <v>259</v>
      </c>
      <c r="B60" s="137" t="s">
        <v>260</v>
      </c>
      <c r="C60" s="138"/>
      <c r="D60" s="139" t="s">
        <v>1303</v>
      </c>
    </row>
    <row r="61" spans="1:4" ht="15" thickBot="1" x14ac:dyDescent="0.4">
      <c r="A61" s="119" t="s">
        <v>1611</v>
      </c>
      <c r="B61" s="125" t="s">
        <v>1612</v>
      </c>
      <c r="C61" s="126" t="s">
        <v>1741</v>
      </c>
      <c r="D61" s="127">
        <v>37.5</v>
      </c>
    </row>
    <row r="62" spans="1:4" x14ac:dyDescent="0.35">
      <c r="A62" s="128" t="s">
        <v>265</v>
      </c>
      <c r="B62" s="129" t="s">
        <v>266</v>
      </c>
      <c r="C62" s="130"/>
      <c r="D62" s="131">
        <v>25</v>
      </c>
    </row>
    <row r="63" spans="1:4" x14ac:dyDescent="0.35">
      <c r="A63" s="132" t="s">
        <v>272</v>
      </c>
      <c r="B63" s="133" t="s">
        <v>273</v>
      </c>
      <c r="C63" s="134"/>
      <c r="D63" s="135">
        <v>50</v>
      </c>
    </row>
    <row r="64" spans="1:4" x14ac:dyDescent="0.35">
      <c r="A64" s="132" t="s">
        <v>280</v>
      </c>
      <c r="B64" s="133" t="s">
        <v>281</v>
      </c>
      <c r="C64" s="134"/>
      <c r="D64" s="135">
        <v>25</v>
      </c>
    </row>
    <row r="65" spans="1:4" ht="15" thickBot="1" x14ac:dyDescent="0.4">
      <c r="A65" s="136" t="s">
        <v>287</v>
      </c>
      <c r="B65" s="137" t="s">
        <v>48</v>
      </c>
      <c r="C65" s="138"/>
      <c r="D65" s="139">
        <v>50</v>
      </c>
    </row>
    <row r="66" spans="1:4" ht="15" thickBot="1" x14ac:dyDescent="0.4">
      <c r="A66" s="119" t="s">
        <v>1613</v>
      </c>
      <c r="B66" s="125" t="s">
        <v>1614</v>
      </c>
      <c r="C66" s="126" t="s">
        <v>1742</v>
      </c>
      <c r="D66" s="127">
        <v>56.25</v>
      </c>
    </row>
    <row r="67" spans="1:4" x14ac:dyDescent="0.35">
      <c r="A67" s="128" t="s">
        <v>292</v>
      </c>
      <c r="B67" s="129" t="s">
        <v>266</v>
      </c>
      <c r="C67" s="130"/>
      <c r="D67" s="131">
        <v>25</v>
      </c>
    </row>
    <row r="68" spans="1:4" x14ac:dyDescent="0.35">
      <c r="A68" s="132" t="s">
        <v>298</v>
      </c>
      <c r="B68" s="133" t="s">
        <v>149</v>
      </c>
      <c r="C68" s="134"/>
      <c r="D68" s="135">
        <v>50</v>
      </c>
    </row>
    <row r="69" spans="1:4" x14ac:dyDescent="0.35">
      <c r="A69" s="132" t="s">
        <v>303</v>
      </c>
      <c r="B69" s="133" t="s">
        <v>73</v>
      </c>
      <c r="C69" s="134"/>
      <c r="D69" s="135">
        <v>100</v>
      </c>
    </row>
    <row r="70" spans="1:4" ht="15" thickBot="1" x14ac:dyDescent="0.4">
      <c r="A70" s="136" t="s">
        <v>307</v>
      </c>
      <c r="B70" s="137" t="s">
        <v>48</v>
      </c>
      <c r="C70" s="138"/>
      <c r="D70" s="139">
        <v>50</v>
      </c>
    </row>
    <row r="71" spans="1:4" ht="15" thickBot="1" x14ac:dyDescent="0.4">
      <c r="A71" s="119" t="s">
        <v>1615</v>
      </c>
      <c r="B71" s="125" t="s">
        <v>1616</v>
      </c>
      <c r="C71" s="126" t="s">
        <v>1743</v>
      </c>
      <c r="D71" s="127">
        <v>66.666666666666671</v>
      </c>
    </row>
    <row r="72" spans="1:4" x14ac:dyDescent="0.35">
      <c r="A72" s="128" t="s">
        <v>309</v>
      </c>
      <c r="B72" s="129" t="s">
        <v>310</v>
      </c>
      <c r="C72" s="130"/>
      <c r="D72" s="131">
        <v>0</v>
      </c>
    </row>
    <row r="73" spans="1:4" x14ac:dyDescent="0.35">
      <c r="A73" s="132" t="s">
        <v>314</v>
      </c>
      <c r="B73" s="133" t="s">
        <v>315</v>
      </c>
      <c r="C73" s="134"/>
      <c r="D73" s="135">
        <v>100</v>
      </c>
    </row>
    <row r="74" spans="1:4" x14ac:dyDescent="0.35">
      <c r="A74" s="132" t="s">
        <v>320</v>
      </c>
      <c r="B74" s="133" t="s">
        <v>321</v>
      </c>
      <c r="C74" s="134"/>
      <c r="D74" s="135">
        <v>100</v>
      </c>
    </row>
    <row r="75" spans="1:4" x14ac:dyDescent="0.35">
      <c r="A75" s="132" t="s">
        <v>325</v>
      </c>
      <c r="B75" s="133" t="s">
        <v>73</v>
      </c>
      <c r="C75" s="134"/>
      <c r="D75" s="135" t="s">
        <v>1304</v>
      </c>
    </row>
    <row r="76" spans="1:4" ht="15" thickBot="1" x14ac:dyDescent="0.4">
      <c r="A76" s="136" t="s">
        <v>329</v>
      </c>
      <c r="B76" s="137" t="s">
        <v>330</v>
      </c>
      <c r="C76" s="138"/>
      <c r="D76" s="139" t="s">
        <v>1304</v>
      </c>
    </row>
    <row r="77" spans="1:4" ht="15" thickBot="1" x14ac:dyDescent="0.4">
      <c r="A77" s="119" t="s">
        <v>1617</v>
      </c>
      <c r="B77" s="125" t="s">
        <v>1618</v>
      </c>
      <c r="C77" s="126" t="s">
        <v>1743</v>
      </c>
      <c r="D77" s="127">
        <v>75</v>
      </c>
    </row>
    <row r="78" spans="1:4" x14ac:dyDescent="0.35">
      <c r="A78" s="128" t="s">
        <v>335</v>
      </c>
      <c r="B78" s="129" t="s">
        <v>336</v>
      </c>
      <c r="C78" s="130"/>
      <c r="D78" s="131">
        <v>100</v>
      </c>
    </row>
    <row r="79" spans="1:4" ht="15" thickBot="1" x14ac:dyDescent="0.4">
      <c r="A79" s="136" t="s">
        <v>340</v>
      </c>
      <c r="B79" s="137" t="s">
        <v>341</v>
      </c>
      <c r="C79" s="138"/>
      <c r="D79" s="139">
        <v>50</v>
      </c>
    </row>
    <row r="80" spans="1:4" ht="15" thickBot="1" x14ac:dyDescent="0.4">
      <c r="A80" s="119" t="s">
        <v>1619</v>
      </c>
      <c r="B80" s="125" t="s">
        <v>1620</v>
      </c>
      <c r="C80" s="126" t="s">
        <v>1743</v>
      </c>
      <c r="D80" s="127">
        <v>75</v>
      </c>
    </row>
    <row r="81" spans="1:4" x14ac:dyDescent="0.35">
      <c r="A81" s="128" t="s">
        <v>346</v>
      </c>
      <c r="B81" s="129" t="s">
        <v>347</v>
      </c>
      <c r="C81" s="130"/>
      <c r="D81" s="131">
        <v>100</v>
      </c>
    </row>
    <row r="82" spans="1:4" x14ac:dyDescent="0.35">
      <c r="A82" s="132" t="s">
        <v>351</v>
      </c>
      <c r="B82" s="133" t="s">
        <v>149</v>
      </c>
      <c r="C82" s="134"/>
      <c r="D82" s="135">
        <v>100</v>
      </c>
    </row>
    <row r="83" spans="1:4" ht="15" thickBot="1" x14ac:dyDescent="0.4">
      <c r="A83" s="136" t="s">
        <v>355</v>
      </c>
      <c r="B83" s="137" t="s">
        <v>10</v>
      </c>
      <c r="C83" s="138"/>
      <c r="D83" s="139">
        <v>25</v>
      </c>
    </row>
    <row r="84" spans="1:4" ht="15" thickBot="1" x14ac:dyDescent="0.4">
      <c r="A84" s="119" t="s">
        <v>1621</v>
      </c>
      <c r="B84" s="125" t="s">
        <v>1622</v>
      </c>
      <c r="C84" s="126" t="s">
        <v>1741</v>
      </c>
      <c r="D84" s="127">
        <v>37.5</v>
      </c>
    </row>
    <row r="85" spans="1:4" x14ac:dyDescent="0.35">
      <c r="A85" s="128" t="s">
        <v>362</v>
      </c>
      <c r="B85" s="129" t="s">
        <v>149</v>
      </c>
      <c r="C85" s="130"/>
      <c r="D85" s="131">
        <v>50</v>
      </c>
    </row>
    <row r="86" spans="1:4" ht="15" thickBot="1" x14ac:dyDescent="0.4">
      <c r="A86" s="136" t="s">
        <v>366</v>
      </c>
      <c r="B86" s="137" t="s">
        <v>10</v>
      </c>
      <c r="C86" s="138"/>
      <c r="D86" s="146">
        <v>25</v>
      </c>
    </row>
    <row r="87" spans="1:4" ht="15" thickBot="1" x14ac:dyDescent="0.4">
      <c r="A87" s="119" t="s">
        <v>1623</v>
      </c>
      <c r="B87" s="125" t="s">
        <v>1624</v>
      </c>
      <c r="C87" s="126" t="s">
        <v>1739</v>
      </c>
      <c r="D87" s="127">
        <v>8.3333333333333339</v>
      </c>
    </row>
    <row r="88" spans="1:4" x14ac:dyDescent="0.35">
      <c r="A88" s="128" t="s">
        <v>374</v>
      </c>
      <c r="B88" s="129" t="s">
        <v>375</v>
      </c>
      <c r="C88" s="130"/>
      <c r="D88" s="131">
        <v>0</v>
      </c>
    </row>
    <row r="89" spans="1:4" x14ac:dyDescent="0.35">
      <c r="A89" s="132" t="s">
        <v>379</v>
      </c>
      <c r="B89" s="133" t="s">
        <v>380</v>
      </c>
      <c r="C89" s="134"/>
      <c r="D89" s="135">
        <v>25</v>
      </c>
    </row>
    <row r="90" spans="1:4" ht="15" thickBot="1" x14ac:dyDescent="0.4">
      <c r="A90" s="136" t="s">
        <v>384</v>
      </c>
      <c r="B90" s="137" t="s">
        <v>385</v>
      </c>
      <c r="C90" s="138"/>
      <c r="D90" s="139">
        <v>0</v>
      </c>
    </row>
    <row r="91" spans="1:4" ht="15" thickBot="1" x14ac:dyDescent="0.4">
      <c r="A91" s="119" t="s">
        <v>1625</v>
      </c>
      <c r="B91" s="125" t="s">
        <v>1626</v>
      </c>
      <c r="C91" s="126" t="s">
        <v>1851</v>
      </c>
      <c r="D91" s="127" t="s">
        <v>1303</v>
      </c>
    </row>
    <row r="92" spans="1:4" x14ac:dyDescent="0.35">
      <c r="A92" s="128" t="s">
        <v>390</v>
      </c>
      <c r="B92" s="129" t="s">
        <v>391</v>
      </c>
      <c r="C92" s="130"/>
      <c r="D92" s="135">
        <v>100</v>
      </c>
    </row>
    <row r="93" spans="1:4" x14ac:dyDescent="0.35">
      <c r="A93" s="132" t="s">
        <v>395</v>
      </c>
      <c r="B93" s="133" t="s">
        <v>107</v>
      </c>
      <c r="C93" s="134"/>
      <c r="D93" s="135" t="s">
        <v>1303</v>
      </c>
    </row>
    <row r="94" spans="1:4" ht="15" thickBot="1" x14ac:dyDescent="0.4">
      <c r="A94" s="136" t="s">
        <v>402</v>
      </c>
      <c r="B94" s="137" t="s">
        <v>403</v>
      </c>
      <c r="C94" s="134"/>
      <c r="D94" s="139" t="s">
        <v>1304</v>
      </c>
    </row>
    <row r="95" spans="1:4" ht="15" thickBot="1" x14ac:dyDescent="0.4">
      <c r="A95" s="119" t="s">
        <v>1627</v>
      </c>
      <c r="B95" s="125" t="s">
        <v>1628</v>
      </c>
      <c r="C95" s="126" t="s">
        <v>1739</v>
      </c>
      <c r="D95" s="127">
        <v>0</v>
      </c>
    </row>
    <row r="96" spans="1:4" x14ac:dyDescent="0.35">
      <c r="A96" s="147" t="s">
        <v>410</v>
      </c>
      <c r="B96" s="148" t="s">
        <v>310</v>
      </c>
      <c r="C96" s="149"/>
      <c r="D96" s="131">
        <v>0</v>
      </c>
    </row>
    <row r="97" spans="1:4" x14ac:dyDescent="0.35">
      <c r="A97" s="150" t="s">
        <v>415</v>
      </c>
      <c r="B97" s="151" t="s">
        <v>416</v>
      </c>
      <c r="C97" s="152"/>
      <c r="D97" s="135" t="s">
        <v>1304</v>
      </c>
    </row>
    <row r="98" spans="1:4" x14ac:dyDescent="0.35">
      <c r="A98" s="150" t="s">
        <v>423</v>
      </c>
      <c r="B98" s="133" t="s">
        <v>424</v>
      </c>
      <c r="C98" s="152"/>
      <c r="D98" s="135" t="s">
        <v>1304</v>
      </c>
    </row>
    <row r="99" spans="1:4" ht="15" thickBot="1" x14ac:dyDescent="0.4">
      <c r="A99" s="153" t="s">
        <v>430</v>
      </c>
      <c r="B99" s="154" t="s">
        <v>431</v>
      </c>
      <c r="C99" s="155"/>
      <c r="D99" s="139" t="s">
        <v>1304</v>
      </c>
    </row>
    <row r="100" spans="1:4" ht="16" thickBot="1" x14ac:dyDescent="0.4">
      <c r="A100" s="119"/>
      <c r="B100" s="120" t="s">
        <v>1629</v>
      </c>
      <c r="C100" s="121" t="s">
        <v>1742</v>
      </c>
      <c r="D100" s="122">
        <v>57.5</v>
      </c>
    </row>
    <row r="101" spans="1:4" ht="15" thickBot="1" x14ac:dyDescent="0.4">
      <c r="A101" s="156" t="s">
        <v>1630</v>
      </c>
      <c r="B101" s="157" t="s">
        <v>1631</v>
      </c>
      <c r="C101" s="126" t="s">
        <v>1744</v>
      </c>
      <c r="D101" s="127">
        <v>83.333333333333329</v>
      </c>
    </row>
    <row r="102" spans="1:4" x14ac:dyDescent="0.35">
      <c r="A102" s="158" t="s">
        <v>438</v>
      </c>
      <c r="B102" s="159" t="s">
        <v>439</v>
      </c>
      <c r="C102" s="130"/>
      <c r="D102" s="160">
        <v>100</v>
      </c>
    </row>
    <row r="103" spans="1:4" x14ac:dyDescent="0.35">
      <c r="A103" s="161" t="s">
        <v>443</v>
      </c>
      <c r="B103" s="162" t="s">
        <v>444</v>
      </c>
      <c r="C103" s="134"/>
      <c r="D103" s="163">
        <v>75</v>
      </c>
    </row>
    <row r="104" spans="1:4" ht="15" thickBot="1" x14ac:dyDescent="0.4">
      <c r="A104" s="161" t="s">
        <v>451</v>
      </c>
      <c r="B104" s="162" t="s">
        <v>452</v>
      </c>
      <c r="C104" s="138"/>
      <c r="D104" s="164">
        <v>75</v>
      </c>
    </row>
    <row r="105" spans="1:4" ht="15" thickBot="1" x14ac:dyDescent="0.4">
      <c r="A105" s="119" t="s">
        <v>1632</v>
      </c>
      <c r="B105" s="125" t="s">
        <v>1633</v>
      </c>
      <c r="C105" s="126" t="s">
        <v>1744</v>
      </c>
      <c r="D105" s="127">
        <v>91.666666666666671</v>
      </c>
    </row>
    <row r="106" spans="1:4" x14ac:dyDescent="0.35">
      <c r="A106" s="161" t="s">
        <v>454</v>
      </c>
      <c r="B106" s="162" t="s">
        <v>330</v>
      </c>
      <c r="C106" s="130"/>
      <c r="D106" s="160">
        <v>100</v>
      </c>
    </row>
    <row r="107" spans="1:4" x14ac:dyDescent="0.35">
      <c r="A107" s="161" t="s">
        <v>461</v>
      </c>
      <c r="B107" s="162" t="s">
        <v>149</v>
      </c>
      <c r="C107" s="134"/>
      <c r="D107" s="163">
        <v>100</v>
      </c>
    </row>
    <row r="108" spans="1:4" ht="15" thickBot="1" x14ac:dyDescent="0.4">
      <c r="A108" s="165" t="s">
        <v>465</v>
      </c>
      <c r="B108" s="166" t="s">
        <v>73</v>
      </c>
      <c r="C108" s="138"/>
      <c r="D108" s="164">
        <v>75</v>
      </c>
    </row>
    <row r="109" spans="1:4" ht="15" thickBot="1" x14ac:dyDescent="0.4">
      <c r="A109" s="119" t="s">
        <v>1634</v>
      </c>
      <c r="B109" s="125" t="s">
        <v>1635</v>
      </c>
      <c r="C109" s="126" t="s">
        <v>1739</v>
      </c>
      <c r="D109" s="127">
        <v>0</v>
      </c>
    </row>
    <row r="110" spans="1:4" ht="15" thickBot="1" x14ac:dyDescent="0.4">
      <c r="A110" s="167">
        <v>26</v>
      </c>
      <c r="B110" s="168" t="s">
        <v>1635</v>
      </c>
      <c r="C110" s="134"/>
      <c r="D110" s="169">
        <v>0</v>
      </c>
    </row>
    <row r="111" spans="1:4" ht="15" thickBot="1" x14ac:dyDescent="0.4">
      <c r="A111" s="119" t="s">
        <v>1636</v>
      </c>
      <c r="B111" s="125" t="s">
        <v>1637</v>
      </c>
      <c r="C111" s="126" t="s">
        <v>1740</v>
      </c>
      <c r="D111" s="127">
        <v>25</v>
      </c>
    </row>
    <row r="112" spans="1:4" ht="18" thickBot="1" x14ac:dyDescent="0.4">
      <c r="A112" s="170">
        <v>27</v>
      </c>
      <c r="B112" s="171" t="s">
        <v>1637</v>
      </c>
      <c r="C112" s="172"/>
      <c r="D112" s="169">
        <v>25</v>
      </c>
    </row>
    <row r="113" spans="1:4" ht="15" thickBot="1" x14ac:dyDescent="0.4">
      <c r="A113" s="119" t="s">
        <v>1638</v>
      </c>
      <c r="B113" s="125" t="s">
        <v>1639</v>
      </c>
      <c r="C113" s="126" t="s">
        <v>1742</v>
      </c>
      <c r="D113" s="127">
        <v>50</v>
      </c>
    </row>
    <row r="114" spans="1:4" x14ac:dyDescent="0.35">
      <c r="A114" s="161" t="s">
        <v>485</v>
      </c>
      <c r="B114" s="162" t="s">
        <v>205</v>
      </c>
      <c r="C114" s="130"/>
      <c r="D114" s="160">
        <v>50</v>
      </c>
    </row>
    <row r="115" spans="1:4" ht="15" thickBot="1" x14ac:dyDescent="0.4">
      <c r="A115" s="161" t="s">
        <v>486</v>
      </c>
      <c r="B115" s="162" t="s">
        <v>403</v>
      </c>
      <c r="C115" s="138"/>
      <c r="D115" s="164">
        <v>50</v>
      </c>
    </row>
    <row r="116" spans="1:4" ht="15" thickBot="1" x14ac:dyDescent="0.4">
      <c r="A116" s="119" t="s">
        <v>1640</v>
      </c>
      <c r="B116" s="125" t="s">
        <v>1641</v>
      </c>
      <c r="C116" s="126" t="s">
        <v>1744</v>
      </c>
      <c r="D116" s="127">
        <v>100</v>
      </c>
    </row>
    <row r="117" spans="1:4" x14ac:dyDescent="0.35">
      <c r="A117" s="161" t="s">
        <v>488</v>
      </c>
      <c r="B117" s="162" t="s">
        <v>489</v>
      </c>
      <c r="C117" s="130"/>
      <c r="D117" s="160">
        <v>100</v>
      </c>
    </row>
    <row r="118" spans="1:4" x14ac:dyDescent="0.35">
      <c r="A118" s="161" t="s">
        <v>491</v>
      </c>
      <c r="B118" s="162" t="s">
        <v>492</v>
      </c>
      <c r="C118" s="134"/>
      <c r="D118" s="163" t="s">
        <v>1304</v>
      </c>
    </row>
    <row r="119" spans="1:4" ht="15" thickBot="1" x14ac:dyDescent="0.4">
      <c r="A119" s="161" t="s">
        <v>494</v>
      </c>
      <c r="B119" s="162" t="s">
        <v>495</v>
      </c>
      <c r="C119" s="138"/>
      <c r="D119" s="164">
        <v>100</v>
      </c>
    </row>
    <row r="120" spans="1:4" ht="15" thickBot="1" x14ac:dyDescent="0.4">
      <c r="A120" s="119" t="s">
        <v>1642</v>
      </c>
      <c r="B120" s="125" t="s">
        <v>1643</v>
      </c>
      <c r="C120" s="126" t="s">
        <v>1740</v>
      </c>
      <c r="D120" s="127">
        <v>25</v>
      </c>
    </row>
    <row r="121" spans="1:4" x14ac:dyDescent="0.35">
      <c r="A121" s="161" t="s">
        <v>499</v>
      </c>
      <c r="B121" s="162" t="s">
        <v>310</v>
      </c>
      <c r="C121" s="130"/>
      <c r="D121" s="160">
        <v>25</v>
      </c>
    </row>
    <row r="122" spans="1:4" x14ac:dyDescent="0.35">
      <c r="A122" s="161" t="s">
        <v>502</v>
      </c>
      <c r="B122" s="162" t="s">
        <v>503</v>
      </c>
      <c r="C122" s="134"/>
      <c r="D122" s="163" t="s">
        <v>1305</v>
      </c>
    </row>
    <row r="123" spans="1:4" ht="15" thickBot="1" x14ac:dyDescent="0.4">
      <c r="A123" s="161" t="s">
        <v>504</v>
      </c>
      <c r="B123" s="162" t="s">
        <v>10</v>
      </c>
      <c r="C123" s="138"/>
      <c r="D123" s="164">
        <v>25</v>
      </c>
    </row>
    <row r="124" spans="1:4" ht="15" thickBot="1" x14ac:dyDescent="0.4">
      <c r="A124" s="119" t="s">
        <v>1644</v>
      </c>
      <c r="B124" s="125" t="s">
        <v>1645</v>
      </c>
      <c r="C124" s="126" t="s">
        <v>1744</v>
      </c>
      <c r="D124" s="127">
        <v>100</v>
      </c>
    </row>
    <row r="125" spans="1:4" x14ac:dyDescent="0.35">
      <c r="A125" s="161" t="s">
        <v>509</v>
      </c>
      <c r="B125" s="162" t="s">
        <v>510</v>
      </c>
      <c r="C125" s="130"/>
      <c r="D125" s="160">
        <v>100</v>
      </c>
    </row>
    <row r="126" spans="1:4" ht="15" thickBot="1" x14ac:dyDescent="0.4">
      <c r="A126" s="161" t="s">
        <v>515</v>
      </c>
      <c r="B126" s="162" t="s">
        <v>73</v>
      </c>
      <c r="C126" s="138"/>
      <c r="D126" s="164" t="s">
        <v>1304</v>
      </c>
    </row>
    <row r="127" spans="1:4" ht="15" thickBot="1" x14ac:dyDescent="0.4">
      <c r="A127" s="119" t="s">
        <v>1646</v>
      </c>
      <c r="B127" s="125" t="s">
        <v>1647</v>
      </c>
      <c r="C127" s="126" t="s">
        <v>1744</v>
      </c>
      <c r="D127" s="127">
        <v>100</v>
      </c>
    </row>
    <row r="128" spans="1:4" x14ac:dyDescent="0.35">
      <c r="A128" s="161" t="s">
        <v>520</v>
      </c>
      <c r="B128" s="162" t="s">
        <v>521</v>
      </c>
      <c r="C128" s="130"/>
      <c r="D128" s="160">
        <v>100</v>
      </c>
    </row>
    <row r="129" spans="1:4" ht="15" thickBot="1" x14ac:dyDescent="0.4">
      <c r="A129" s="161" t="s">
        <v>525</v>
      </c>
      <c r="B129" s="162" t="s">
        <v>73</v>
      </c>
      <c r="C129" s="138"/>
      <c r="D129" s="164" t="s">
        <v>1304</v>
      </c>
    </row>
    <row r="130" spans="1:4" ht="15" thickBot="1" x14ac:dyDescent="0.4">
      <c r="A130" s="119" t="s">
        <v>1648</v>
      </c>
      <c r="B130" s="125" t="s">
        <v>1649</v>
      </c>
      <c r="C130" s="126" t="s">
        <v>1851</v>
      </c>
      <c r="D130" s="127" t="s">
        <v>1303</v>
      </c>
    </row>
    <row r="131" spans="1:4" x14ac:dyDescent="0.35">
      <c r="A131" s="161" t="s">
        <v>530</v>
      </c>
      <c r="B131" s="162" t="s">
        <v>531</v>
      </c>
      <c r="C131" s="130"/>
      <c r="D131" s="160">
        <v>75</v>
      </c>
    </row>
    <row r="132" spans="1:4" ht="15" thickBot="1" x14ac:dyDescent="0.4">
      <c r="A132" s="165" t="s">
        <v>534</v>
      </c>
      <c r="B132" s="166" t="s">
        <v>495</v>
      </c>
      <c r="C132" s="134"/>
      <c r="D132" s="164" t="s">
        <v>1303</v>
      </c>
    </row>
    <row r="133" spans="1:4" ht="15" thickBot="1" x14ac:dyDescent="0.4">
      <c r="A133" s="119" t="s">
        <v>1650</v>
      </c>
      <c r="B133" s="125" t="s">
        <v>1651</v>
      </c>
      <c r="C133" s="126" t="s">
        <v>1739</v>
      </c>
      <c r="D133" s="127">
        <v>0</v>
      </c>
    </row>
    <row r="134" spans="1:4" x14ac:dyDescent="0.35">
      <c r="A134" s="161" t="s">
        <v>541</v>
      </c>
      <c r="B134" s="173" t="s">
        <v>229</v>
      </c>
      <c r="C134" s="149"/>
      <c r="D134" s="131">
        <v>0</v>
      </c>
    </row>
    <row r="135" spans="1:4" x14ac:dyDescent="0.35">
      <c r="A135" s="161" t="s">
        <v>547</v>
      </c>
      <c r="B135" s="173" t="s">
        <v>205</v>
      </c>
      <c r="C135" s="152"/>
      <c r="D135" s="135" t="s">
        <v>1304</v>
      </c>
    </row>
    <row r="136" spans="1:4" x14ac:dyDescent="0.35">
      <c r="A136" s="161" t="s">
        <v>553</v>
      </c>
      <c r="B136" s="173" t="s">
        <v>212</v>
      </c>
      <c r="C136" s="152"/>
      <c r="D136" s="135" t="s">
        <v>1304</v>
      </c>
    </row>
    <row r="137" spans="1:4" ht="15" thickBot="1" x14ac:dyDescent="0.4">
      <c r="A137" s="165" t="s">
        <v>557</v>
      </c>
      <c r="B137" s="174" t="s">
        <v>558</v>
      </c>
      <c r="C137" s="155"/>
      <c r="D137" s="139" t="s">
        <v>1304</v>
      </c>
    </row>
    <row r="138" spans="1:4" ht="16" thickBot="1" x14ac:dyDescent="0.4">
      <c r="A138" s="119"/>
      <c r="B138" s="120" t="s">
        <v>1652</v>
      </c>
      <c r="C138" s="121" t="s">
        <v>1742</v>
      </c>
      <c r="D138" s="122">
        <v>53.125</v>
      </c>
    </row>
    <row r="139" spans="1:4" ht="15" thickBot="1" x14ac:dyDescent="0.4">
      <c r="A139" s="119" t="s">
        <v>1653</v>
      </c>
      <c r="B139" s="125" t="s">
        <v>1654</v>
      </c>
      <c r="C139" s="126" t="s">
        <v>1741</v>
      </c>
      <c r="D139" s="127">
        <v>41.666666666666664</v>
      </c>
    </row>
    <row r="140" spans="1:4" x14ac:dyDescent="0.35">
      <c r="A140" s="132" t="s">
        <v>563</v>
      </c>
      <c r="B140" s="133" t="s">
        <v>564</v>
      </c>
      <c r="C140" s="130"/>
      <c r="D140" s="131">
        <v>25</v>
      </c>
    </row>
    <row r="141" spans="1:4" x14ac:dyDescent="0.35">
      <c r="A141" s="132" t="s">
        <v>566</v>
      </c>
      <c r="B141" s="133" t="s">
        <v>567</v>
      </c>
      <c r="C141" s="134"/>
      <c r="D141" s="175">
        <v>50</v>
      </c>
    </row>
    <row r="142" spans="1:4" ht="15" thickBot="1" x14ac:dyDescent="0.4">
      <c r="A142" s="132" t="s">
        <v>572</v>
      </c>
      <c r="B142" s="133" t="s">
        <v>573</v>
      </c>
      <c r="C142" s="138"/>
      <c r="D142" s="176">
        <v>50</v>
      </c>
    </row>
    <row r="143" spans="1:4" ht="15" thickBot="1" x14ac:dyDescent="0.4">
      <c r="A143" s="119" t="s">
        <v>1655</v>
      </c>
      <c r="B143" s="125" t="s">
        <v>1656</v>
      </c>
      <c r="C143" s="126" t="s">
        <v>1744</v>
      </c>
      <c r="D143" s="127">
        <v>100</v>
      </c>
    </row>
    <row r="144" spans="1:4" x14ac:dyDescent="0.35">
      <c r="A144" s="132" t="s">
        <v>580</v>
      </c>
      <c r="B144" s="133" t="s">
        <v>581</v>
      </c>
      <c r="C144" s="130"/>
      <c r="D144" s="131">
        <v>100</v>
      </c>
    </row>
    <row r="145" spans="1:4" ht="15" thickBot="1" x14ac:dyDescent="0.4">
      <c r="A145" s="132" t="s">
        <v>587</v>
      </c>
      <c r="B145" s="133" t="s">
        <v>588</v>
      </c>
      <c r="C145" s="138"/>
      <c r="D145" s="176">
        <v>100</v>
      </c>
    </row>
    <row r="146" spans="1:4" ht="15" thickBot="1" x14ac:dyDescent="0.4">
      <c r="A146" s="119" t="s">
        <v>1657</v>
      </c>
      <c r="B146" s="125" t="s">
        <v>1658</v>
      </c>
      <c r="C146" s="126" t="s">
        <v>1743</v>
      </c>
      <c r="D146" s="127">
        <v>75</v>
      </c>
    </row>
    <row r="147" spans="1:4" x14ac:dyDescent="0.35">
      <c r="A147" s="132" t="s">
        <v>592</v>
      </c>
      <c r="B147" s="133" t="s">
        <v>593</v>
      </c>
      <c r="C147" s="130"/>
      <c r="D147" s="131">
        <v>100</v>
      </c>
    </row>
    <row r="148" spans="1:4" x14ac:dyDescent="0.35">
      <c r="A148" s="132" t="s">
        <v>599</v>
      </c>
      <c r="B148" s="133" t="s">
        <v>600</v>
      </c>
      <c r="C148" s="134"/>
      <c r="D148" s="175">
        <v>50</v>
      </c>
    </row>
    <row r="149" spans="1:4" ht="15" thickBot="1" x14ac:dyDescent="0.4">
      <c r="A149" s="132" t="s">
        <v>603</v>
      </c>
      <c r="B149" s="133" t="s">
        <v>10</v>
      </c>
      <c r="C149" s="138"/>
      <c r="D149" s="176" t="s">
        <v>1303</v>
      </c>
    </row>
    <row r="150" spans="1:4" ht="15" thickBot="1" x14ac:dyDescent="0.4">
      <c r="A150" s="119" t="s">
        <v>1659</v>
      </c>
      <c r="B150" s="125" t="s">
        <v>1660</v>
      </c>
      <c r="C150" s="126" t="s">
        <v>1851</v>
      </c>
      <c r="D150" s="127" t="s">
        <v>1303</v>
      </c>
    </row>
    <row r="151" spans="1:4" x14ac:dyDescent="0.35">
      <c r="A151" s="132" t="s">
        <v>608</v>
      </c>
      <c r="B151" s="133" t="s">
        <v>609</v>
      </c>
      <c r="C151" s="130"/>
      <c r="D151" s="131" t="s">
        <v>1303</v>
      </c>
    </row>
    <row r="152" spans="1:4" x14ac:dyDescent="0.35">
      <c r="A152" s="132" t="s">
        <v>613</v>
      </c>
      <c r="B152" s="133" t="s">
        <v>614</v>
      </c>
      <c r="C152" s="134"/>
      <c r="D152" s="175" t="s">
        <v>1303</v>
      </c>
    </row>
    <row r="153" spans="1:4" ht="15" thickBot="1" x14ac:dyDescent="0.4">
      <c r="A153" s="132" t="s">
        <v>615</v>
      </c>
      <c r="B153" s="133" t="s">
        <v>616</v>
      </c>
      <c r="C153" s="138"/>
      <c r="D153" s="176" t="s">
        <v>1303</v>
      </c>
    </row>
    <row r="154" spans="1:4" ht="15" thickBot="1" x14ac:dyDescent="0.4">
      <c r="A154" s="119" t="s">
        <v>1661</v>
      </c>
      <c r="B154" s="125" t="s">
        <v>1662</v>
      </c>
      <c r="C154" s="126" t="s">
        <v>1741</v>
      </c>
      <c r="D154" s="127">
        <v>41.666666666666664</v>
      </c>
    </row>
    <row r="155" spans="1:4" x14ac:dyDescent="0.35">
      <c r="A155" s="132" t="s">
        <v>621</v>
      </c>
      <c r="B155" s="133" t="s">
        <v>622</v>
      </c>
      <c r="C155" s="130"/>
      <c r="D155" s="131">
        <v>25</v>
      </c>
    </row>
    <row r="156" spans="1:4" x14ac:dyDescent="0.35">
      <c r="A156" s="132" t="s">
        <v>628</v>
      </c>
      <c r="B156" s="133" t="s">
        <v>73</v>
      </c>
      <c r="C156" s="134"/>
      <c r="D156" s="175">
        <v>0</v>
      </c>
    </row>
    <row r="157" spans="1:4" ht="15" thickBot="1" x14ac:dyDescent="0.4">
      <c r="A157" s="132" t="s">
        <v>632</v>
      </c>
      <c r="B157" s="133" t="s">
        <v>633</v>
      </c>
      <c r="C157" s="138"/>
      <c r="D157" s="176">
        <v>100</v>
      </c>
    </row>
    <row r="158" spans="1:4" ht="15" thickBot="1" x14ac:dyDescent="0.4">
      <c r="A158" s="119" t="s">
        <v>1663</v>
      </c>
      <c r="B158" s="125" t="s">
        <v>1664</v>
      </c>
      <c r="C158" s="126" t="s">
        <v>1742</v>
      </c>
      <c r="D158" s="127">
        <v>62.5</v>
      </c>
    </row>
    <row r="159" spans="1:4" x14ac:dyDescent="0.35">
      <c r="A159" s="132" t="s">
        <v>637</v>
      </c>
      <c r="B159" s="133" t="s">
        <v>638</v>
      </c>
      <c r="C159" s="130"/>
      <c r="D159" s="131">
        <v>75</v>
      </c>
    </row>
    <row r="160" spans="1:4" ht="15" thickBot="1" x14ac:dyDescent="0.4">
      <c r="A160" s="132" t="s">
        <v>644</v>
      </c>
      <c r="B160" s="133" t="s">
        <v>645</v>
      </c>
      <c r="C160" s="138"/>
      <c r="D160" s="176">
        <v>50</v>
      </c>
    </row>
    <row r="161" spans="1:4" ht="15" thickBot="1" x14ac:dyDescent="0.4">
      <c r="A161" s="119" t="s">
        <v>1665</v>
      </c>
      <c r="B161" s="125" t="s">
        <v>1666</v>
      </c>
      <c r="C161" s="126" t="s">
        <v>1744</v>
      </c>
      <c r="D161" s="127">
        <v>91.666666666666671</v>
      </c>
    </row>
    <row r="162" spans="1:4" x14ac:dyDescent="0.35">
      <c r="A162" s="132" t="s">
        <v>650</v>
      </c>
      <c r="B162" s="133" t="s">
        <v>212</v>
      </c>
      <c r="C162" s="130"/>
      <c r="D162" s="131">
        <v>100</v>
      </c>
    </row>
    <row r="163" spans="1:4" x14ac:dyDescent="0.35">
      <c r="A163" s="132" t="s">
        <v>656</v>
      </c>
      <c r="B163" s="133" t="s">
        <v>622</v>
      </c>
      <c r="C163" s="134"/>
      <c r="D163" s="175">
        <v>100</v>
      </c>
    </row>
    <row r="164" spans="1:4" ht="15" thickBot="1" x14ac:dyDescent="0.4">
      <c r="A164" s="132" t="s">
        <v>662</v>
      </c>
      <c r="B164" s="133" t="s">
        <v>73</v>
      </c>
      <c r="C164" s="138"/>
      <c r="D164" s="176">
        <v>75</v>
      </c>
    </row>
    <row r="165" spans="1:4" ht="15" thickBot="1" x14ac:dyDescent="0.4">
      <c r="A165" s="119" t="s">
        <v>1667</v>
      </c>
      <c r="B165" s="125" t="s">
        <v>1668</v>
      </c>
      <c r="C165" s="126" t="s">
        <v>1740</v>
      </c>
      <c r="D165" s="127">
        <v>16.666666666666668</v>
      </c>
    </row>
    <row r="166" spans="1:4" x14ac:dyDescent="0.35">
      <c r="A166" s="132" t="s">
        <v>668</v>
      </c>
      <c r="B166" s="133" t="s">
        <v>669</v>
      </c>
      <c r="C166" s="130"/>
      <c r="D166" s="131">
        <v>50</v>
      </c>
    </row>
    <row r="167" spans="1:4" x14ac:dyDescent="0.35">
      <c r="A167" s="132" t="s">
        <v>675</v>
      </c>
      <c r="B167" s="133" t="s">
        <v>330</v>
      </c>
      <c r="C167" s="134"/>
      <c r="D167" s="175">
        <v>0</v>
      </c>
    </row>
    <row r="168" spans="1:4" ht="15" thickBot="1" x14ac:dyDescent="0.4">
      <c r="A168" s="132" t="s">
        <v>680</v>
      </c>
      <c r="B168" s="133" t="s">
        <v>73</v>
      </c>
      <c r="C168" s="138"/>
      <c r="D168" s="176">
        <v>0</v>
      </c>
    </row>
    <row r="169" spans="1:4" ht="15" thickBot="1" x14ac:dyDescent="0.4">
      <c r="A169" s="119" t="s">
        <v>1669</v>
      </c>
      <c r="B169" s="125" t="s">
        <v>1670</v>
      </c>
      <c r="C169" s="126" t="s">
        <v>1740</v>
      </c>
      <c r="D169" s="127">
        <v>16.666666666666668</v>
      </c>
    </row>
    <row r="170" spans="1:4" x14ac:dyDescent="0.35">
      <c r="A170" s="132" t="s">
        <v>682</v>
      </c>
      <c r="B170" s="133" t="s">
        <v>669</v>
      </c>
      <c r="C170" s="130"/>
      <c r="D170" s="131">
        <v>50</v>
      </c>
    </row>
    <row r="171" spans="1:4" x14ac:dyDescent="0.35">
      <c r="A171" s="132" t="s">
        <v>688</v>
      </c>
      <c r="B171" s="133" t="s">
        <v>689</v>
      </c>
      <c r="C171" s="134"/>
      <c r="D171" s="175" t="s">
        <v>1303</v>
      </c>
    </row>
    <row r="172" spans="1:4" x14ac:dyDescent="0.35">
      <c r="A172" s="132" t="s">
        <v>691</v>
      </c>
      <c r="B172" s="133" t="s">
        <v>205</v>
      </c>
      <c r="C172" s="134"/>
      <c r="D172" s="175">
        <v>0</v>
      </c>
    </row>
    <row r="173" spans="1:4" ht="15" thickBot="1" x14ac:dyDescent="0.4">
      <c r="A173" s="132" t="s">
        <v>1161</v>
      </c>
      <c r="B173" s="133" t="s">
        <v>1158</v>
      </c>
      <c r="C173" s="138"/>
      <c r="D173" s="176">
        <v>0</v>
      </c>
    </row>
    <row r="174" spans="1:4" ht="15" thickBot="1" x14ac:dyDescent="0.4">
      <c r="A174" s="119" t="s">
        <v>1671</v>
      </c>
      <c r="B174" s="125" t="s">
        <v>1672</v>
      </c>
      <c r="C174" s="126" t="s">
        <v>1851</v>
      </c>
      <c r="D174" s="127" t="s">
        <v>1304</v>
      </c>
    </row>
    <row r="175" spans="1:4" x14ac:dyDescent="0.35">
      <c r="A175" s="132" t="s">
        <v>694</v>
      </c>
      <c r="B175" s="133" t="s">
        <v>695</v>
      </c>
      <c r="C175" s="130"/>
      <c r="D175" s="131" t="s">
        <v>1304</v>
      </c>
    </row>
    <row r="176" spans="1:4" x14ac:dyDescent="0.35">
      <c r="A176" s="132" t="s">
        <v>699</v>
      </c>
      <c r="B176" s="133" t="s">
        <v>581</v>
      </c>
      <c r="C176" s="134"/>
      <c r="D176" s="175" t="s">
        <v>1304</v>
      </c>
    </row>
    <row r="177" spans="1:4" ht="15" thickBot="1" x14ac:dyDescent="0.4">
      <c r="A177" s="132" t="s">
        <v>703</v>
      </c>
      <c r="B177" s="133" t="s">
        <v>588</v>
      </c>
      <c r="C177" s="138"/>
      <c r="D177" s="176" t="s">
        <v>1304</v>
      </c>
    </row>
    <row r="178" spans="1:4" ht="15" thickBot="1" x14ac:dyDescent="0.4">
      <c r="A178" s="119" t="s">
        <v>1673</v>
      </c>
      <c r="B178" s="125" t="s">
        <v>1674</v>
      </c>
      <c r="C178" s="126" t="s">
        <v>1744</v>
      </c>
      <c r="D178" s="127">
        <v>100</v>
      </c>
    </row>
    <row r="179" spans="1:4" x14ac:dyDescent="0.35">
      <c r="A179" s="132" t="s">
        <v>708</v>
      </c>
      <c r="B179" s="133" t="s">
        <v>695</v>
      </c>
      <c r="C179" s="130"/>
      <c r="D179" s="131">
        <v>100</v>
      </c>
    </row>
    <row r="180" spans="1:4" x14ac:dyDescent="0.35">
      <c r="A180" s="132" t="s">
        <v>712</v>
      </c>
      <c r="B180" s="133" t="s">
        <v>581</v>
      </c>
      <c r="C180" s="134"/>
      <c r="D180" s="175">
        <v>100</v>
      </c>
    </row>
    <row r="181" spans="1:4" ht="15" thickBot="1" x14ac:dyDescent="0.4">
      <c r="A181" s="132" t="s">
        <v>715</v>
      </c>
      <c r="B181" s="133" t="s">
        <v>588</v>
      </c>
      <c r="C181" s="138"/>
      <c r="D181" s="176" t="s">
        <v>1303</v>
      </c>
    </row>
    <row r="182" spans="1:4" ht="15" thickBot="1" x14ac:dyDescent="0.4">
      <c r="A182" s="119" t="s">
        <v>1675</v>
      </c>
      <c r="B182" s="125" t="s">
        <v>1676</v>
      </c>
      <c r="C182" s="126" t="s">
        <v>1744</v>
      </c>
      <c r="D182" s="127">
        <v>100</v>
      </c>
    </row>
    <row r="183" spans="1:4" ht="15" thickBot="1" x14ac:dyDescent="0.4">
      <c r="A183" s="132">
        <v>45</v>
      </c>
      <c r="B183" s="133" t="s">
        <v>1676</v>
      </c>
      <c r="C183" s="144"/>
      <c r="D183" s="145">
        <v>100</v>
      </c>
    </row>
    <row r="184" spans="1:4" ht="15" thickBot="1" x14ac:dyDescent="0.4">
      <c r="A184" s="119" t="s">
        <v>1677</v>
      </c>
      <c r="B184" s="125" t="s">
        <v>1678</v>
      </c>
      <c r="C184" s="126" t="s">
        <v>1740</v>
      </c>
      <c r="D184" s="127">
        <v>31.25</v>
      </c>
    </row>
    <row r="185" spans="1:4" x14ac:dyDescent="0.35">
      <c r="A185" s="132" t="s">
        <v>722</v>
      </c>
      <c r="B185" s="133" t="s">
        <v>723</v>
      </c>
      <c r="C185" s="130"/>
      <c r="D185" s="131">
        <v>25</v>
      </c>
    </row>
    <row r="186" spans="1:4" x14ac:dyDescent="0.35">
      <c r="A186" s="132" t="s">
        <v>727</v>
      </c>
      <c r="B186" s="133" t="s">
        <v>73</v>
      </c>
      <c r="C186" s="134"/>
      <c r="D186" s="175">
        <v>50</v>
      </c>
    </row>
    <row r="187" spans="1:4" x14ac:dyDescent="0.35">
      <c r="A187" s="132" t="s">
        <v>730</v>
      </c>
      <c r="B187" s="133" t="s">
        <v>588</v>
      </c>
      <c r="C187" s="134"/>
      <c r="D187" s="175">
        <v>50</v>
      </c>
    </row>
    <row r="188" spans="1:4" ht="15" thickBot="1" x14ac:dyDescent="0.4">
      <c r="A188" s="132" t="s">
        <v>1175</v>
      </c>
      <c r="B188" s="133" t="s">
        <v>844</v>
      </c>
      <c r="C188" s="138"/>
      <c r="D188" s="176">
        <v>0</v>
      </c>
    </row>
    <row r="189" spans="1:4" ht="15" thickBot="1" x14ac:dyDescent="0.4">
      <c r="A189" s="119" t="s">
        <v>1679</v>
      </c>
      <c r="B189" s="125" t="s">
        <v>1680</v>
      </c>
      <c r="C189" s="126" t="s">
        <v>1742</v>
      </c>
      <c r="D189" s="127">
        <v>50</v>
      </c>
    </row>
    <row r="190" spans="1:4" x14ac:dyDescent="0.35">
      <c r="A190" s="132" t="s">
        <v>738</v>
      </c>
      <c r="B190" s="133" t="s">
        <v>723</v>
      </c>
      <c r="C190" s="130"/>
      <c r="D190" s="131">
        <v>25</v>
      </c>
    </row>
    <row r="191" spans="1:4" x14ac:dyDescent="0.35">
      <c r="A191" s="132" t="s">
        <v>741</v>
      </c>
      <c r="B191" s="133" t="s">
        <v>73</v>
      </c>
      <c r="C191" s="134"/>
      <c r="D191" s="175">
        <v>50</v>
      </c>
    </row>
    <row r="192" spans="1:4" x14ac:dyDescent="0.35">
      <c r="A192" s="132" t="s">
        <v>744</v>
      </c>
      <c r="B192" s="133" t="s">
        <v>588</v>
      </c>
      <c r="C192" s="134"/>
      <c r="D192" s="175">
        <v>75</v>
      </c>
    </row>
    <row r="193" spans="1:4" ht="15" thickBot="1" x14ac:dyDescent="0.4">
      <c r="A193" s="132" t="s">
        <v>1260</v>
      </c>
      <c r="B193" s="133" t="s">
        <v>844</v>
      </c>
      <c r="C193" s="138"/>
      <c r="D193" s="176">
        <v>50</v>
      </c>
    </row>
    <row r="194" spans="1:4" ht="15" thickBot="1" x14ac:dyDescent="0.4">
      <c r="A194" s="119" t="s">
        <v>1681</v>
      </c>
      <c r="B194" s="125" t="s">
        <v>1682</v>
      </c>
      <c r="C194" s="126" t="s">
        <v>1740</v>
      </c>
      <c r="D194" s="127">
        <v>16.666666666666668</v>
      </c>
    </row>
    <row r="195" spans="1:4" x14ac:dyDescent="0.35">
      <c r="A195" s="132" t="s">
        <v>748</v>
      </c>
      <c r="B195" s="133" t="s">
        <v>205</v>
      </c>
      <c r="C195" s="130"/>
      <c r="D195" s="131">
        <v>25</v>
      </c>
    </row>
    <row r="196" spans="1:4" x14ac:dyDescent="0.35">
      <c r="A196" s="132" t="s">
        <v>754</v>
      </c>
      <c r="B196" s="133" t="s">
        <v>172</v>
      </c>
      <c r="C196" s="134"/>
      <c r="D196" s="175">
        <v>25</v>
      </c>
    </row>
    <row r="197" spans="1:4" ht="15" thickBot="1" x14ac:dyDescent="0.4">
      <c r="A197" s="132" t="s">
        <v>761</v>
      </c>
      <c r="B197" s="133" t="s">
        <v>762</v>
      </c>
      <c r="C197" s="138"/>
      <c r="D197" s="176">
        <v>0</v>
      </c>
    </row>
    <row r="198" spans="1:4" ht="15" thickBot="1" x14ac:dyDescent="0.4">
      <c r="A198" s="119" t="s">
        <v>1683</v>
      </c>
      <c r="B198" s="125" t="s">
        <v>1684</v>
      </c>
      <c r="C198" s="126" t="s">
        <v>1739</v>
      </c>
      <c r="D198" s="127">
        <v>0</v>
      </c>
    </row>
    <row r="199" spans="1:4" x14ac:dyDescent="0.35">
      <c r="A199" s="132" t="s">
        <v>770</v>
      </c>
      <c r="B199" s="133" t="s">
        <v>695</v>
      </c>
      <c r="C199" s="130"/>
      <c r="D199" s="131">
        <v>0</v>
      </c>
    </row>
    <row r="200" spans="1:4" x14ac:dyDescent="0.35">
      <c r="A200" s="132" t="s">
        <v>774</v>
      </c>
      <c r="B200" s="133" t="s">
        <v>73</v>
      </c>
      <c r="C200" s="134"/>
      <c r="D200" s="175">
        <v>0</v>
      </c>
    </row>
    <row r="201" spans="1:4" ht="15" thickBot="1" x14ac:dyDescent="0.4">
      <c r="A201" s="132" t="s">
        <v>778</v>
      </c>
      <c r="B201" s="133" t="s">
        <v>10</v>
      </c>
      <c r="C201" s="138"/>
      <c r="D201" s="176" t="s">
        <v>1303</v>
      </c>
    </row>
    <row r="202" spans="1:4" ht="15" thickBot="1" x14ac:dyDescent="0.4">
      <c r="A202" s="119" t="s">
        <v>1685</v>
      </c>
      <c r="B202" s="125" t="s">
        <v>1686</v>
      </c>
      <c r="C202" s="126" t="s">
        <v>1851</v>
      </c>
      <c r="D202" s="127" t="s">
        <v>1303</v>
      </c>
    </row>
    <row r="203" spans="1:4" x14ac:dyDescent="0.35">
      <c r="A203" s="132" t="s">
        <v>781</v>
      </c>
      <c r="B203" s="133" t="s">
        <v>310</v>
      </c>
      <c r="C203" s="130"/>
      <c r="D203" s="131">
        <v>50</v>
      </c>
    </row>
    <row r="204" spans="1:4" x14ac:dyDescent="0.35">
      <c r="A204" s="132" t="s">
        <v>785</v>
      </c>
      <c r="B204" s="133" t="s">
        <v>588</v>
      </c>
      <c r="C204" s="134"/>
      <c r="D204" s="175" t="s">
        <v>1304</v>
      </c>
    </row>
    <row r="205" spans="1:4" ht="15" thickBot="1" x14ac:dyDescent="0.4">
      <c r="A205" s="136" t="s">
        <v>790</v>
      </c>
      <c r="B205" s="137" t="s">
        <v>495</v>
      </c>
      <c r="C205" s="134"/>
      <c r="D205" s="176" t="s">
        <v>1303</v>
      </c>
    </row>
    <row r="206" spans="1:4" ht="16" thickBot="1" x14ac:dyDescent="0.4">
      <c r="A206" s="119"/>
      <c r="B206" s="120" t="s">
        <v>1687</v>
      </c>
      <c r="C206" s="121" t="s">
        <v>1739</v>
      </c>
      <c r="D206" s="122">
        <v>7.5</v>
      </c>
    </row>
    <row r="207" spans="1:4" ht="15" thickBot="1" x14ac:dyDescent="0.4">
      <c r="A207" s="119" t="s">
        <v>1688</v>
      </c>
      <c r="B207" s="125" t="s">
        <v>1689</v>
      </c>
      <c r="C207" s="126" t="s">
        <v>1739</v>
      </c>
      <c r="D207" s="127">
        <v>0</v>
      </c>
    </row>
    <row r="208" spans="1:4" x14ac:dyDescent="0.35">
      <c r="A208" s="132" t="s">
        <v>792</v>
      </c>
      <c r="B208" s="133" t="s">
        <v>793</v>
      </c>
      <c r="C208" s="130"/>
      <c r="D208" s="131">
        <v>0</v>
      </c>
    </row>
    <row r="209" spans="1:4" ht="15" thickBot="1" x14ac:dyDescent="0.4">
      <c r="A209" s="132" t="s">
        <v>798</v>
      </c>
      <c r="B209" s="133" t="s">
        <v>73</v>
      </c>
      <c r="C209" s="138"/>
      <c r="D209" s="176" t="s">
        <v>1304</v>
      </c>
    </row>
    <row r="210" spans="1:4" ht="15" thickBot="1" x14ac:dyDescent="0.4">
      <c r="A210" s="119" t="s">
        <v>1690</v>
      </c>
      <c r="B210" s="125" t="s">
        <v>1691</v>
      </c>
      <c r="C210" s="126" t="s">
        <v>1739</v>
      </c>
      <c r="D210" s="127">
        <v>0</v>
      </c>
    </row>
    <row r="211" spans="1:4" ht="15" thickBot="1" x14ac:dyDescent="0.4">
      <c r="A211" s="132">
        <v>52</v>
      </c>
      <c r="B211" s="133" t="s">
        <v>1691</v>
      </c>
      <c r="C211" s="144"/>
      <c r="D211" s="145">
        <v>0</v>
      </c>
    </row>
    <row r="212" spans="1:4" ht="15" thickBot="1" x14ac:dyDescent="0.4">
      <c r="A212" s="119" t="s">
        <v>1692</v>
      </c>
      <c r="B212" s="125" t="s">
        <v>1693</v>
      </c>
      <c r="C212" s="126" t="s">
        <v>1739</v>
      </c>
      <c r="D212" s="127">
        <v>0</v>
      </c>
    </row>
    <row r="213" spans="1:4" x14ac:dyDescent="0.35">
      <c r="A213" s="132" t="s">
        <v>811</v>
      </c>
      <c r="B213" s="133" t="s">
        <v>812</v>
      </c>
      <c r="C213" s="130"/>
      <c r="D213" s="131">
        <v>0</v>
      </c>
    </row>
    <row r="214" spans="1:4" ht="15" thickBot="1" x14ac:dyDescent="0.4">
      <c r="A214" s="132" t="s">
        <v>816</v>
      </c>
      <c r="B214" s="133" t="s">
        <v>817</v>
      </c>
      <c r="C214" s="138"/>
      <c r="D214" s="176">
        <v>0</v>
      </c>
    </row>
    <row r="215" spans="1:4" ht="15" thickBot="1" x14ac:dyDescent="0.4">
      <c r="A215" s="119" t="s">
        <v>1694</v>
      </c>
      <c r="B215" s="125" t="s">
        <v>1695</v>
      </c>
      <c r="C215" s="126" t="s">
        <v>1739</v>
      </c>
      <c r="D215" s="127">
        <v>0</v>
      </c>
    </row>
    <row r="216" spans="1:4" x14ac:dyDescent="0.35">
      <c r="A216" s="132" t="s">
        <v>824</v>
      </c>
      <c r="B216" s="133" t="s">
        <v>825</v>
      </c>
      <c r="C216" s="130"/>
      <c r="D216" s="131">
        <v>0</v>
      </c>
    </row>
    <row r="217" spans="1:4" x14ac:dyDescent="0.35">
      <c r="A217" s="132" t="s">
        <v>829</v>
      </c>
      <c r="B217" s="133" t="s">
        <v>830</v>
      </c>
      <c r="C217" s="134"/>
      <c r="D217" s="175">
        <v>0</v>
      </c>
    </row>
    <row r="218" spans="1:4" ht="15" thickBot="1" x14ac:dyDescent="0.4">
      <c r="A218" s="132" t="s">
        <v>834</v>
      </c>
      <c r="B218" s="133" t="s">
        <v>73</v>
      </c>
      <c r="C218" s="134"/>
      <c r="D218" s="176" t="s">
        <v>1304</v>
      </c>
    </row>
    <row r="219" spans="1:4" ht="15" thickBot="1" x14ac:dyDescent="0.4">
      <c r="A219" s="119" t="s">
        <v>1696</v>
      </c>
      <c r="B219" s="125" t="s">
        <v>1697</v>
      </c>
      <c r="C219" s="126" t="s">
        <v>1741</v>
      </c>
      <c r="D219" s="127">
        <v>37.5</v>
      </c>
    </row>
    <row r="220" spans="1:4" x14ac:dyDescent="0.35">
      <c r="A220" s="132" t="s">
        <v>839</v>
      </c>
      <c r="B220" s="133" t="s">
        <v>205</v>
      </c>
      <c r="C220" s="130"/>
      <c r="D220" s="131">
        <v>25</v>
      </c>
    </row>
    <row r="221" spans="1:4" ht="15" thickBot="1" x14ac:dyDescent="0.4">
      <c r="A221" s="132" t="s">
        <v>843</v>
      </c>
      <c r="B221" s="133" t="s">
        <v>844</v>
      </c>
      <c r="C221" s="138"/>
      <c r="D221" s="176">
        <v>50</v>
      </c>
    </row>
    <row r="222" spans="1:4" ht="15" thickBot="1" x14ac:dyDescent="0.4">
      <c r="A222" s="119" t="s">
        <v>1698</v>
      </c>
      <c r="B222" s="125" t="s">
        <v>1699</v>
      </c>
      <c r="C222" s="126" t="s">
        <v>1851</v>
      </c>
      <c r="D222" s="127" t="s">
        <v>1305</v>
      </c>
    </row>
    <row r="223" spans="1:4" x14ac:dyDescent="0.35">
      <c r="A223" s="132" t="s">
        <v>847</v>
      </c>
      <c r="B223" s="133" t="s">
        <v>848</v>
      </c>
      <c r="C223" s="130"/>
      <c r="D223" s="131" t="s">
        <v>1305</v>
      </c>
    </row>
    <row r="224" spans="1:4" x14ac:dyDescent="0.35">
      <c r="A224" s="132" t="s">
        <v>851</v>
      </c>
      <c r="B224" s="133" t="s">
        <v>330</v>
      </c>
      <c r="C224" s="134"/>
      <c r="D224" s="175" t="s">
        <v>1305</v>
      </c>
    </row>
    <row r="225" spans="1:4" ht="15" thickBot="1" x14ac:dyDescent="0.4">
      <c r="A225" s="132" t="s">
        <v>853</v>
      </c>
      <c r="B225" s="133" t="s">
        <v>588</v>
      </c>
      <c r="C225" s="134"/>
      <c r="D225" s="176" t="s">
        <v>1305</v>
      </c>
    </row>
    <row r="226" spans="1:4" ht="16" thickBot="1" x14ac:dyDescent="0.4">
      <c r="A226" s="119"/>
      <c r="B226" s="120" t="s">
        <v>1700</v>
      </c>
      <c r="C226" s="121" t="s">
        <v>1741</v>
      </c>
      <c r="D226" s="122">
        <v>38.31018518518519</v>
      </c>
    </row>
    <row r="227" spans="1:4" ht="15" thickBot="1" x14ac:dyDescent="0.4">
      <c r="A227" s="119" t="s">
        <v>1701</v>
      </c>
      <c r="B227" s="125" t="s">
        <v>1702</v>
      </c>
      <c r="C227" s="126" t="s">
        <v>1743</v>
      </c>
      <c r="D227" s="127">
        <v>75</v>
      </c>
    </row>
    <row r="228" spans="1:4" x14ac:dyDescent="0.35">
      <c r="A228" s="132" t="s">
        <v>857</v>
      </c>
      <c r="B228" s="133" t="s">
        <v>310</v>
      </c>
      <c r="C228" s="130"/>
      <c r="D228" s="131" t="s">
        <v>1305</v>
      </c>
    </row>
    <row r="229" spans="1:4" x14ac:dyDescent="0.35">
      <c r="A229" s="132" t="s">
        <v>859</v>
      </c>
      <c r="B229" s="133" t="s">
        <v>860</v>
      </c>
      <c r="C229" s="134"/>
      <c r="D229" s="175">
        <v>100</v>
      </c>
    </row>
    <row r="230" spans="1:4" ht="15" thickBot="1" x14ac:dyDescent="0.4">
      <c r="A230" s="132" t="s">
        <v>861</v>
      </c>
      <c r="B230" s="133" t="s">
        <v>10</v>
      </c>
      <c r="C230" s="134"/>
      <c r="D230" s="176">
        <v>50</v>
      </c>
    </row>
    <row r="231" spans="1:4" ht="15" thickBot="1" x14ac:dyDescent="0.4">
      <c r="A231" s="119" t="s">
        <v>1703</v>
      </c>
      <c r="B231" s="125" t="s">
        <v>1704</v>
      </c>
      <c r="C231" s="126" t="s">
        <v>1740</v>
      </c>
      <c r="D231" s="127">
        <v>25</v>
      </c>
    </row>
    <row r="232" spans="1:4" x14ac:dyDescent="0.35">
      <c r="A232" s="132" t="s">
        <v>863</v>
      </c>
      <c r="B232" s="133" t="s">
        <v>864</v>
      </c>
      <c r="C232" s="130"/>
      <c r="D232" s="131">
        <v>25</v>
      </c>
    </row>
    <row r="233" spans="1:4" x14ac:dyDescent="0.35">
      <c r="A233" s="132" t="s">
        <v>865</v>
      </c>
      <c r="B233" s="133" t="s">
        <v>73</v>
      </c>
      <c r="C233" s="134"/>
      <c r="D233" s="175">
        <v>25</v>
      </c>
    </row>
    <row r="234" spans="1:4" ht="15" thickBot="1" x14ac:dyDescent="0.4">
      <c r="A234" s="132" t="s">
        <v>1217</v>
      </c>
      <c r="B234" s="133" t="s">
        <v>1218</v>
      </c>
      <c r="C234" s="134"/>
      <c r="D234" s="176">
        <v>25</v>
      </c>
    </row>
    <row r="235" spans="1:4" ht="15" thickBot="1" x14ac:dyDescent="0.4">
      <c r="A235" s="119" t="s">
        <v>1705</v>
      </c>
      <c r="B235" s="125" t="s">
        <v>1706</v>
      </c>
      <c r="C235" s="126" t="s">
        <v>1741</v>
      </c>
      <c r="D235" s="127">
        <v>33.333333333333336</v>
      </c>
    </row>
    <row r="236" spans="1:4" x14ac:dyDescent="0.35">
      <c r="A236" s="132" t="s">
        <v>872</v>
      </c>
      <c r="B236" s="133" t="s">
        <v>149</v>
      </c>
      <c r="C236" s="130"/>
      <c r="D236" s="131">
        <v>100</v>
      </c>
    </row>
    <row r="237" spans="1:4" x14ac:dyDescent="0.35">
      <c r="A237" s="132" t="s">
        <v>873</v>
      </c>
      <c r="B237" s="133" t="s">
        <v>10</v>
      </c>
      <c r="C237" s="134"/>
      <c r="D237" s="175">
        <v>0</v>
      </c>
    </row>
    <row r="238" spans="1:4" ht="15" thickBot="1" x14ac:dyDescent="0.4">
      <c r="A238" s="132" t="s">
        <v>877</v>
      </c>
      <c r="B238" s="133" t="s">
        <v>73</v>
      </c>
      <c r="C238" s="134"/>
      <c r="D238" s="176">
        <v>0</v>
      </c>
    </row>
    <row r="239" spans="1:4" ht="15" thickBot="1" x14ac:dyDescent="0.4">
      <c r="A239" s="119" t="s">
        <v>1707</v>
      </c>
      <c r="B239" s="125" t="s">
        <v>1708</v>
      </c>
      <c r="C239" s="126" t="s">
        <v>1742</v>
      </c>
      <c r="D239" s="127">
        <v>50</v>
      </c>
    </row>
    <row r="240" spans="1:4" x14ac:dyDescent="0.35">
      <c r="A240" s="132" t="s">
        <v>884</v>
      </c>
      <c r="B240" s="133" t="s">
        <v>848</v>
      </c>
      <c r="C240" s="130"/>
      <c r="D240" s="131">
        <v>25</v>
      </c>
    </row>
    <row r="241" spans="1:4" ht="15" thickBot="1" x14ac:dyDescent="0.4">
      <c r="A241" s="132" t="s">
        <v>890</v>
      </c>
      <c r="B241" s="133" t="s">
        <v>891</v>
      </c>
      <c r="C241" s="138"/>
      <c r="D241" s="176">
        <v>75</v>
      </c>
    </row>
    <row r="242" spans="1:4" ht="15" thickBot="1" x14ac:dyDescent="0.4">
      <c r="A242" s="119" t="s">
        <v>1709</v>
      </c>
      <c r="B242" s="125" t="s">
        <v>1710</v>
      </c>
      <c r="C242" s="126" t="s">
        <v>1743</v>
      </c>
      <c r="D242" s="127">
        <v>75</v>
      </c>
    </row>
    <row r="243" spans="1:4" x14ac:dyDescent="0.35">
      <c r="A243" s="132" t="s">
        <v>898</v>
      </c>
      <c r="B243" s="133" t="s">
        <v>205</v>
      </c>
      <c r="C243" s="130"/>
      <c r="D243" s="131">
        <v>50</v>
      </c>
    </row>
    <row r="244" spans="1:4" ht="15" thickBot="1" x14ac:dyDescent="0.4">
      <c r="A244" s="132" t="s">
        <v>905</v>
      </c>
      <c r="B244" s="133" t="s">
        <v>906</v>
      </c>
      <c r="C244" s="138"/>
      <c r="D244" s="176">
        <v>100</v>
      </c>
    </row>
    <row r="245" spans="1:4" ht="15" thickBot="1" x14ac:dyDescent="0.4">
      <c r="A245" s="119" t="s">
        <v>1711</v>
      </c>
      <c r="B245" s="125" t="s">
        <v>1712</v>
      </c>
      <c r="C245" s="126" t="s">
        <v>1739</v>
      </c>
      <c r="D245" s="127">
        <v>0</v>
      </c>
    </row>
    <row r="246" spans="1:4" x14ac:dyDescent="0.35">
      <c r="A246" s="132" t="s">
        <v>911</v>
      </c>
      <c r="B246" s="133" t="s">
        <v>912</v>
      </c>
      <c r="C246" s="130"/>
      <c r="D246" s="131">
        <v>0</v>
      </c>
    </row>
    <row r="247" spans="1:4" ht="15" thickBot="1" x14ac:dyDescent="0.4">
      <c r="A247" s="132" t="s">
        <v>918</v>
      </c>
      <c r="B247" s="133" t="s">
        <v>919</v>
      </c>
      <c r="C247" s="138"/>
      <c r="D247" s="176" t="s">
        <v>1304</v>
      </c>
    </row>
    <row r="248" spans="1:4" ht="15" thickBot="1" x14ac:dyDescent="0.4">
      <c r="A248" s="119" t="s">
        <v>1713</v>
      </c>
      <c r="B248" s="125" t="s">
        <v>1714</v>
      </c>
      <c r="C248" s="126" t="s">
        <v>1740</v>
      </c>
      <c r="D248" s="127">
        <v>16.666666666666668</v>
      </c>
    </row>
    <row r="249" spans="1:4" x14ac:dyDescent="0.35">
      <c r="A249" s="132" t="s">
        <v>926</v>
      </c>
      <c r="B249" s="133" t="s">
        <v>927</v>
      </c>
      <c r="C249" s="130"/>
      <c r="D249" s="131">
        <v>0</v>
      </c>
    </row>
    <row r="250" spans="1:4" x14ac:dyDescent="0.35">
      <c r="A250" s="132" t="s">
        <v>933</v>
      </c>
      <c r="B250" s="133" t="s">
        <v>330</v>
      </c>
      <c r="C250" s="134"/>
      <c r="D250" s="175">
        <v>25</v>
      </c>
    </row>
    <row r="251" spans="1:4" ht="15" thickBot="1" x14ac:dyDescent="0.4">
      <c r="A251" s="132" t="s">
        <v>937</v>
      </c>
      <c r="B251" s="133" t="s">
        <v>938</v>
      </c>
      <c r="C251" s="134"/>
      <c r="D251" s="176">
        <v>25</v>
      </c>
    </row>
    <row r="252" spans="1:4" ht="15" thickBot="1" x14ac:dyDescent="0.4">
      <c r="A252" s="119" t="s">
        <v>1715</v>
      </c>
      <c r="B252" s="125" t="s">
        <v>1716</v>
      </c>
      <c r="C252" s="126" t="s">
        <v>1742</v>
      </c>
      <c r="D252" s="127">
        <v>50</v>
      </c>
    </row>
    <row r="253" spans="1:4" x14ac:dyDescent="0.35">
      <c r="A253" s="132" t="s">
        <v>943</v>
      </c>
      <c r="B253" s="133" t="s">
        <v>944</v>
      </c>
      <c r="C253" s="130"/>
      <c r="D253" s="135">
        <v>75</v>
      </c>
    </row>
    <row r="254" spans="1:4" ht="15" thickBot="1" x14ac:dyDescent="0.4">
      <c r="A254" s="132" t="s">
        <v>949</v>
      </c>
      <c r="B254" s="133" t="s">
        <v>950</v>
      </c>
      <c r="C254" s="138"/>
      <c r="D254" s="177">
        <v>25</v>
      </c>
    </row>
    <row r="255" spans="1:4" ht="15" thickBot="1" x14ac:dyDescent="0.4">
      <c r="A255" s="119" t="s">
        <v>1717</v>
      </c>
      <c r="B255" s="125" t="s">
        <v>1718</v>
      </c>
      <c r="C255" s="126" t="s">
        <v>1742</v>
      </c>
      <c r="D255" s="127">
        <v>58.333333333333336</v>
      </c>
    </row>
    <row r="256" spans="1:4" x14ac:dyDescent="0.35">
      <c r="A256" s="132" t="s">
        <v>957</v>
      </c>
      <c r="B256" s="133" t="s">
        <v>958</v>
      </c>
      <c r="C256" s="130"/>
      <c r="D256" s="135">
        <v>25</v>
      </c>
    </row>
    <row r="257" spans="1:4" x14ac:dyDescent="0.35">
      <c r="A257" s="132" t="s">
        <v>964</v>
      </c>
      <c r="B257" s="133" t="s">
        <v>965</v>
      </c>
      <c r="C257" s="134"/>
      <c r="D257" s="175">
        <v>50</v>
      </c>
    </row>
    <row r="258" spans="1:4" x14ac:dyDescent="0.35">
      <c r="A258" s="132" t="s">
        <v>966</v>
      </c>
      <c r="B258" s="133" t="s">
        <v>73</v>
      </c>
      <c r="C258" s="134"/>
      <c r="D258" s="175">
        <v>100</v>
      </c>
    </row>
    <row r="259" spans="1:4" ht="15" thickBot="1" x14ac:dyDescent="0.4">
      <c r="A259" s="132" t="s">
        <v>1232</v>
      </c>
      <c r="B259" s="178" t="s">
        <v>330</v>
      </c>
      <c r="C259" s="138"/>
      <c r="D259" s="177" t="s">
        <v>1303</v>
      </c>
    </row>
    <row r="260" spans="1:4" ht="15" thickBot="1" x14ac:dyDescent="0.4">
      <c r="A260" s="119" t="s">
        <v>1719</v>
      </c>
      <c r="B260" s="125" t="s">
        <v>1720</v>
      </c>
      <c r="C260" s="126" t="s">
        <v>1743</v>
      </c>
      <c r="D260" s="127">
        <v>75</v>
      </c>
    </row>
    <row r="261" spans="1:4" x14ac:dyDescent="0.35">
      <c r="A261" s="132" t="s">
        <v>971</v>
      </c>
      <c r="B261" s="133" t="s">
        <v>310</v>
      </c>
      <c r="C261" s="130"/>
      <c r="D261" s="135">
        <v>100</v>
      </c>
    </row>
    <row r="262" spans="1:4" x14ac:dyDescent="0.35">
      <c r="A262" s="132" t="s">
        <v>972</v>
      </c>
      <c r="B262" s="133" t="s">
        <v>581</v>
      </c>
      <c r="C262" s="134"/>
      <c r="D262" s="175">
        <v>100</v>
      </c>
    </row>
    <row r="263" spans="1:4" x14ac:dyDescent="0.35">
      <c r="A263" s="132" t="s">
        <v>978</v>
      </c>
      <c r="B263" s="133" t="s">
        <v>588</v>
      </c>
      <c r="C263" s="134"/>
      <c r="D263" s="175">
        <v>50</v>
      </c>
    </row>
    <row r="264" spans="1:4" ht="15" thickBot="1" x14ac:dyDescent="0.4">
      <c r="A264" s="132" t="s">
        <v>1237</v>
      </c>
      <c r="B264" s="133" t="s">
        <v>844</v>
      </c>
      <c r="C264" s="138"/>
      <c r="D264" s="177">
        <v>50</v>
      </c>
    </row>
    <row r="265" spans="1:4" ht="15" thickBot="1" x14ac:dyDescent="0.4">
      <c r="A265" s="119" t="s">
        <v>1721</v>
      </c>
      <c r="B265" s="125" t="s">
        <v>1722</v>
      </c>
      <c r="C265" s="126" t="s">
        <v>1741</v>
      </c>
      <c r="D265" s="127">
        <v>43.75</v>
      </c>
    </row>
    <row r="266" spans="1:4" x14ac:dyDescent="0.35">
      <c r="A266" s="132" t="s">
        <v>984</v>
      </c>
      <c r="B266" s="133" t="s">
        <v>985</v>
      </c>
      <c r="C266" s="130"/>
      <c r="D266" s="135">
        <v>50</v>
      </c>
    </row>
    <row r="267" spans="1:4" x14ac:dyDescent="0.35">
      <c r="A267" s="132" t="s">
        <v>989</v>
      </c>
      <c r="B267" s="133" t="s">
        <v>73</v>
      </c>
      <c r="C267" s="134"/>
      <c r="D267" s="175">
        <v>0</v>
      </c>
    </row>
    <row r="268" spans="1:4" x14ac:dyDescent="0.35">
      <c r="A268" s="132" t="s">
        <v>995</v>
      </c>
      <c r="B268" s="133" t="s">
        <v>996</v>
      </c>
      <c r="C268" s="134"/>
      <c r="D268" s="175">
        <v>25</v>
      </c>
    </row>
    <row r="269" spans="1:4" ht="15" thickBot="1" x14ac:dyDescent="0.4">
      <c r="A269" s="132" t="s">
        <v>1000</v>
      </c>
      <c r="B269" s="133" t="s">
        <v>588</v>
      </c>
      <c r="C269" s="138"/>
      <c r="D269" s="177">
        <v>100</v>
      </c>
    </row>
    <row r="270" spans="1:4" ht="15" thickBot="1" x14ac:dyDescent="0.4">
      <c r="A270" s="119" t="s">
        <v>1723</v>
      </c>
      <c r="B270" s="125" t="s">
        <v>1724</v>
      </c>
      <c r="C270" s="126" t="s">
        <v>1743</v>
      </c>
      <c r="D270" s="127">
        <v>75</v>
      </c>
    </row>
    <row r="271" spans="1:4" x14ac:dyDescent="0.35">
      <c r="A271" s="132" t="s">
        <v>1007</v>
      </c>
      <c r="B271" s="133" t="s">
        <v>1008</v>
      </c>
      <c r="C271" s="130"/>
      <c r="D271" s="135">
        <v>100</v>
      </c>
    </row>
    <row r="272" spans="1:4" x14ac:dyDescent="0.35">
      <c r="A272" s="132" t="s">
        <v>1012</v>
      </c>
      <c r="B272" s="133" t="s">
        <v>1013</v>
      </c>
      <c r="C272" s="134"/>
      <c r="D272" s="175">
        <v>50</v>
      </c>
    </row>
    <row r="273" spans="1:4" ht="15" thickBot="1" x14ac:dyDescent="0.4">
      <c r="A273" s="132" t="s">
        <v>1017</v>
      </c>
      <c r="B273" s="133" t="s">
        <v>1018</v>
      </c>
      <c r="C273" s="134"/>
      <c r="D273" s="177" t="s">
        <v>1303</v>
      </c>
    </row>
    <row r="274" spans="1:4" ht="15" thickBot="1" x14ac:dyDescent="0.4">
      <c r="A274" s="119" t="s">
        <v>1725</v>
      </c>
      <c r="B274" s="125" t="s">
        <v>1726</v>
      </c>
      <c r="C274" s="126" t="s">
        <v>1743</v>
      </c>
      <c r="D274" s="127">
        <v>75</v>
      </c>
    </row>
    <row r="275" spans="1:4" x14ac:dyDescent="0.35">
      <c r="A275" s="132" t="s">
        <v>1023</v>
      </c>
      <c r="B275" s="133" t="s">
        <v>581</v>
      </c>
      <c r="C275" s="130"/>
      <c r="D275" s="135">
        <v>100</v>
      </c>
    </row>
    <row r="276" spans="1:4" x14ac:dyDescent="0.35">
      <c r="A276" s="132" t="s">
        <v>1026</v>
      </c>
      <c r="B276" s="133" t="s">
        <v>1027</v>
      </c>
      <c r="C276" s="134"/>
      <c r="D276" s="175">
        <v>50</v>
      </c>
    </row>
    <row r="277" spans="1:4" ht="15" thickBot="1" x14ac:dyDescent="0.4">
      <c r="A277" s="132" t="s">
        <v>1029</v>
      </c>
      <c r="B277" s="133" t="s">
        <v>1030</v>
      </c>
      <c r="C277" s="134"/>
      <c r="D277" s="177" t="s">
        <v>1303</v>
      </c>
    </row>
    <row r="278" spans="1:4" ht="15" thickBot="1" x14ac:dyDescent="0.4">
      <c r="A278" s="119" t="s">
        <v>1727</v>
      </c>
      <c r="B278" s="125" t="s">
        <v>1728</v>
      </c>
      <c r="C278" s="126" t="s">
        <v>1739</v>
      </c>
      <c r="D278" s="127">
        <v>0</v>
      </c>
    </row>
    <row r="279" spans="1:4" x14ac:dyDescent="0.35">
      <c r="A279" s="132" t="s">
        <v>1037</v>
      </c>
      <c r="B279" s="133" t="s">
        <v>310</v>
      </c>
      <c r="C279" s="130"/>
      <c r="D279" s="135">
        <v>0</v>
      </c>
    </row>
    <row r="280" spans="1:4" ht="15" thickBot="1" x14ac:dyDescent="0.4">
      <c r="A280" s="132" t="s">
        <v>1039</v>
      </c>
      <c r="B280" s="133" t="s">
        <v>1040</v>
      </c>
      <c r="C280" s="138"/>
      <c r="D280" s="177">
        <v>0</v>
      </c>
    </row>
    <row r="281" spans="1:4" ht="15" thickBot="1" x14ac:dyDescent="0.4">
      <c r="A281" s="119" t="s">
        <v>1729</v>
      </c>
      <c r="B281" s="125" t="s">
        <v>1730</v>
      </c>
      <c r="C281" s="126" t="s">
        <v>1739</v>
      </c>
      <c r="D281" s="127">
        <v>0</v>
      </c>
    </row>
    <row r="282" spans="1:4" x14ac:dyDescent="0.35">
      <c r="A282" s="132" t="s">
        <v>1044</v>
      </c>
      <c r="B282" s="133" t="s">
        <v>1045</v>
      </c>
      <c r="C282" s="130"/>
      <c r="D282" s="135">
        <v>0</v>
      </c>
    </row>
    <row r="283" spans="1:4" x14ac:dyDescent="0.35">
      <c r="A283" s="132" t="s">
        <v>1049</v>
      </c>
      <c r="B283" s="133" t="s">
        <v>73</v>
      </c>
      <c r="C283" s="134"/>
      <c r="D283" s="175">
        <v>0</v>
      </c>
    </row>
    <row r="284" spans="1:4" x14ac:dyDescent="0.35">
      <c r="A284" s="132" t="s">
        <v>1055</v>
      </c>
      <c r="B284" s="133" t="s">
        <v>996</v>
      </c>
      <c r="C284" s="134"/>
      <c r="D284" s="175">
        <v>0</v>
      </c>
    </row>
    <row r="285" spans="1:4" ht="15" thickBot="1" x14ac:dyDescent="0.4">
      <c r="A285" s="132" t="s">
        <v>1060</v>
      </c>
      <c r="B285" s="133" t="s">
        <v>588</v>
      </c>
      <c r="C285" s="138"/>
      <c r="D285" s="177">
        <v>0</v>
      </c>
    </row>
    <row r="286" spans="1:4" ht="15" thickBot="1" x14ac:dyDescent="0.4">
      <c r="A286" s="119" t="s">
        <v>1731</v>
      </c>
      <c r="B286" s="125" t="s">
        <v>1732</v>
      </c>
      <c r="C286" s="126" t="s">
        <v>1739</v>
      </c>
      <c r="D286" s="127">
        <v>0</v>
      </c>
    </row>
    <row r="287" spans="1:4" ht="18" thickBot="1" x14ac:dyDescent="0.4">
      <c r="A287" s="132">
        <v>72</v>
      </c>
      <c r="B287" s="133"/>
      <c r="C287" s="172"/>
      <c r="D287" s="145">
        <v>0</v>
      </c>
    </row>
    <row r="288" spans="1:4" ht="15" thickBot="1" x14ac:dyDescent="0.4">
      <c r="A288" s="119" t="s">
        <v>1733</v>
      </c>
      <c r="B288" s="125" t="s">
        <v>1734</v>
      </c>
      <c r="C288" s="126" t="s">
        <v>1741</v>
      </c>
      <c r="D288" s="127">
        <v>37.5</v>
      </c>
    </row>
    <row r="289" spans="1:4" x14ac:dyDescent="0.35">
      <c r="A289" s="132" t="s">
        <v>1073</v>
      </c>
      <c r="B289" s="133" t="s">
        <v>848</v>
      </c>
      <c r="C289" s="130"/>
      <c r="D289" s="135">
        <v>50</v>
      </c>
    </row>
    <row r="290" spans="1:4" ht="15" thickBot="1" x14ac:dyDescent="0.4">
      <c r="A290" s="132" t="s">
        <v>1079</v>
      </c>
      <c r="B290" s="133" t="s">
        <v>588</v>
      </c>
      <c r="C290" s="138"/>
      <c r="D290" s="177">
        <v>25</v>
      </c>
    </row>
    <row r="291" spans="1:4" ht="15" thickBot="1" x14ac:dyDescent="0.4">
      <c r="A291" s="119" t="s">
        <v>1735</v>
      </c>
      <c r="B291" s="125" t="s">
        <v>1736</v>
      </c>
      <c r="C291" s="126" t="s">
        <v>1739</v>
      </c>
      <c r="D291" s="127">
        <v>0</v>
      </c>
    </row>
    <row r="292" spans="1:4" ht="18" thickBot="1" x14ac:dyDescent="0.4">
      <c r="A292" s="132">
        <v>74</v>
      </c>
      <c r="B292" s="133"/>
      <c r="C292" s="172"/>
      <c r="D292" s="145">
        <v>0</v>
      </c>
    </row>
    <row r="293" spans="1:4" ht="15" thickBot="1" x14ac:dyDescent="0.4">
      <c r="A293" s="119" t="s">
        <v>1737</v>
      </c>
      <c r="B293" s="125" t="s">
        <v>1738</v>
      </c>
      <c r="C293" s="126" t="s">
        <v>1851</v>
      </c>
      <c r="D293" s="127" t="s">
        <v>1305</v>
      </c>
    </row>
    <row r="294" spans="1:4" x14ac:dyDescent="0.35">
      <c r="A294" s="128" t="s">
        <v>1091</v>
      </c>
      <c r="B294" s="129" t="s">
        <v>1092</v>
      </c>
      <c r="C294" s="134"/>
      <c r="D294" s="135" t="s">
        <v>1305</v>
      </c>
    </row>
    <row r="295" spans="1:4" x14ac:dyDescent="0.35">
      <c r="A295" s="132" t="s">
        <v>1095</v>
      </c>
      <c r="B295" s="133" t="s">
        <v>1096</v>
      </c>
      <c r="C295" s="134"/>
      <c r="D295" s="175" t="s">
        <v>1305</v>
      </c>
    </row>
    <row r="296" spans="1:4" x14ac:dyDescent="0.35">
      <c r="A296" s="132" t="s">
        <v>1098</v>
      </c>
      <c r="B296" s="133" t="s">
        <v>1099</v>
      </c>
      <c r="C296" s="179"/>
      <c r="D296" s="175" t="s">
        <v>1305</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zoomScalePageLayoutView="140" workbookViewId="0">
      <pane xSplit="3" ySplit="1" topLeftCell="D55" activePane="bottomRight" state="frozen"/>
      <selection pane="topRight" activeCell="D1" sqref="D1"/>
      <selection pane="bottomLeft" activeCell="A2" sqref="A2"/>
      <selection pane="bottomRight" activeCell="D1" sqref="D1:H1"/>
    </sheetView>
  </sheetViews>
  <sheetFormatPr defaultColWidth="8.81640625" defaultRowHeight="10.5" x14ac:dyDescent="0.2"/>
  <cols>
    <col min="1" max="1" width="18.81640625" style="55" customWidth="1"/>
    <col min="2" max="2" width="4.81640625" style="79" customWidth="1"/>
    <col min="3" max="3" width="11.453125" style="55" customWidth="1"/>
    <col min="4" max="8" width="20.453125" style="55" customWidth="1"/>
    <col min="9" max="9" width="21" style="80" customWidth="1"/>
    <col min="10" max="10" width="18.36328125" style="51" customWidth="1"/>
    <col min="11" max="11" width="64" style="51" customWidth="1"/>
    <col min="12" max="12" width="46.36328125" style="51" customWidth="1"/>
    <col min="13" max="16384" width="8.81640625" style="55"/>
  </cols>
  <sheetData>
    <row r="1" spans="1:12" ht="39" customHeight="1" x14ac:dyDescent="0.2">
      <c r="A1" s="52" t="s">
        <v>0</v>
      </c>
      <c r="B1" s="53"/>
      <c r="C1" s="53" t="s">
        <v>1</v>
      </c>
      <c r="D1" s="220">
        <v>100</v>
      </c>
      <c r="E1" s="221">
        <v>75</v>
      </c>
      <c r="F1" s="221">
        <v>50</v>
      </c>
      <c r="G1" s="221">
        <v>25</v>
      </c>
      <c r="H1" s="221">
        <v>0</v>
      </c>
      <c r="I1" s="54" t="s">
        <v>2</v>
      </c>
      <c r="J1" s="114" t="s">
        <v>1574</v>
      </c>
      <c r="K1" s="115" t="s">
        <v>1575</v>
      </c>
      <c r="L1" s="115" t="s">
        <v>1576</v>
      </c>
    </row>
    <row r="2" spans="1:12" ht="245.25" customHeight="1" x14ac:dyDescent="0.2">
      <c r="A2" s="219" t="s">
        <v>3</v>
      </c>
      <c r="B2" s="53" t="s">
        <v>4</v>
      </c>
      <c r="C2" s="56" t="s">
        <v>5</v>
      </c>
      <c r="D2" s="22" t="s">
        <v>6</v>
      </c>
      <c r="E2" s="22"/>
      <c r="F2" s="22" t="s">
        <v>7</v>
      </c>
      <c r="G2" s="22"/>
      <c r="H2" s="22" t="s">
        <v>8</v>
      </c>
      <c r="I2" s="14"/>
      <c r="J2" s="109">
        <v>50</v>
      </c>
      <c r="K2" s="33" t="s">
        <v>1307</v>
      </c>
      <c r="L2" s="33" t="s">
        <v>1506</v>
      </c>
    </row>
    <row r="3" spans="1:12" ht="136.5" customHeight="1" x14ac:dyDescent="0.2">
      <c r="A3" s="219"/>
      <c r="B3" s="53" t="s">
        <v>9</v>
      </c>
      <c r="C3" s="56" t="s">
        <v>10</v>
      </c>
      <c r="D3" s="12" t="s">
        <v>11</v>
      </c>
      <c r="E3" s="12" t="s">
        <v>12</v>
      </c>
      <c r="F3" s="20" t="s">
        <v>13</v>
      </c>
      <c r="G3" s="20" t="s">
        <v>14</v>
      </c>
      <c r="H3" s="23" t="s">
        <v>15</v>
      </c>
      <c r="I3" s="14"/>
      <c r="J3" s="109">
        <v>50</v>
      </c>
      <c r="K3" s="33" t="s">
        <v>1370</v>
      </c>
      <c r="L3" s="33" t="s">
        <v>1430</v>
      </c>
    </row>
    <row r="4" spans="1:12" ht="234" customHeight="1" x14ac:dyDescent="0.2">
      <c r="A4" s="219"/>
      <c r="B4" s="53" t="s">
        <v>16</v>
      </c>
      <c r="C4" s="56" t="s">
        <v>17</v>
      </c>
      <c r="D4" s="6" t="s">
        <v>18</v>
      </c>
      <c r="E4" s="7"/>
      <c r="F4" s="14" t="s">
        <v>1246</v>
      </c>
      <c r="G4" s="14" t="s">
        <v>1247</v>
      </c>
      <c r="H4" s="40" t="s">
        <v>19</v>
      </c>
      <c r="I4" s="14"/>
      <c r="J4" s="109">
        <v>50</v>
      </c>
      <c r="K4" s="33" t="s">
        <v>1371</v>
      </c>
      <c r="L4" s="33" t="s">
        <v>1431</v>
      </c>
    </row>
    <row r="5" spans="1:12" ht="9" customHeight="1" x14ac:dyDescent="0.2">
      <c r="A5" s="57"/>
      <c r="B5" s="58"/>
      <c r="C5" s="59"/>
      <c r="D5" s="59"/>
      <c r="E5" s="59"/>
      <c r="F5" s="59"/>
      <c r="G5" s="59"/>
      <c r="H5" s="59"/>
      <c r="I5" s="60"/>
      <c r="J5" s="95"/>
      <c r="K5" s="61"/>
      <c r="L5" s="61"/>
    </row>
    <row r="6" spans="1:12" ht="159" customHeight="1" x14ac:dyDescent="0.2">
      <c r="A6" s="219" t="s">
        <v>20</v>
      </c>
      <c r="B6" s="53" t="s">
        <v>21</v>
      </c>
      <c r="C6" s="56" t="s">
        <v>22</v>
      </c>
      <c r="D6" s="22" t="s">
        <v>23</v>
      </c>
      <c r="E6" s="22"/>
      <c r="F6" s="6" t="s">
        <v>24</v>
      </c>
      <c r="G6" s="6"/>
      <c r="H6" s="6" t="s">
        <v>25</v>
      </c>
      <c r="I6" s="63"/>
      <c r="J6" s="109">
        <v>50</v>
      </c>
      <c r="K6" s="14" t="s">
        <v>1745</v>
      </c>
      <c r="L6" s="214" t="s">
        <v>1746</v>
      </c>
    </row>
    <row r="7" spans="1:12" ht="153" customHeight="1" x14ac:dyDescent="0.2">
      <c r="A7" s="219"/>
      <c r="B7" s="53" t="s">
        <v>26</v>
      </c>
      <c r="C7" s="56" t="s">
        <v>27</v>
      </c>
      <c r="D7" s="12" t="s">
        <v>28</v>
      </c>
      <c r="E7" s="12"/>
      <c r="F7" s="12" t="s">
        <v>29</v>
      </c>
      <c r="G7" s="12"/>
      <c r="H7" s="12" t="s">
        <v>30</v>
      </c>
      <c r="I7" s="12" t="s">
        <v>1271</v>
      </c>
      <c r="J7" s="109">
        <v>0</v>
      </c>
      <c r="K7" s="14" t="s">
        <v>1747</v>
      </c>
      <c r="L7" s="214" t="s">
        <v>1748</v>
      </c>
    </row>
    <row r="8" spans="1:12" ht="117" customHeight="1" x14ac:dyDescent="0.2">
      <c r="A8" s="219"/>
      <c r="B8" s="53" t="s">
        <v>31</v>
      </c>
      <c r="C8" s="56" t="s">
        <v>32</v>
      </c>
      <c r="D8" s="6" t="s">
        <v>33</v>
      </c>
      <c r="E8" s="6"/>
      <c r="F8" s="64"/>
      <c r="G8" s="6"/>
      <c r="H8" s="6" t="s">
        <v>34</v>
      </c>
      <c r="I8" s="12" t="s">
        <v>1271</v>
      </c>
      <c r="J8" s="109" t="s">
        <v>1304</v>
      </c>
      <c r="K8" s="14" t="s">
        <v>1749</v>
      </c>
      <c r="L8" s="214" t="s">
        <v>1750</v>
      </c>
    </row>
    <row r="9" spans="1:12" ht="182.25" customHeight="1" x14ac:dyDescent="0.2">
      <c r="A9" s="219"/>
      <c r="B9" s="53" t="s">
        <v>35</v>
      </c>
      <c r="C9" s="56" t="s">
        <v>36</v>
      </c>
      <c r="D9" s="12" t="s">
        <v>37</v>
      </c>
      <c r="E9" s="12" t="s">
        <v>38</v>
      </c>
      <c r="F9" s="12" t="s">
        <v>39</v>
      </c>
      <c r="G9" s="12" t="s">
        <v>40</v>
      </c>
      <c r="H9" s="12" t="s">
        <v>41</v>
      </c>
      <c r="I9" s="12" t="s">
        <v>1271</v>
      </c>
      <c r="J9" s="109">
        <v>75</v>
      </c>
      <c r="K9" s="14" t="s">
        <v>1778</v>
      </c>
      <c r="L9" s="214" t="s">
        <v>1751</v>
      </c>
    </row>
    <row r="10" spans="1:12" ht="255" customHeight="1" x14ac:dyDescent="0.2">
      <c r="A10" s="219"/>
      <c r="B10" s="53" t="s">
        <v>42</v>
      </c>
      <c r="C10" s="56" t="s">
        <v>43</v>
      </c>
      <c r="D10" s="6" t="s">
        <v>44</v>
      </c>
      <c r="E10" s="6"/>
      <c r="F10" s="6" t="s">
        <v>45</v>
      </c>
      <c r="G10" s="6"/>
      <c r="H10" s="6" t="s">
        <v>46</v>
      </c>
      <c r="I10" s="12" t="s">
        <v>1271</v>
      </c>
      <c r="J10" s="109">
        <v>25</v>
      </c>
      <c r="K10" s="14" t="s">
        <v>1752</v>
      </c>
      <c r="L10" s="33" t="s">
        <v>1507</v>
      </c>
    </row>
    <row r="11" spans="1:12" ht="224.25" customHeight="1" x14ac:dyDescent="0.2">
      <c r="A11" s="219"/>
      <c r="B11" s="53" t="s">
        <v>47</v>
      </c>
      <c r="C11" s="56" t="s">
        <v>48</v>
      </c>
      <c r="D11" s="12" t="s">
        <v>49</v>
      </c>
      <c r="E11" s="12"/>
      <c r="F11" s="12" t="s">
        <v>50</v>
      </c>
      <c r="G11" s="12"/>
      <c r="H11" s="12" t="s">
        <v>51</v>
      </c>
      <c r="I11" s="12" t="s">
        <v>52</v>
      </c>
      <c r="J11" s="109">
        <v>50</v>
      </c>
      <c r="K11" s="33" t="s">
        <v>1372</v>
      </c>
      <c r="L11" s="33" t="s">
        <v>1432</v>
      </c>
    </row>
    <row r="12" spans="1:12" ht="9" customHeight="1" x14ac:dyDescent="0.2">
      <c r="A12" s="57"/>
      <c r="B12" s="58"/>
      <c r="C12" s="59"/>
      <c r="D12" s="59"/>
      <c r="E12" s="59"/>
      <c r="F12" s="59"/>
      <c r="G12" s="59"/>
      <c r="H12" s="59"/>
      <c r="I12" s="60"/>
      <c r="J12" s="95"/>
      <c r="K12" s="61"/>
      <c r="L12" s="61"/>
    </row>
    <row r="13" spans="1:12" ht="192.75" customHeight="1" x14ac:dyDescent="0.2">
      <c r="A13" s="219" t="s">
        <v>53</v>
      </c>
      <c r="B13" s="53" t="s">
        <v>54</v>
      </c>
      <c r="C13" s="56" t="s">
        <v>55</v>
      </c>
      <c r="D13" s="24" t="s">
        <v>56</v>
      </c>
      <c r="E13" s="24" t="s">
        <v>57</v>
      </c>
      <c r="F13" s="24" t="s">
        <v>58</v>
      </c>
      <c r="G13" s="25" t="s">
        <v>1248</v>
      </c>
      <c r="H13" s="39" t="s">
        <v>1272</v>
      </c>
      <c r="I13" s="12" t="s">
        <v>59</v>
      </c>
      <c r="J13" s="109">
        <v>0</v>
      </c>
      <c r="K13" s="33" t="s">
        <v>1373</v>
      </c>
      <c r="L13" s="33" t="s">
        <v>1374</v>
      </c>
    </row>
    <row r="14" spans="1:12" ht="162" customHeight="1" x14ac:dyDescent="0.2">
      <c r="A14" s="219"/>
      <c r="B14" s="53" t="s">
        <v>60</v>
      </c>
      <c r="C14" s="56" t="s">
        <v>61</v>
      </c>
      <c r="D14" s="24" t="s">
        <v>62</v>
      </c>
      <c r="E14" s="24"/>
      <c r="F14" s="25" t="s">
        <v>63</v>
      </c>
      <c r="G14" s="12"/>
      <c r="H14" s="12" t="s">
        <v>64</v>
      </c>
      <c r="I14" s="12" t="s">
        <v>65</v>
      </c>
      <c r="J14" s="109" t="s">
        <v>1304</v>
      </c>
      <c r="K14" s="33" t="s">
        <v>1477</v>
      </c>
      <c r="L14" s="33" t="s">
        <v>1463</v>
      </c>
    </row>
    <row r="15" spans="1:12" ht="224.25" customHeight="1" x14ac:dyDescent="0.2">
      <c r="A15" s="219"/>
      <c r="B15" s="53" t="s">
        <v>66</v>
      </c>
      <c r="C15" s="56" t="s">
        <v>67</v>
      </c>
      <c r="D15" s="12" t="s">
        <v>1273</v>
      </c>
      <c r="E15" s="12" t="s">
        <v>68</v>
      </c>
      <c r="F15" s="12" t="s">
        <v>69</v>
      </c>
      <c r="G15" s="12" t="s">
        <v>70</v>
      </c>
      <c r="H15" s="12" t="s">
        <v>71</v>
      </c>
      <c r="I15" s="51" t="s">
        <v>1249</v>
      </c>
      <c r="J15" s="109">
        <v>0</v>
      </c>
      <c r="K15" s="33" t="s">
        <v>1376</v>
      </c>
      <c r="L15" s="33" t="s">
        <v>1375</v>
      </c>
    </row>
    <row r="16" spans="1:12" ht="76.5" customHeight="1" x14ac:dyDescent="0.2">
      <c r="A16" s="219"/>
      <c r="B16" s="53" t="s">
        <v>72</v>
      </c>
      <c r="C16" s="56" t="s">
        <v>73</v>
      </c>
      <c r="D16" s="20" t="s">
        <v>74</v>
      </c>
      <c r="E16" s="20" t="s">
        <v>75</v>
      </c>
      <c r="F16" s="20" t="s">
        <v>76</v>
      </c>
      <c r="G16" s="20" t="s">
        <v>77</v>
      </c>
      <c r="H16" s="23" t="s">
        <v>78</v>
      </c>
      <c r="I16" s="12" t="s">
        <v>79</v>
      </c>
      <c r="J16" s="109" t="s">
        <v>1304</v>
      </c>
      <c r="K16" s="33" t="s">
        <v>1478</v>
      </c>
      <c r="L16" s="33" t="s">
        <v>1375</v>
      </c>
    </row>
    <row r="17" spans="1:12" ht="9" customHeight="1" x14ac:dyDescent="0.2">
      <c r="A17" s="57"/>
      <c r="B17" s="58"/>
      <c r="C17" s="59"/>
      <c r="D17" s="59"/>
      <c r="E17" s="59"/>
      <c r="F17" s="59"/>
      <c r="G17" s="59"/>
      <c r="H17" s="59"/>
      <c r="I17" s="60"/>
      <c r="J17" s="95"/>
      <c r="K17" s="61"/>
      <c r="L17" s="61"/>
    </row>
    <row r="18" spans="1:12" ht="192" customHeight="1" x14ac:dyDescent="0.2">
      <c r="A18" s="219" t="s">
        <v>80</v>
      </c>
      <c r="B18" s="53" t="s">
        <v>81</v>
      </c>
      <c r="C18" s="56" t="s">
        <v>82</v>
      </c>
      <c r="D18" s="6" t="s">
        <v>83</v>
      </c>
      <c r="E18" s="10"/>
      <c r="F18" s="6" t="s">
        <v>84</v>
      </c>
      <c r="G18" s="6"/>
      <c r="H18" s="7" t="s">
        <v>85</v>
      </c>
      <c r="I18" s="63"/>
      <c r="J18" s="109">
        <v>0</v>
      </c>
      <c r="K18" s="14" t="s">
        <v>1753</v>
      </c>
      <c r="L18" s="33" t="s">
        <v>1464</v>
      </c>
    </row>
    <row r="19" spans="1:12" ht="146.25" customHeight="1" x14ac:dyDescent="0.2">
      <c r="A19" s="219"/>
      <c r="B19" s="53" t="s">
        <v>86</v>
      </c>
      <c r="C19" s="56" t="s">
        <v>87</v>
      </c>
      <c r="D19" s="6" t="s">
        <v>88</v>
      </c>
      <c r="E19" s="6" t="s">
        <v>89</v>
      </c>
      <c r="F19" s="6" t="s">
        <v>90</v>
      </c>
      <c r="G19" s="6" t="s">
        <v>91</v>
      </c>
      <c r="H19" s="7" t="s">
        <v>92</v>
      </c>
      <c r="I19" s="63"/>
      <c r="J19" s="109">
        <v>50</v>
      </c>
      <c r="K19" s="14" t="s">
        <v>1754</v>
      </c>
      <c r="L19" s="33" t="s">
        <v>1377</v>
      </c>
    </row>
    <row r="20" spans="1:12" ht="171.75" customHeight="1" x14ac:dyDescent="0.2">
      <c r="A20" s="219"/>
      <c r="B20" s="53" t="s">
        <v>93</v>
      </c>
      <c r="C20" s="56" t="s">
        <v>94</v>
      </c>
      <c r="D20" s="6" t="s">
        <v>95</v>
      </c>
      <c r="E20" s="6" t="s">
        <v>96</v>
      </c>
      <c r="F20" s="6" t="s">
        <v>97</v>
      </c>
      <c r="G20" s="6" t="s">
        <v>98</v>
      </c>
      <c r="H20" s="51" t="s">
        <v>1250</v>
      </c>
      <c r="I20" s="63"/>
      <c r="J20" s="109">
        <v>0</v>
      </c>
      <c r="K20" s="33" t="s">
        <v>1378</v>
      </c>
      <c r="L20" s="33" t="s">
        <v>1433</v>
      </c>
    </row>
    <row r="21" spans="1:12" ht="9" customHeight="1" x14ac:dyDescent="0.2">
      <c r="A21" s="57"/>
      <c r="B21" s="58"/>
      <c r="C21" s="59"/>
      <c r="D21" s="59"/>
      <c r="E21" s="59"/>
      <c r="F21" s="59"/>
      <c r="G21" s="59"/>
      <c r="H21" s="59"/>
      <c r="I21" s="60"/>
      <c r="J21" s="95"/>
      <c r="K21" s="61"/>
      <c r="L21" s="61"/>
    </row>
    <row r="22" spans="1:12" ht="112.5" customHeight="1" x14ac:dyDescent="0.2">
      <c r="A22" s="219" t="s">
        <v>99</v>
      </c>
      <c r="B22" s="53" t="s">
        <v>100</v>
      </c>
      <c r="C22" s="56" t="s">
        <v>101</v>
      </c>
      <c r="D22" s="6" t="s">
        <v>102</v>
      </c>
      <c r="E22" s="11"/>
      <c r="F22" s="7" t="s">
        <v>103</v>
      </c>
      <c r="G22" s="16" t="s">
        <v>1251</v>
      </c>
      <c r="H22" s="41" t="s">
        <v>104</v>
      </c>
      <c r="I22" s="34" t="s">
        <v>105</v>
      </c>
      <c r="J22" s="109">
        <v>100</v>
      </c>
      <c r="K22" s="33" t="s">
        <v>1500</v>
      </c>
      <c r="L22" s="33" t="s">
        <v>1501</v>
      </c>
    </row>
    <row r="23" spans="1:12" ht="168.75" customHeight="1" x14ac:dyDescent="0.2">
      <c r="A23" s="219"/>
      <c r="B23" s="53" t="s">
        <v>106</v>
      </c>
      <c r="C23" s="56" t="s">
        <v>107</v>
      </c>
      <c r="D23" s="12" t="s">
        <v>108</v>
      </c>
      <c r="E23" s="65"/>
      <c r="F23" s="4" t="s">
        <v>109</v>
      </c>
      <c r="G23" s="16" t="s">
        <v>1252</v>
      </c>
      <c r="H23" s="26" t="s">
        <v>110</v>
      </c>
      <c r="I23" s="34" t="s">
        <v>1274</v>
      </c>
      <c r="J23" s="109">
        <v>50</v>
      </c>
      <c r="K23" s="33" t="s">
        <v>1379</v>
      </c>
      <c r="L23" s="33" t="s">
        <v>1434</v>
      </c>
    </row>
    <row r="24" spans="1:12" ht="9" customHeight="1" x14ac:dyDescent="0.2">
      <c r="A24" s="57"/>
      <c r="B24" s="58"/>
      <c r="C24" s="59"/>
      <c r="D24" s="59"/>
      <c r="E24" s="59"/>
      <c r="F24" s="59"/>
      <c r="G24" s="59"/>
      <c r="H24" s="59"/>
      <c r="I24" s="60"/>
      <c r="J24" s="95"/>
      <c r="K24" s="61"/>
      <c r="L24" s="61"/>
    </row>
    <row r="25" spans="1:12" ht="252" customHeight="1" x14ac:dyDescent="0.2">
      <c r="A25" s="219" t="s">
        <v>111</v>
      </c>
      <c r="B25" s="53" t="s">
        <v>112</v>
      </c>
      <c r="C25" s="56" t="s">
        <v>113</v>
      </c>
      <c r="D25" s="12" t="s">
        <v>114</v>
      </c>
      <c r="E25" s="12" t="s">
        <v>115</v>
      </c>
      <c r="F25" s="12" t="s">
        <v>116</v>
      </c>
      <c r="G25" s="12" t="s">
        <v>117</v>
      </c>
      <c r="H25" s="12" t="s">
        <v>118</v>
      </c>
      <c r="I25" s="63"/>
      <c r="J25" s="109">
        <v>50</v>
      </c>
      <c r="K25" s="33" t="s">
        <v>1380</v>
      </c>
      <c r="L25" s="33" t="s">
        <v>1508</v>
      </c>
    </row>
    <row r="26" spans="1:12" ht="92.25" customHeight="1" x14ac:dyDescent="0.2">
      <c r="A26" s="219"/>
      <c r="B26" s="53" t="s">
        <v>119</v>
      </c>
      <c r="C26" s="56" t="s">
        <v>120</v>
      </c>
      <c r="D26" s="8" t="s">
        <v>121</v>
      </c>
      <c r="E26" s="8" t="s">
        <v>122</v>
      </c>
      <c r="F26" s="8" t="s">
        <v>123</v>
      </c>
      <c r="G26" s="8" t="s">
        <v>124</v>
      </c>
      <c r="H26" s="9" t="s">
        <v>125</v>
      </c>
      <c r="I26" s="63"/>
      <c r="J26" s="109">
        <v>0</v>
      </c>
      <c r="K26" s="14" t="s">
        <v>1755</v>
      </c>
      <c r="L26" s="33" t="s">
        <v>1509</v>
      </c>
    </row>
    <row r="27" spans="1:12" ht="9" customHeight="1" x14ac:dyDescent="0.2">
      <c r="A27" s="57"/>
      <c r="B27" s="58"/>
      <c r="C27" s="59"/>
      <c r="D27" s="59"/>
      <c r="E27" s="59"/>
      <c r="F27" s="59"/>
      <c r="G27" s="59"/>
      <c r="H27" s="59"/>
      <c r="I27" s="60"/>
      <c r="J27" s="95"/>
      <c r="K27" s="61"/>
      <c r="L27" s="61"/>
    </row>
    <row r="28" spans="1:12" ht="238.5" customHeight="1" x14ac:dyDescent="0.2">
      <c r="A28" s="219" t="s">
        <v>126</v>
      </c>
      <c r="B28" s="53" t="s">
        <v>127</v>
      </c>
      <c r="C28" s="56" t="s">
        <v>128</v>
      </c>
      <c r="D28" s="16" t="s">
        <v>129</v>
      </c>
      <c r="E28" s="16"/>
      <c r="F28" s="16" t="s">
        <v>130</v>
      </c>
      <c r="G28" s="16"/>
      <c r="H28" s="16" t="s">
        <v>131</v>
      </c>
      <c r="I28" s="42"/>
      <c r="J28" s="109">
        <v>0</v>
      </c>
      <c r="K28" s="33" t="s">
        <v>1756</v>
      </c>
      <c r="L28" s="33" t="s">
        <v>1757</v>
      </c>
    </row>
    <row r="29" spans="1:12" ht="144" customHeight="1" x14ac:dyDescent="0.2">
      <c r="A29" s="219"/>
      <c r="B29" s="53" t="s">
        <v>132</v>
      </c>
      <c r="C29" s="56" t="s">
        <v>133</v>
      </c>
      <c r="D29" s="24" t="s">
        <v>134</v>
      </c>
      <c r="E29" s="24" t="s">
        <v>135</v>
      </c>
      <c r="F29" s="39" t="s">
        <v>136</v>
      </c>
      <c r="G29" s="66" t="s">
        <v>1253</v>
      </c>
      <c r="H29" s="47" t="s">
        <v>137</v>
      </c>
      <c r="I29" s="12" t="s">
        <v>138</v>
      </c>
      <c r="J29" s="109" t="s">
        <v>1304</v>
      </c>
      <c r="K29" s="33" t="s">
        <v>1758</v>
      </c>
      <c r="L29" s="33"/>
    </row>
    <row r="30" spans="1:12" ht="9" customHeight="1" x14ac:dyDescent="0.2">
      <c r="A30" s="57"/>
      <c r="B30" s="58"/>
      <c r="C30" s="59"/>
      <c r="D30" s="59"/>
      <c r="E30" s="59"/>
      <c r="F30" s="59"/>
      <c r="G30" s="59"/>
      <c r="H30" s="59"/>
      <c r="I30" s="60"/>
      <c r="J30" s="95"/>
      <c r="K30" s="61"/>
      <c r="L30" s="61"/>
    </row>
    <row r="31" spans="1:12" ht="211.5" customHeight="1" x14ac:dyDescent="0.2">
      <c r="A31" s="219" t="s">
        <v>139</v>
      </c>
      <c r="B31" s="53" t="s">
        <v>140</v>
      </c>
      <c r="C31" s="56" t="s">
        <v>141</v>
      </c>
      <c r="D31" s="12" t="s">
        <v>142</v>
      </c>
      <c r="E31" s="12" t="s">
        <v>143</v>
      </c>
      <c r="F31" s="12" t="s">
        <v>144</v>
      </c>
      <c r="G31" s="12" t="s">
        <v>145</v>
      </c>
      <c r="H31" s="4" t="s">
        <v>146</v>
      </c>
      <c r="I31" s="34" t="s">
        <v>147</v>
      </c>
      <c r="J31" s="109">
        <v>25</v>
      </c>
      <c r="K31" s="33" t="s">
        <v>1504</v>
      </c>
      <c r="L31" s="33" t="s">
        <v>1465</v>
      </c>
    </row>
    <row r="32" spans="1:12" ht="188.25" customHeight="1" x14ac:dyDescent="0.2">
      <c r="A32" s="219"/>
      <c r="B32" s="53" t="s">
        <v>148</v>
      </c>
      <c r="C32" s="56" t="s">
        <v>149</v>
      </c>
      <c r="D32" s="20" t="s">
        <v>150</v>
      </c>
      <c r="E32" s="19"/>
      <c r="F32" s="20" t="s">
        <v>151</v>
      </c>
      <c r="G32" s="19"/>
      <c r="H32" s="12" t="s">
        <v>152</v>
      </c>
      <c r="I32" s="12" t="s">
        <v>153</v>
      </c>
      <c r="J32" s="109">
        <v>50</v>
      </c>
      <c r="K32" s="14" t="s">
        <v>1759</v>
      </c>
      <c r="L32" s="33" t="s">
        <v>1435</v>
      </c>
    </row>
    <row r="33" spans="1:12" ht="186" customHeight="1" x14ac:dyDescent="0.2">
      <c r="A33" s="219"/>
      <c r="B33" s="53" t="s">
        <v>154</v>
      </c>
      <c r="C33" s="56" t="s">
        <v>10</v>
      </c>
      <c r="D33" s="12" t="s">
        <v>155</v>
      </c>
      <c r="E33" s="12" t="s">
        <v>156</v>
      </c>
      <c r="F33" s="12" t="s">
        <v>157</v>
      </c>
      <c r="G33" s="12" t="s">
        <v>158</v>
      </c>
      <c r="H33" s="12" t="s">
        <v>159</v>
      </c>
      <c r="I33" s="12" t="s">
        <v>160</v>
      </c>
      <c r="J33" s="109">
        <v>50</v>
      </c>
      <c r="K33" s="14" t="s">
        <v>1760</v>
      </c>
      <c r="L33" s="33" t="s">
        <v>1510</v>
      </c>
    </row>
    <row r="34" spans="1:12" ht="9" customHeight="1" x14ac:dyDescent="0.2">
      <c r="A34" s="57"/>
      <c r="B34" s="58"/>
      <c r="C34" s="59"/>
      <c r="D34" s="59"/>
      <c r="E34" s="59"/>
      <c r="F34" s="59"/>
      <c r="G34" s="59"/>
      <c r="H34" s="59"/>
      <c r="I34" s="60"/>
      <c r="J34" s="95"/>
      <c r="K34" s="61"/>
      <c r="L34" s="61"/>
    </row>
    <row r="35" spans="1:12" ht="217.5" customHeight="1" x14ac:dyDescent="0.2">
      <c r="A35" s="67" t="s">
        <v>161</v>
      </c>
      <c r="B35" s="53">
        <v>9</v>
      </c>
      <c r="C35" s="53"/>
      <c r="D35" s="12" t="s">
        <v>162</v>
      </c>
      <c r="E35" s="68" t="s">
        <v>1200</v>
      </c>
      <c r="F35" s="12"/>
      <c r="G35" s="12"/>
      <c r="H35" s="12"/>
      <c r="I35" s="35"/>
      <c r="J35" s="109" t="s">
        <v>1305</v>
      </c>
      <c r="K35" s="33" t="s">
        <v>1467</v>
      </c>
      <c r="L35" s="33" t="s">
        <v>1466</v>
      </c>
    </row>
    <row r="36" spans="1:12" ht="9" customHeight="1" x14ac:dyDescent="0.2">
      <c r="A36" s="57"/>
      <c r="B36" s="58"/>
      <c r="C36" s="59"/>
      <c r="D36" s="59"/>
      <c r="E36" s="59"/>
      <c r="F36" s="59"/>
      <c r="G36" s="59"/>
      <c r="H36" s="59"/>
      <c r="I36" s="60"/>
      <c r="J36" s="95"/>
      <c r="K36" s="61"/>
      <c r="L36" s="61"/>
    </row>
    <row r="37" spans="1:12" ht="147" customHeight="1" x14ac:dyDescent="0.2">
      <c r="A37" s="219" t="s">
        <v>163</v>
      </c>
      <c r="B37" s="53" t="s">
        <v>164</v>
      </c>
      <c r="C37" s="56" t="s">
        <v>165</v>
      </c>
      <c r="D37" s="12" t="s">
        <v>166</v>
      </c>
      <c r="E37" s="12" t="s">
        <v>167</v>
      </c>
      <c r="F37" s="12" t="s">
        <v>168</v>
      </c>
      <c r="G37" s="12" t="s">
        <v>169</v>
      </c>
      <c r="H37" s="4" t="s">
        <v>170</v>
      </c>
      <c r="I37" s="12"/>
      <c r="J37" s="109">
        <v>25</v>
      </c>
      <c r="K37" s="33" t="s">
        <v>1479</v>
      </c>
      <c r="L37" s="33" t="s">
        <v>1436</v>
      </c>
    </row>
    <row r="38" spans="1:12" ht="132" customHeight="1" x14ac:dyDescent="0.2">
      <c r="A38" s="219"/>
      <c r="B38" s="53" t="s">
        <v>171</v>
      </c>
      <c r="C38" s="56" t="s">
        <v>172</v>
      </c>
      <c r="D38" s="6" t="s">
        <v>173</v>
      </c>
      <c r="E38" s="6"/>
      <c r="F38" s="6" t="s">
        <v>174</v>
      </c>
      <c r="G38" s="10"/>
      <c r="H38" s="6" t="s">
        <v>175</v>
      </c>
      <c r="I38" s="34" t="s">
        <v>1275</v>
      </c>
      <c r="J38" s="109">
        <v>0</v>
      </c>
      <c r="K38" s="33" t="s">
        <v>1381</v>
      </c>
      <c r="L38" s="33" t="s">
        <v>1437</v>
      </c>
    </row>
    <row r="39" spans="1:12" ht="140" x14ac:dyDescent="0.2">
      <c r="A39" s="219"/>
      <c r="B39" s="53" t="s">
        <v>176</v>
      </c>
      <c r="C39" s="56" t="s">
        <v>177</v>
      </c>
      <c r="D39" s="12" t="s">
        <v>178</v>
      </c>
      <c r="E39" s="12"/>
      <c r="F39" s="12" t="s">
        <v>179</v>
      </c>
      <c r="G39" s="12"/>
      <c r="H39" s="12" t="s">
        <v>180</v>
      </c>
      <c r="I39" s="34" t="s">
        <v>1275</v>
      </c>
      <c r="J39" s="109" t="s">
        <v>1304</v>
      </c>
      <c r="K39" s="33" t="s">
        <v>1468</v>
      </c>
      <c r="L39" s="33" t="s">
        <v>1438</v>
      </c>
    </row>
    <row r="40" spans="1:12" ht="9" customHeight="1" x14ac:dyDescent="0.2">
      <c r="A40" s="57"/>
      <c r="B40" s="58"/>
      <c r="C40" s="59"/>
      <c r="D40" s="59"/>
      <c r="E40" s="59"/>
      <c r="F40" s="59"/>
      <c r="G40" s="59"/>
      <c r="H40" s="59"/>
      <c r="I40" s="60"/>
      <c r="J40" s="95"/>
      <c r="K40" s="61"/>
      <c r="L40" s="61"/>
    </row>
    <row r="41" spans="1:12" ht="205.5" customHeight="1" x14ac:dyDescent="0.2">
      <c r="A41" s="219" t="s">
        <v>181</v>
      </c>
      <c r="B41" s="53" t="s">
        <v>182</v>
      </c>
      <c r="C41" s="56" t="s">
        <v>183</v>
      </c>
      <c r="D41" s="12" t="s">
        <v>184</v>
      </c>
      <c r="E41" s="12" t="s">
        <v>185</v>
      </c>
      <c r="F41" s="12" t="s">
        <v>186</v>
      </c>
      <c r="G41" s="12" t="s">
        <v>187</v>
      </c>
      <c r="H41" s="4" t="s">
        <v>188</v>
      </c>
      <c r="I41" s="63"/>
      <c r="J41" s="109">
        <v>75</v>
      </c>
      <c r="K41" s="33" t="s">
        <v>1382</v>
      </c>
      <c r="L41" s="33" t="s">
        <v>1439</v>
      </c>
    </row>
    <row r="42" spans="1:12" ht="234" customHeight="1" x14ac:dyDescent="0.2">
      <c r="A42" s="219"/>
      <c r="B42" s="53" t="s">
        <v>189</v>
      </c>
      <c r="C42" s="56" t="s">
        <v>73</v>
      </c>
      <c r="D42" s="20" t="s">
        <v>190</v>
      </c>
      <c r="E42" s="20" t="s">
        <v>191</v>
      </c>
      <c r="F42" s="20" t="s">
        <v>192</v>
      </c>
      <c r="G42" s="20" t="s">
        <v>193</v>
      </c>
      <c r="H42" s="12" t="s">
        <v>194</v>
      </c>
      <c r="I42" s="69" t="s">
        <v>195</v>
      </c>
      <c r="J42" s="109">
        <v>75</v>
      </c>
      <c r="K42" s="14" t="s">
        <v>1762</v>
      </c>
      <c r="L42" s="33" t="s">
        <v>1383</v>
      </c>
    </row>
    <row r="43" spans="1:12" ht="201" customHeight="1" x14ac:dyDescent="0.2">
      <c r="A43" s="219"/>
      <c r="B43" s="53" t="s">
        <v>196</v>
      </c>
      <c r="C43" s="56" t="s">
        <v>197</v>
      </c>
      <c r="D43" s="12" t="s">
        <v>198</v>
      </c>
      <c r="E43" s="12" t="s">
        <v>199</v>
      </c>
      <c r="F43" s="12" t="s">
        <v>200</v>
      </c>
      <c r="G43" s="12" t="s">
        <v>201</v>
      </c>
      <c r="H43" s="4" t="s">
        <v>202</v>
      </c>
      <c r="I43" s="69" t="s">
        <v>195</v>
      </c>
      <c r="J43" s="109">
        <v>50</v>
      </c>
      <c r="K43" s="14" t="s">
        <v>1761</v>
      </c>
      <c r="L43" s="33" t="s">
        <v>1440</v>
      </c>
    </row>
    <row r="44" spans="1:12" ht="9" customHeight="1" x14ac:dyDescent="0.2">
      <c r="A44" s="57"/>
      <c r="B44" s="58"/>
      <c r="C44" s="59"/>
      <c r="D44" s="59"/>
      <c r="E44" s="59"/>
      <c r="F44" s="59"/>
      <c r="G44" s="59"/>
      <c r="H44" s="59"/>
      <c r="I44" s="60"/>
      <c r="J44" s="95"/>
      <c r="K44" s="61"/>
      <c r="L44" s="61"/>
    </row>
    <row r="45" spans="1:12" ht="185.25" customHeight="1" x14ac:dyDescent="0.2">
      <c r="A45" s="219" t="s">
        <v>203</v>
      </c>
      <c r="B45" s="53" t="s">
        <v>204</v>
      </c>
      <c r="C45" s="56" t="s">
        <v>205</v>
      </c>
      <c r="D45" s="12" t="s">
        <v>206</v>
      </c>
      <c r="E45" s="12" t="s">
        <v>207</v>
      </c>
      <c r="F45" s="12" t="s">
        <v>208</v>
      </c>
      <c r="G45" s="12" t="s">
        <v>209</v>
      </c>
      <c r="H45" s="12" t="s">
        <v>210</v>
      </c>
      <c r="I45" s="63"/>
      <c r="J45" s="109">
        <v>50</v>
      </c>
      <c r="K45" s="33" t="s">
        <v>1384</v>
      </c>
      <c r="L45" s="33" t="s">
        <v>1511</v>
      </c>
    </row>
    <row r="46" spans="1:12" ht="266.25" customHeight="1" x14ac:dyDescent="0.2">
      <c r="A46" s="219"/>
      <c r="B46" s="53" t="s">
        <v>211</v>
      </c>
      <c r="C46" s="56" t="s">
        <v>212</v>
      </c>
      <c r="D46" s="12" t="s">
        <v>213</v>
      </c>
      <c r="E46" s="12"/>
      <c r="F46" s="12" t="s">
        <v>214</v>
      </c>
      <c r="G46" s="12"/>
      <c r="H46" s="4" t="s">
        <v>215</v>
      </c>
      <c r="I46" s="14"/>
      <c r="J46" s="109">
        <v>50</v>
      </c>
      <c r="K46" s="33" t="s">
        <v>1763</v>
      </c>
      <c r="L46" s="33" t="s">
        <v>1441</v>
      </c>
    </row>
    <row r="47" spans="1:12" ht="9" customHeight="1" x14ac:dyDescent="0.2">
      <c r="A47" s="57"/>
      <c r="B47" s="58"/>
      <c r="C47" s="59"/>
      <c r="D47" s="59"/>
      <c r="E47" s="59"/>
      <c r="F47" s="59"/>
      <c r="G47" s="59"/>
      <c r="H47" s="59"/>
      <c r="I47" s="60"/>
      <c r="J47" s="95"/>
      <c r="K47" s="61"/>
      <c r="L47" s="61"/>
    </row>
    <row r="48" spans="1:12" ht="136.5" customHeight="1" x14ac:dyDescent="0.2">
      <c r="A48" s="219" t="s">
        <v>216</v>
      </c>
      <c r="B48" s="53" t="s">
        <v>217</v>
      </c>
      <c r="C48" s="56" t="s">
        <v>5</v>
      </c>
      <c r="D48" s="33" t="s">
        <v>1254</v>
      </c>
      <c r="E48" s="33"/>
      <c r="F48" s="33" t="s">
        <v>1255</v>
      </c>
      <c r="G48" s="42"/>
      <c r="H48" s="4" t="s">
        <v>218</v>
      </c>
      <c r="I48" s="12"/>
      <c r="J48" s="109">
        <v>50</v>
      </c>
      <c r="K48" s="33" t="s">
        <v>1385</v>
      </c>
      <c r="L48" s="33" t="s">
        <v>1512</v>
      </c>
    </row>
    <row r="49" spans="1:12" ht="92.25" customHeight="1" x14ac:dyDescent="0.2">
      <c r="A49" s="219"/>
      <c r="B49" s="53" t="s">
        <v>219</v>
      </c>
      <c r="C49" s="56" t="s">
        <v>220</v>
      </c>
      <c r="D49" s="24" t="s">
        <v>221</v>
      </c>
      <c r="E49" s="24" t="s">
        <v>222</v>
      </c>
      <c r="F49" s="24" t="s">
        <v>223</v>
      </c>
      <c r="G49" s="12" t="s">
        <v>224</v>
      </c>
      <c r="H49" s="12" t="s">
        <v>225</v>
      </c>
      <c r="I49" s="12" t="s">
        <v>226</v>
      </c>
      <c r="J49" s="109">
        <v>0</v>
      </c>
      <c r="K49" s="33" t="s">
        <v>1386</v>
      </c>
      <c r="L49" s="33" t="s">
        <v>1442</v>
      </c>
    </row>
    <row r="50" spans="1:12" ht="9" customHeight="1" x14ac:dyDescent="0.2">
      <c r="A50" s="57"/>
      <c r="B50" s="58"/>
      <c r="C50" s="59"/>
      <c r="D50" s="59"/>
      <c r="E50" s="59"/>
      <c r="F50" s="59"/>
      <c r="G50" s="59"/>
      <c r="H50" s="59"/>
      <c r="I50" s="60"/>
      <c r="J50" s="95"/>
      <c r="K50" s="61"/>
      <c r="L50" s="61"/>
    </row>
    <row r="51" spans="1:12" ht="123.75" customHeight="1" x14ac:dyDescent="0.2">
      <c r="A51" s="219" t="s">
        <v>227</v>
      </c>
      <c r="B51" s="53" t="s">
        <v>228</v>
      </c>
      <c r="C51" s="56" t="s">
        <v>229</v>
      </c>
      <c r="D51" s="12" t="s">
        <v>230</v>
      </c>
      <c r="E51" s="12"/>
      <c r="F51" s="12" t="s">
        <v>231</v>
      </c>
      <c r="G51" s="51" t="s">
        <v>1256</v>
      </c>
      <c r="H51" s="4" t="s">
        <v>232</v>
      </c>
      <c r="I51" s="13"/>
      <c r="J51" s="109">
        <v>75</v>
      </c>
      <c r="K51" s="33" t="s">
        <v>1387</v>
      </c>
      <c r="L51" s="33" t="s">
        <v>1443</v>
      </c>
    </row>
    <row r="52" spans="1:12" ht="222.75" customHeight="1" x14ac:dyDescent="0.2">
      <c r="A52" s="219"/>
      <c r="B52" s="53" t="s">
        <v>233</v>
      </c>
      <c r="C52" s="56" t="s">
        <v>205</v>
      </c>
      <c r="D52" s="20" t="s">
        <v>234</v>
      </c>
      <c r="E52" s="20"/>
      <c r="F52" s="20" t="s">
        <v>235</v>
      </c>
      <c r="G52" s="20"/>
      <c r="H52" s="4" t="s">
        <v>236</v>
      </c>
      <c r="I52" s="12" t="s">
        <v>237</v>
      </c>
      <c r="J52" s="109">
        <v>25</v>
      </c>
      <c r="K52" s="33" t="s">
        <v>1388</v>
      </c>
      <c r="L52" s="33" t="s">
        <v>1513</v>
      </c>
    </row>
    <row r="53" spans="1:12" ht="159.75" customHeight="1" x14ac:dyDescent="0.2">
      <c r="A53" s="219"/>
      <c r="B53" s="53" t="s">
        <v>238</v>
      </c>
      <c r="C53" s="56" t="s">
        <v>239</v>
      </c>
      <c r="D53" s="20" t="s">
        <v>240</v>
      </c>
      <c r="E53" s="20" t="s">
        <v>241</v>
      </c>
      <c r="F53" s="20" t="s">
        <v>242</v>
      </c>
      <c r="G53" s="20" t="s">
        <v>243</v>
      </c>
      <c r="H53" s="12" t="s">
        <v>244</v>
      </c>
      <c r="I53" s="12"/>
      <c r="J53" s="109" t="s">
        <v>1303</v>
      </c>
      <c r="K53" s="33" t="s">
        <v>1567</v>
      </c>
      <c r="L53" s="33" t="s">
        <v>1514</v>
      </c>
    </row>
    <row r="54" spans="1:12" ht="9" customHeight="1" x14ac:dyDescent="0.2">
      <c r="A54" s="57"/>
      <c r="B54" s="58"/>
      <c r="C54" s="59"/>
      <c r="D54" s="59"/>
      <c r="E54" s="59"/>
      <c r="F54" s="59"/>
      <c r="G54" s="59"/>
      <c r="H54" s="59"/>
      <c r="I54" s="60"/>
      <c r="J54" s="95"/>
      <c r="K54" s="61"/>
      <c r="L54" s="61"/>
    </row>
    <row r="55" spans="1:12" ht="138.75" customHeight="1" x14ac:dyDescent="0.2">
      <c r="A55" s="219" t="s">
        <v>245</v>
      </c>
      <c r="B55" s="53" t="s">
        <v>246</v>
      </c>
      <c r="C55" s="56" t="s">
        <v>73</v>
      </c>
      <c r="D55" s="12" t="s">
        <v>247</v>
      </c>
      <c r="E55" s="12" t="s">
        <v>248</v>
      </c>
      <c r="F55" s="12" t="s">
        <v>249</v>
      </c>
      <c r="G55" s="12" t="s">
        <v>250</v>
      </c>
      <c r="H55" s="4" t="s">
        <v>251</v>
      </c>
      <c r="I55" s="63"/>
      <c r="J55" s="109" t="s">
        <v>1303</v>
      </c>
      <c r="K55" s="33" t="s">
        <v>1568</v>
      </c>
      <c r="L55" s="33" t="s">
        <v>1445</v>
      </c>
    </row>
    <row r="56" spans="1:12" ht="92.25" customHeight="1" x14ac:dyDescent="0.2">
      <c r="A56" s="219"/>
      <c r="B56" s="53" t="s">
        <v>252</v>
      </c>
      <c r="C56" s="56" t="s">
        <v>253</v>
      </c>
      <c r="D56" s="20" t="s">
        <v>254</v>
      </c>
      <c r="E56" s="20" t="s">
        <v>255</v>
      </c>
      <c r="F56" s="20" t="s">
        <v>256</v>
      </c>
      <c r="G56" s="20" t="s">
        <v>257</v>
      </c>
      <c r="H56" s="20" t="s">
        <v>258</v>
      </c>
      <c r="I56" s="63"/>
      <c r="J56" s="109" t="s">
        <v>1303</v>
      </c>
      <c r="K56" s="33" t="s">
        <v>1569</v>
      </c>
      <c r="L56" s="33" t="s">
        <v>1446</v>
      </c>
    </row>
    <row r="57" spans="1:12" ht="92.25" customHeight="1" x14ac:dyDescent="0.2">
      <c r="A57" s="219"/>
      <c r="B57" s="53" t="s">
        <v>259</v>
      </c>
      <c r="C57" s="56" t="s">
        <v>260</v>
      </c>
      <c r="D57" s="12" t="s">
        <v>261</v>
      </c>
      <c r="E57" s="12"/>
      <c r="F57" s="12" t="s">
        <v>262</v>
      </c>
      <c r="G57" s="12"/>
      <c r="H57" s="12" t="s">
        <v>263</v>
      </c>
      <c r="I57" s="63"/>
      <c r="J57" s="109" t="s">
        <v>1303</v>
      </c>
      <c r="K57" s="14" t="s">
        <v>1764</v>
      </c>
      <c r="L57" s="33" t="s">
        <v>1444</v>
      </c>
    </row>
    <row r="58" spans="1:12" ht="9" customHeight="1" x14ac:dyDescent="0.2">
      <c r="A58" s="57"/>
      <c r="B58" s="58"/>
      <c r="C58" s="59"/>
      <c r="D58" s="59"/>
      <c r="E58" s="59"/>
      <c r="F58" s="59"/>
      <c r="G58" s="59"/>
      <c r="H58" s="59"/>
      <c r="I58" s="60"/>
      <c r="J58" s="95"/>
      <c r="K58" s="61"/>
      <c r="L58" s="61"/>
    </row>
    <row r="59" spans="1:12" ht="100" x14ac:dyDescent="0.2">
      <c r="A59" s="219" t="s">
        <v>264</v>
      </c>
      <c r="B59" s="53" t="s">
        <v>265</v>
      </c>
      <c r="C59" s="56" t="s">
        <v>266</v>
      </c>
      <c r="D59" s="20" t="s">
        <v>267</v>
      </c>
      <c r="E59" s="20" t="s">
        <v>268</v>
      </c>
      <c r="F59" s="20" t="s">
        <v>269</v>
      </c>
      <c r="G59" s="12" t="s">
        <v>270</v>
      </c>
      <c r="H59" s="4" t="s">
        <v>271</v>
      </c>
      <c r="I59" s="20"/>
      <c r="J59" s="109">
        <v>25</v>
      </c>
      <c r="K59" s="33" t="s">
        <v>1480</v>
      </c>
      <c r="L59" s="33" t="s">
        <v>1447</v>
      </c>
    </row>
    <row r="60" spans="1:12" ht="160.5" customHeight="1" x14ac:dyDescent="0.2">
      <c r="A60" s="219"/>
      <c r="B60" s="53" t="s">
        <v>272</v>
      </c>
      <c r="C60" s="56" t="s">
        <v>273</v>
      </c>
      <c r="D60" s="12" t="s">
        <v>274</v>
      </c>
      <c r="E60" s="12" t="s">
        <v>275</v>
      </c>
      <c r="F60" s="12" t="s">
        <v>276</v>
      </c>
      <c r="G60" s="12" t="s">
        <v>277</v>
      </c>
      <c r="H60" s="4" t="s">
        <v>278</v>
      </c>
      <c r="I60" s="14" t="s">
        <v>279</v>
      </c>
      <c r="J60" s="109">
        <v>50</v>
      </c>
      <c r="K60" s="33" t="s">
        <v>1570</v>
      </c>
      <c r="L60" s="33" t="s">
        <v>1515</v>
      </c>
    </row>
    <row r="61" spans="1:12" ht="199.5" customHeight="1" x14ac:dyDescent="0.2">
      <c r="A61" s="219"/>
      <c r="B61" s="53" t="s">
        <v>280</v>
      </c>
      <c r="C61" s="56" t="s">
        <v>281</v>
      </c>
      <c r="D61" s="20" t="s">
        <v>282</v>
      </c>
      <c r="E61" s="12" t="s">
        <v>283</v>
      </c>
      <c r="F61" s="12" t="s">
        <v>284</v>
      </c>
      <c r="G61" s="20" t="s">
        <v>285</v>
      </c>
      <c r="H61" s="4" t="s">
        <v>286</v>
      </c>
      <c r="I61" s="14" t="s">
        <v>1276</v>
      </c>
      <c r="J61" s="109">
        <v>25</v>
      </c>
      <c r="K61" s="33" t="s">
        <v>1548</v>
      </c>
      <c r="L61" s="33" t="s">
        <v>1448</v>
      </c>
    </row>
    <row r="62" spans="1:12" ht="155.25" customHeight="1" x14ac:dyDescent="0.2">
      <c r="A62" s="219"/>
      <c r="B62" s="53" t="s">
        <v>287</v>
      </c>
      <c r="C62" s="56" t="s">
        <v>48</v>
      </c>
      <c r="D62" s="12" t="s">
        <v>288</v>
      </c>
      <c r="E62" s="12"/>
      <c r="F62" s="12" t="s">
        <v>289</v>
      </c>
      <c r="G62" s="12"/>
      <c r="H62" s="12" t="s">
        <v>290</v>
      </c>
      <c r="I62" s="35" t="s">
        <v>1276</v>
      </c>
      <c r="J62" s="109">
        <v>50</v>
      </c>
      <c r="K62" s="33" t="s">
        <v>1553</v>
      </c>
      <c r="L62" s="33" t="s">
        <v>1516</v>
      </c>
    </row>
    <row r="63" spans="1:12" ht="9" customHeight="1" x14ac:dyDescent="0.2">
      <c r="A63" s="57"/>
      <c r="B63" s="58"/>
      <c r="C63" s="59"/>
      <c r="D63" s="59"/>
      <c r="E63" s="59"/>
      <c r="F63" s="59"/>
      <c r="G63" s="59"/>
      <c r="H63" s="59"/>
      <c r="I63" s="60"/>
      <c r="J63" s="95"/>
      <c r="K63" s="61"/>
      <c r="L63" s="61" t="s">
        <v>1292</v>
      </c>
    </row>
    <row r="64" spans="1:12" ht="158.25" customHeight="1" x14ac:dyDescent="0.2">
      <c r="A64" s="219" t="s">
        <v>291</v>
      </c>
      <c r="B64" s="53" t="s">
        <v>292</v>
      </c>
      <c r="C64" s="56" t="s">
        <v>266</v>
      </c>
      <c r="D64" s="12" t="s">
        <v>293</v>
      </c>
      <c r="E64" s="12" t="s">
        <v>294</v>
      </c>
      <c r="F64" s="12" t="s">
        <v>295</v>
      </c>
      <c r="G64" s="12" t="s">
        <v>296</v>
      </c>
      <c r="H64" s="4" t="s">
        <v>297</v>
      </c>
      <c r="I64" s="12"/>
      <c r="J64" s="109">
        <v>25</v>
      </c>
      <c r="K64" s="14" t="s">
        <v>1765</v>
      </c>
      <c r="L64" s="33" t="s">
        <v>1571</v>
      </c>
    </row>
    <row r="65" spans="1:12" ht="179.25" customHeight="1" x14ac:dyDescent="0.2">
      <c r="A65" s="219"/>
      <c r="B65" s="53" t="s">
        <v>298</v>
      </c>
      <c r="C65" s="56" t="s">
        <v>149</v>
      </c>
      <c r="D65" s="12" t="s">
        <v>299</v>
      </c>
      <c r="E65" s="12"/>
      <c r="F65" s="12" t="s">
        <v>300</v>
      </c>
      <c r="G65" s="20"/>
      <c r="H65" s="4" t="s">
        <v>301</v>
      </c>
      <c r="I65" s="12" t="s">
        <v>302</v>
      </c>
      <c r="J65" s="109">
        <v>50</v>
      </c>
      <c r="K65" s="33" t="s">
        <v>1572</v>
      </c>
      <c r="L65" s="33" t="s">
        <v>1449</v>
      </c>
    </row>
    <row r="66" spans="1:12" ht="147" customHeight="1" x14ac:dyDescent="0.2">
      <c r="A66" s="219"/>
      <c r="B66" s="53" t="s">
        <v>303</v>
      </c>
      <c r="C66" s="56" t="s">
        <v>73</v>
      </c>
      <c r="D66" s="12" t="s">
        <v>304</v>
      </c>
      <c r="E66" s="12"/>
      <c r="F66" s="12" t="s">
        <v>305</v>
      </c>
      <c r="G66" s="12"/>
      <c r="H66" s="12" t="s">
        <v>306</v>
      </c>
      <c r="I66" s="12" t="s">
        <v>302</v>
      </c>
      <c r="J66" s="109">
        <v>100</v>
      </c>
      <c r="K66" s="33" t="s">
        <v>1554</v>
      </c>
      <c r="L66" s="33" t="s">
        <v>1449</v>
      </c>
    </row>
    <row r="67" spans="1:12" ht="118.5" customHeight="1" x14ac:dyDescent="0.2">
      <c r="A67" s="219"/>
      <c r="B67" s="53" t="s">
        <v>307</v>
      </c>
      <c r="C67" s="56" t="s">
        <v>48</v>
      </c>
      <c r="D67" s="12" t="s">
        <v>288</v>
      </c>
      <c r="E67" s="12"/>
      <c r="F67" s="12" t="s">
        <v>289</v>
      </c>
      <c r="G67" s="12"/>
      <c r="H67" s="12" t="s">
        <v>290</v>
      </c>
      <c r="I67" s="12" t="s">
        <v>302</v>
      </c>
      <c r="J67" s="109">
        <v>50</v>
      </c>
      <c r="K67" s="14" t="s">
        <v>1766</v>
      </c>
      <c r="L67" s="33" t="s">
        <v>1450</v>
      </c>
    </row>
    <row r="68" spans="1:12" ht="9" customHeight="1" x14ac:dyDescent="0.2">
      <c r="A68" s="57"/>
      <c r="B68" s="58"/>
      <c r="C68" s="59"/>
      <c r="D68" s="59"/>
      <c r="E68" s="59"/>
      <c r="F68" s="59"/>
      <c r="G68" s="59"/>
      <c r="H68" s="59"/>
      <c r="I68" s="60"/>
      <c r="J68" s="95"/>
      <c r="K68" s="61"/>
      <c r="L68" s="61"/>
    </row>
    <row r="69" spans="1:12" ht="80" x14ac:dyDescent="0.2">
      <c r="A69" s="219" t="s">
        <v>308</v>
      </c>
      <c r="B69" s="53" t="s">
        <v>309</v>
      </c>
      <c r="C69" s="56" t="s">
        <v>310</v>
      </c>
      <c r="D69" s="20" t="s">
        <v>311</v>
      </c>
      <c r="E69" s="44"/>
      <c r="F69" s="12" t="s">
        <v>312</v>
      </c>
      <c r="G69" s="27"/>
      <c r="H69" s="4" t="s">
        <v>313</v>
      </c>
      <c r="I69" s="15"/>
      <c r="J69" s="109">
        <v>0</v>
      </c>
      <c r="K69" s="33" t="s">
        <v>1555</v>
      </c>
      <c r="L69" s="33" t="s">
        <v>1451</v>
      </c>
    </row>
    <row r="70" spans="1:12" ht="92.25" customHeight="1" x14ac:dyDescent="0.2">
      <c r="A70" s="219"/>
      <c r="B70" s="53" t="s">
        <v>314</v>
      </c>
      <c r="C70" s="56" t="s">
        <v>315</v>
      </c>
      <c r="D70" s="14" t="s">
        <v>316</v>
      </c>
      <c r="E70" s="16" t="s">
        <v>1257</v>
      </c>
      <c r="F70" s="43" t="s">
        <v>317</v>
      </c>
      <c r="G70" s="20" t="s">
        <v>318</v>
      </c>
      <c r="H70" s="20" t="s">
        <v>319</v>
      </c>
      <c r="I70" s="24"/>
      <c r="J70" s="109">
        <v>100</v>
      </c>
      <c r="K70" s="33" t="s">
        <v>1481</v>
      </c>
      <c r="L70" s="33" t="s">
        <v>1451</v>
      </c>
    </row>
    <row r="71" spans="1:12" ht="150" customHeight="1" x14ac:dyDescent="0.2">
      <c r="A71" s="219"/>
      <c r="B71" s="53" t="s">
        <v>320</v>
      </c>
      <c r="C71" s="56" t="s">
        <v>321</v>
      </c>
      <c r="D71" s="33" t="s">
        <v>1258</v>
      </c>
      <c r="E71" s="33" t="s">
        <v>1259</v>
      </c>
      <c r="F71" s="43" t="s">
        <v>322</v>
      </c>
      <c r="G71" s="20" t="s">
        <v>323</v>
      </c>
      <c r="H71" s="20" t="s">
        <v>324</v>
      </c>
      <c r="I71" s="34"/>
      <c r="J71" s="109">
        <v>100</v>
      </c>
      <c r="K71" s="33" t="s">
        <v>1389</v>
      </c>
      <c r="L71" s="33" t="s">
        <v>1452</v>
      </c>
    </row>
    <row r="72" spans="1:12" ht="92.25" customHeight="1" x14ac:dyDescent="0.2">
      <c r="A72" s="219"/>
      <c r="B72" s="53" t="s">
        <v>325</v>
      </c>
      <c r="C72" s="56" t="s">
        <v>73</v>
      </c>
      <c r="D72" s="38" t="s">
        <v>326</v>
      </c>
      <c r="E72" s="70"/>
      <c r="F72" s="20" t="s">
        <v>327</v>
      </c>
      <c r="G72" s="20"/>
      <c r="H72" s="28" t="s">
        <v>328</v>
      </c>
      <c r="I72" s="34" t="s">
        <v>1277</v>
      </c>
      <c r="J72" s="109" t="s">
        <v>1304</v>
      </c>
      <c r="K72" s="33" t="s">
        <v>1482</v>
      </c>
      <c r="L72" s="33" t="s">
        <v>1453</v>
      </c>
    </row>
    <row r="73" spans="1:12" ht="92.25" customHeight="1" x14ac:dyDescent="0.2">
      <c r="A73" s="219"/>
      <c r="B73" s="53" t="s">
        <v>329</v>
      </c>
      <c r="C73" s="56" t="s">
        <v>330</v>
      </c>
      <c r="D73" s="12" t="s">
        <v>331</v>
      </c>
      <c r="E73" s="12"/>
      <c r="F73" s="12" t="s">
        <v>332</v>
      </c>
      <c r="G73" s="20"/>
      <c r="H73" s="12" t="s">
        <v>333</v>
      </c>
      <c r="I73" s="34" t="s">
        <v>1277</v>
      </c>
      <c r="J73" s="109" t="s">
        <v>1304</v>
      </c>
      <c r="K73" s="33" t="s">
        <v>1390</v>
      </c>
      <c r="L73" s="33" t="s">
        <v>1453</v>
      </c>
    </row>
    <row r="74" spans="1:12" ht="9" customHeight="1" x14ac:dyDescent="0.2">
      <c r="A74" s="57"/>
      <c r="B74" s="58"/>
      <c r="C74" s="59"/>
      <c r="D74" s="59"/>
      <c r="E74" s="59"/>
      <c r="F74" s="59"/>
      <c r="G74" s="59"/>
      <c r="H74" s="59"/>
      <c r="I74" s="60"/>
      <c r="J74" s="95"/>
      <c r="K74" s="61"/>
      <c r="L74" s="61"/>
    </row>
    <row r="75" spans="1:12" ht="120" customHeight="1" x14ac:dyDescent="0.2">
      <c r="A75" s="219" t="s">
        <v>334</v>
      </c>
      <c r="B75" s="53" t="s">
        <v>335</v>
      </c>
      <c r="C75" s="56" t="s">
        <v>336</v>
      </c>
      <c r="D75" s="12" t="s">
        <v>337</v>
      </c>
      <c r="E75" s="12"/>
      <c r="F75" s="12" t="s">
        <v>338</v>
      </c>
      <c r="G75" s="12"/>
      <c r="H75" s="4" t="s">
        <v>339</v>
      </c>
      <c r="I75" s="71"/>
      <c r="J75" s="109">
        <v>100</v>
      </c>
      <c r="K75" s="33" t="s">
        <v>1293</v>
      </c>
      <c r="L75" s="33" t="s">
        <v>1454</v>
      </c>
    </row>
    <row r="76" spans="1:12" ht="249" customHeight="1" x14ac:dyDescent="0.2">
      <c r="A76" s="219"/>
      <c r="B76" s="53" t="s">
        <v>340</v>
      </c>
      <c r="C76" s="56" t="s">
        <v>341</v>
      </c>
      <c r="D76" s="20" t="s">
        <v>342</v>
      </c>
      <c r="E76" s="20"/>
      <c r="F76" s="20" t="s">
        <v>343</v>
      </c>
      <c r="G76" s="20"/>
      <c r="H76" s="4" t="s">
        <v>344</v>
      </c>
      <c r="I76" s="71"/>
      <c r="J76" s="215">
        <v>50</v>
      </c>
      <c r="K76" s="14" t="s">
        <v>1483</v>
      </c>
      <c r="L76" s="33" t="s">
        <v>1455</v>
      </c>
    </row>
    <row r="77" spans="1:12" ht="9" customHeight="1" x14ac:dyDescent="0.2">
      <c r="A77" s="57"/>
      <c r="B77" s="58"/>
      <c r="C77" s="59"/>
      <c r="D77" s="59"/>
      <c r="E77" s="59"/>
      <c r="F77" s="59"/>
      <c r="G77" s="59"/>
      <c r="H77" s="59"/>
      <c r="I77" s="60"/>
      <c r="J77" s="95"/>
      <c r="K77" s="61"/>
      <c r="L77" s="61"/>
    </row>
    <row r="78" spans="1:12" ht="135.75" customHeight="1" x14ac:dyDescent="0.2">
      <c r="A78" s="219" t="s">
        <v>345</v>
      </c>
      <c r="B78" s="53" t="s">
        <v>346</v>
      </c>
      <c r="C78" s="56" t="s">
        <v>347</v>
      </c>
      <c r="D78" s="12" t="s">
        <v>348</v>
      </c>
      <c r="E78" s="12"/>
      <c r="F78" s="12" t="s">
        <v>349</v>
      </c>
      <c r="G78" s="12"/>
      <c r="H78" s="4" t="s">
        <v>350</v>
      </c>
      <c r="I78" s="63"/>
      <c r="J78" s="109">
        <v>100</v>
      </c>
      <c r="K78" s="33" t="s">
        <v>1551</v>
      </c>
      <c r="L78" s="33" t="s">
        <v>1456</v>
      </c>
    </row>
    <row r="79" spans="1:12" ht="150" customHeight="1" x14ac:dyDescent="0.2">
      <c r="A79" s="219"/>
      <c r="B79" s="53" t="s">
        <v>351</v>
      </c>
      <c r="C79" s="56" t="s">
        <v>149</v>
      </c>
      <c r="D79" s="20" t="s">
        <v>352</v>
      </c>
      <c r="E79" s="12"/>
      <c r="F79" s="20" t="s">
        <v>353</v>
      </c>
      <c r="G79" s="27"/>
      <c r="H79" s="4" t="s">
        <v>354</v>
      </c>
      <c r="I79" s="72" t="s">
        <v>1278</v>
      </c>
      <c r="J79" s="109">
        <v>100</v>
      </c>
      <c r="K79" s="33" t="s">
        <v>1767</v>
      </c>
      <c r="L79" s="33" t="s">
        <v>1457</v>
      </c>
    </row>
    <row r="80" spans="1:12" ht="180" x14ac:dyDescent="0.2">
      <c r="A80" s="219"/>
      <c r="B80" s="53" t="s">
        <v>355</v>
      </c>
      <c r="C80" s="56" t="s">
        <v>10</v>
      </c>
      <c r="D80" s="29" t="s">
        <v>356</v>
      </c>
      <c r="E80" s="29" t="s">
        <v>357</v>
      </c>
      <c r="F80" s="12" t="s">
        <v>358</v>
      </c>
      <c r="G80" s="12" t="s">
        <v>359</v>
      </c>
      <c r="H80" s="12" t="s">
        <v>360</v>
      </c>
      <c r="I80" s="72" t="s">
        <v>1278</v>
      </c>
      <c r="J80" s="109">
        <v>25</v>
      </c>
      <c r="K80" s="33" t="s">
        <v>1768</v>
      </c>
      <c r="L80" s="33" t="s">
        <v>1469</v>
      </c>
    </row>
    <row r="81" spans="1:12" ht="9" customHeight="1" x14ac:dyDescent="0.2">
      <c r="A81" s="57"/>
      <c r="B81" s="58"/>
      <c r="C81" s="59"/>
      <c r="D81" s="59"/>
      <c r="E81" s="59"/>
      <c r="F81" s="59"/>
      <c r="G81" s="59"/>
      <c r="H81" s="59"/>
      <c r="I81" s="60"/>
      <c r="J81" s="95"/>
      <c r="K81" s="61"/>
      <c r="L81" s="61"/>
    </row>
    <row r="82" spans="1:12" ht="178.5" customHeight="1" x14ac:dyDescent="0.2">
      <c r="A82" s="219" t="s">
        <v>361</v>
      </c>
      <c r="B82" s="53" t="s">
        <v>362</v>
      </c>
      <c r="C82" s="56" t="s">
        <v>149</v>
      </c>
      <c r="D82" s="12" t="s">
        <v>363</v>
      </c>
      <c r="E82" s="19"/>
      <c r="F82" s="12" t="s">
        <v>364</v>
      </c>
      <c r="G82" s="12"/>
      <c r="H82" s="4" t="s">
        <v>365</v>
      </c>
      <c r="I82" s="16"/>
      <c r="J82" s="109">
        <v>50</v>
      </c>
      <c r="K82" s="14" t="s">
        <v>1769</v>
      </c>
      <c r="L82" s="33" t="s">
        <v>1517</v>
      </c>
    </row>
    <row r="83" spans="1:12" ht="125.25" customHeight="1" x14ac:dyDescent="0.2">
      <c r="A83" s="219"/>
      <c r="B83" s="53" t="s">
        <v>366</v>
      </c>
      <c r="C83" s="56" t="s">
        <v>10</v>
      </c>
      <c r="D83" s="20" t="s">
        <v>367</v>
      </c>
      <c r="E83" s="20" t="s">
        <v>368</v>
      </c>
      <c r="F83" s="20" t="s">
        <v>369</v>
      </c>
      <c r="G83" s="20" t="s">
        <v>370</v>
      </c>
      <c r="H83" s="28" t="s">
        <v>371</v>
      </c>
      <c r="I83" s="16" t="s">
        <v>372</v>
      </c>
      <c r="J83" s="109">
        <v>25</v>
      </c>
      <c r="K83" s="33" t="s">
        <v>1573</v>
      </c>
      <c r="L83" s="33" t="s">
        <v>1518</v>
      </c>
    </row>
    <row r="84" spans="1:12" ht="9" customHeight="1" x14ac:dyDescent="0.2">
      <c r="A84" s="57"/>
      <c r="B84" s="58"/>
      <c r="C84" s="59"/>
      <c r="D84" s="59"/>
      <c r="E84" s="59"/>
      <c r="F84" s="59"/>
      <c r="G84" s="59"/>
      <c r="H84" s="59"/>
      <c r="I84" s="60"/>
      <c r="J84" s="95"/>
      <c r="K84" s="61"/>
      <c r="L84" s="61"/>
    </row>
    <row r="85" spans="1:12" ht="106.5" customHeight="1" x14ac:dyDescent="0.2">
      <c r="A85" s="219" t="s">
        <v>373</v>
      </c>
      <c r="B85" s="53" t="s">
        <v>374</v>
      </c>
      <c r="C85" s="56" t="s">
        <v>375</v>
      </c>
      <c r="D85" s="12" t="s">
        <v>376</v>
      </c>
      <c r="E85" s="12"/>
      <c r="F85" s="12" t="s">
        <v>377</v>
      </c>
      <c r="G85" s="19"/>
      <c r="H85" s="12" t="s">
        <v>378</v>
      </c>
      <c r="I85" s="63"/>
      <c r="J85" s="109">
        <v>0</v>
      </c>
      <c r="K85" s="14" t="s">
        <v>1770</v>
      </c>
      <c r="L85" s="33" t="s">
        <v>1458</v>
      </c>
    </row>
    <row r="86" spans="1:12" ht="92.25" customHeight="1" x14ac:dyDescent="0.2">
      <c r="A86" s="219"/>
      <c r="B86" s="53" t="s">
        <v>379</v>
      </c>
      <c r="C86" s="56" t="s">
        <v>380</v>
      </c>
      <c r="D86" s="20" t="s">
        <v>381</v>
      </c>
      <c r="E86" s="12"/>
      <c r="F86" s="12" t="s">
        <v>382</v>
      </c>
      <c r="G86" s="20"/>
      <c r="H86" s="12" t="s">
        <v>383</v>
      </c>
      <c r="I86" s="63"/>
      <c r="J86" s="109">
        <v>25</v>
      </c>
      <c r="K86" s="14" t="s">
        <v>1771</v>
      </c>
      <c r="L86" s="214" t="s">
        <v>1773</v>
      </c>
    </row>
    <row r="87" spans="1:12" ht="217.5" customHeight="1" x14ac:dyDescent="0.2">
      <c r="A87" s="219"/>
      <c r="B87" s="53" t="s">
        <v>384</v>
      </c>
      <c r="C87" s="56" t="s">
        <v>385</v>
      </c>
      <c r="D87" s="20" t="s">
        <v>386</v>
      </c>
      <c r="E87" s="20"/>
      <c r="F87" s="20" t="s">
        <v>387</v>
      </c>
      <c r="G87" s="20"/>
      <c r="H87" s="28" t="s">
        <v>388</v>
      </c>
      <c r="I87" s="63"/>
      <c r="J87" s="109">
        <v>0</v>
      </c>
      <c r="K87" s="14" t="s">
        <v>1772</v>
      </c>
      <c r="L87" s="33" t="s">
        <v>1459</v>
      </c>
    </row>
    <row r="88" spans="1:12" ht="9" customHeight="1" x14ac:dyDescent="0.2">
      <c r="A88" s="57"/>
      <c r="B88" s="58"/>
      <c r="C88" s="59"/>
      <c r="D88" s="59"/>
      <c r="E88" s="59"/>
      <c r="F88" s="59"/>
      <c r="G88" s="59"/>
      <c r="H88" s="59"/>
      <c r="I88" s="60"/>
      <c r="J88" s="95"/>
      <c r="K88" s="61"/>
      <c r="L88" s="61"/>
    </row>
    <row r="89" spans="1:12" ht="92.25" customHeight="1" x14ac:dyDescent="0.2">
      <c r="A89" s="216" t="s">
        <v>389</v>
      </c>
      <c r="B89" s="53" t="s">
        <v>390</v>
      </c>
      <c r="C89" s="56" t="s">
        <v>391</v>
      </c>
      <c r="D89" s="12" t="s">
        <v>392</v>
      </c>
      <c r="E89" s="12"/>
      <c r="F89" s="12" t="s">
        <v>393</v>
      </c>
      <c r="G89" s="12"/>
      <c r="H89" s="12" t="s">
        <v>394</v>
      </c>
      <c r="I89" s="71"/>
      <c r="J89" s="109">
        <v>100</v>
      </c>
      <c r="K89" s="33" t="s">
        <v>1484</v>
      </c>
      <c r="L89" s="33" t="s">
        <v>1460</v>
      </c>
    </row>
    <row r="90" spans="1:12" ht="92.25" customHeight="1" x14ac:dyDescent="0.2">
      <c r="A90" s="217"/>
      <c r="B90" s="53" t="s">
        <v>395</v>
      </c>
      <c r="C90" s="56" t="s">
        <v>107</v>
      </c>
      <c r="D90" s="12" t="s">
        <v>396</v>
      </c>
      <c r="E90" s="12" t="s">
        <v>397</v>
      </c>
      <c r="F90" s="12" t="s">
        <v>398</v>
      </c>
      <c r="G90" s="12" t="s">
        <v>399</v>
      </c>
      <c r="H90" s="12" t="s">
        <v>400</v>
      </c>
      <c r="I90" s="71" t="s">
        <v>401</v>
      </c>
      <c r="J90" s="109" t="s">
        <v>1303</v>
      </c>
      <c r="K90" s="14" t="s">
        <v>1775</v>
      </c>
      <c r="L90" s="33" t="s">
        <v>1460</v>
      </c>
    </row>
    <row r="91" spans="1:12" ht="268.5" customHeight="1" x14ac:dyDescent="0.2">
      <c r="A91" s="218"/>
      <c r="B91" s="53" t="s">
        <v>402</v>
      </c>
      <c r="C91" s="56" t="s">
        <v>403</v>
      </c>
      <c r="D91" s="12" t="s">
        <v>404</v>
      </c>
      <c r="E91" s="12" t="s">
        <v>405</v>
      </c>
      <c r="F91" s="12" t="s">
        <v>406</v>
      </c>
      <c r="G91" s="12" t="s">
        <v>407</v>
      </c>
      <c r="H91" s="12" t="s">
        <v>408</v>
      </c>
      <c r="I91" s="69" t="s">
        <v>1112</v>
      </c>
      <c r="J91" s="109" t="s">
        <v>1304</v>
      </c>
      <c r="K91" s="14" t="s">
        <v>1774</v>
      </c>
      <c r="L91" s="33" t="s">
        <v>1519</v>
      </c>
    </row>
    <row r="92" spans="1:12" ht="9" customHeight="1" x14ac:dyDescent="0.2">
      <c r="A92" s="73"/>
      <c r="B92" s="58"/>
      <c r="C92" s="59"/>
      <c r="D92" s="59"/>
      <c r="E92" s="59"/>
      <c r="F92" s="59"/>
      <c r="G92" s="59"/>
      <c r="H92" s="59"/>
      <c r="I92" s="60"/>
      <c r="J92" s="95"/>
      <c r="K92" s="74"/>
      <c r="L92" s="74"/>
    </row>
    <row r="93" spans="1:12" ht="92.25" customHeight="1" x14ac:dyDescent="0.2">
      <c r="A93" s="219" t="s">
        <v>409</v>
      </c>
      <c r="B93" s="75" t="s">
        <v>410</v>
      </c>
      <c r="C93" s="76" t="s">
        <v>310</v>
      </c>
      <c r="D93" s="22" t="s">
        <v>411</v>
      </c>
      <c r="E93" s="22"/>
      <c r="F93" s="22" t="s">
        <v>412</v>
      </c>
      <c r="G93" s="22"/>
      <c r="H93" s="22" t="s">
        <v>413</v>
      </c>
      <c r="I93" s="32" t="s">
        <v>414</v>
      </c>
      <c r="J93" s="109">
        <v>0</v>
      </c>
      <c r="K93" s="14" t="s">
        <v>1776</v>
      </c>
      <c r="L93" s="33" t="s">
        <v>1462</v>
      </c>
    </row>
    <row r="94" spans="1:12" ht="92.25" customHeight="1" x14ac:dyDescent="0.2">
      <c r="A94" s="219"/>
      <c r="B94" s="75" t="s">
        <v>415</v>
      </c>
      <c r="C94" s="76" t="s">
        <v>416</v>
      </c>
      <c r="D94" s="22" t="s">
        <v>417</v>
      </c>
      <c r="E94" s="22" t="s">
        <v>418</v>
      </c>
      <c r="F94" s="22" t="s">
        <v>419</v>
      </c>
      <c r="G94" s="22" t="s">
        <v>420</v>
      </c>
      <c r="H94" s="22" t="s">
        <v>421</v>
      </c>
      <c r="I94" s="22" t="s">
        <v>422</v>
      </c>
      <c r="J94" s="109" t="s">
        <v>1304</v>
      </c>
      <c r="K94" s="14" t="s">
        <v>1777</v>
      </c>
      <c r="L94" s="33" t="s">
        <v>1461</v>
      </c>
    </row>
    <row r="95" spans="1:12" ht="92.25" customHeight="1" x14ac:dyDescent="0.2">
      <c r="A95" s="219"/>
      <c r="B95" s="75" t="s">
        <v>423</v>
      </c>
      <c r="C95" s="78" t="s">
        <v>424</v>
      </c>
      <c r="D95" s="32" t="s">
        <v>425</v>
      </c>
      <c r="E95" s="32" t="s">
        <v>426</v>
      </c>
      <c r="F95" s="32" t="s">
        <v>427</v>
      </c>
      <c r="G95" s="33" t="s">
        <v>428</v>
      </c>
      <c r="H95" s="22" t="s">
        <v>429</v>
      </c>
      <c r="I95" s="22" t="s">
        <v>1279</v>
      </c>
      <c r="J95" s="109" t="s">
        <v>1304</v>
      </c>
      <c r="K95" s="14" t="s">
        <v>1777</v>
      </c>
      <c r="L95" s="33" t="s">
        <v>1462</v>
      </c>
    </row>
    <row r="96" spans="1:12" ht="92.25" customHeight="1" x14ac:dyDescent="0.2">
      <c r="A96" s="219"/>
      <c r="B96" s="75" t="s">
        <v>430</v>
      </c>
      <c r="C96" s="76" t="s">
        <v>431</v>
      </c>
      <c r="D96" s="22" t="s">
        <v>432</v>
      </c>
      <c r="E96" s="22" t="s">
        <v>433</v>
      </c>
      <c r="F96" s="22" t="s">
        <v>434</v>
      </c>
      <c r="G96" s="22" t="s">
        <v>435</v>
      </c>
      <c r="H96" s="22" t="s">
        <v>436</v>
      </c>
      <c r="I96" s="22" t="s">
        <v>1279</v>
      </c>
      <c r="J96" s="109" t="s">
        <v>1304</v>
      </c>
      <c r="K96" s="14" t="s">
        <v>1777</v>
      </c>
      <c r="L96" s="33" t="s">
        <v>1462</v>
      </c>
    </row>
    <row r="97" spans="1:12" ht="9" customHeight="1" x14ac:dyDescent="0.2">
      <c r="A97" s="73"/>
      <c r="B97" s="58"/>
      <c r="C97" s="59"/>
      <c r="D97" s="59"/>
      <c r="E97" s="59"/>
      <c r="F97" s="59"/>
      <c r="G97" s="59"/>
      <c r="H97" s="59"/>
      <c r="I97" s="60"/>
      <c r="J97" s="95"/>
      <c r="K97" s="62"/>
      <c r="L97" s="62"/>
    </row>
  </sheetData>
  <mergeCells count="23">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 ref="A89:A91"/>
    <mergeCell ref="A78:A80"/>
    <mergeCell ref="A82:A83"/>
    <mergeCell ref="A85:A87"/>
    <mergeCell ref="A64:A67"/>
    <mergeCell ref="A69:A73"/>
    <mergeCell ref="A75:A76"/>
  </mergeCells>
  <pageMargins left="0.7" right="0.7" top="0.75" bottom="0.75" header="0.3" footer="0.3"/>
  <pageSetup paperSize="9" scale="2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zoomScalePageLayoutView="12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0.5" x14ac:dyDescent="0.2"/>
  <cols>
    <col min="1" max="1" width="18.81640625" style="55" customWidth="1"/>
    <col min="2" max="2" width="4.81640625" style="79" customWidth="1"/>
    <col min="3" max="3" width="13.453125" style="55" customWidth="1"/>
    <col min="4" max="8" width="20.6328125" style="55" customWidth="1"/>
    <col min="9" max="9" width="19.453125" style="80" customWidth="1"/>
    <col min="10" max="10" width="15.453125" style="55" customWidth="1"/>
    <col min="11" max="11" width="62.453125" style="51" customWidth="1"/>
    <col min="12" max="12" width="52.453125" style="51" customWidth="1"/>
    <col min="13" max="16384" width="8.81640625" style="55"/>
  </cols>
  <sheetData>
    <row r="1" spans="1:12" ht="33" customHeight="1" x14ac:dyDescent="0.2">
      <c r="A1" s="52" t="s">
        <v>0</v>
      </c>
      <c r="B1" s="53"/>
      <c r="C1" s="53" t="s">
        <v>1</v>
      </c>
      <c r="D1" s="220">
        <v>100</v>
      </c>
      <c r="E1" s="221">
        <v>75</v>
      </c>
      <c r="F1" s="221">
        <v>50</v>
      </c>
      <c r="G1" s="221">
        <v>25</v>
      </c>
      <c r="H1" s="221">
        <v>0</v>
      </c>
      <c r="I1" s="54" t="s">
        <v>2</v>
      </c>
      <c r="J1" s="114" t="s">
        <v>1574</v>
      </c>
      <c r="K1" s="115" t="s">
        <v>1575</v>
      </c>
      <c r="L1" s="115" t="s">
        <v>1576</v>
      </c>
    </row>
    <row r="2" spans="1:12" ht="143.25" customHeight="1" x14ac:dyDescent="0.2">
      <c r="A2" s="219" t="s">
        <v>437</v>
      </c>
      <c r="B2" s="81" t="s">
        <v>438</v>
      </c>
      <c r="C2" s="82" t="s">
        <v>439</v>
      </c>
      <c r="D2" s="33" t="s">
        <v>440</v>
      </c>
      <c r="E2" s="45"/>
      <c r="F2" s="33" t="s">
        <v>441</v>
      </c>
      <c r="G2" s="33"/>
      <c r="H2" s="33" t="s">
        <v>442</v>
      </c>
      <c r="I2" s="63"/>
      <c r="J2" s="109">
        <v>100</v>
      </c>
      <c r="K2" s="33" t="s">
        <v>1320</v>
      </c>
      <c r="L2" s="33" t="s">
        <v>1391</v>
      </c>
    </row>
    <row r="3" spans="1:12" ht="130" x14ac:dyDescent="0.2">
      <c r="A3" s="219"/>
      <c r="B3" s="81" t="s">
        <v>443</v>
      </c>
      <c r="C3" s="82" t="s">
        <v>444</v>
      </c>
      <c r="D3" s="45" t="s">
        <v>445</v>
      </c>
      <c r="E3" s="33" t="s">
        <v>446</v>
      </c>
      <c r="F3" s="33" t="s">
        <v>447</v>
      </c>
      <c r="G3" s="33" t="s">
        <v>448</v>
      </c>
      <c r="H3" s="33" t="s">
        <v>449</v>
      </c>
      <c r="I3" s="46" t="s">
        <v>450</v>
      </c>
      <c r="J3" s="109">
        <v>75</v>
      </c>
      <c r="K3" s="14" t="s">
        <v>1779</v>
      </c>
      <c r="L3" s="33" t="s">
        <v>1392</v>
      </c>
    </row>
    <row r="4" spans="1:12" ht="180" x14ac:dyDescent="0.2">
      <c r="A4" s="219"/>
      <c r="B4" s="81" t="s">
        <v>451</v>
      </c>
      <c r="C4" s="82" t="s">
        <v>452</v>
      </c>
      <c r="D4" s="22" t="s">
        <v>1113</v>
      </c>
      <c r="E4" s="22" t="s">
        <v>1114</v>
      </c>
      <c r="F4" s="22" t="s">
        <v>1115</v>
      </c>
      <c r="G4" s="22" t="s">
        <v>1116</v>
      </c>
      <c r="H4" s="22" t="s">
        <v>1117</v>
      </c>
      <c r="I4" s="22" t="s">
        <v>1280</v>
      </c>
      <c r="J4" s="109">
        <v>75</v>
      </c>
      <c r="K4" s="14" t="s">
        <v>1470</v>
      </c>
      <c r="L4" s="14" t="s">
        <v>1780</v>
      </c>
    </row>
    <row r="5" spans="1:12" ht="9" customHeight="1" x14ac:dyDescent="0.2">
      <c r="A5" s="57"/>
      <c r="B5" s="83"/>
      <c r="C5" s="84"/>
      <c r="D5" s="85"/>
      <c r="E5" s="85"/>
      <c r="F5" s="85"/>
      <c r="G5" s="85"/>
      <c r="H5" s="85"/>
      <c r="I5" s="86"/>
      <c r="J5" s="108"/>
      <c r="K5" s="61"/>
      <c r="L5" s="62"/>
    </row>
    <row r="6" spans="1:12" ht="161.25" customHeight="1" x14ac:dyDescent="0.2">
      <c r="A6" s="219" t="s">
        <v>453</v>
      </c>
      <c r="B6" s="81" t="s">
        <v>454</v>
      </c>
      <c r="C6" s="82" t="s">
        <v>330</v>
      </c>
      <c r="D6" s="33" t="s">
        <v>455</v>
      </c>
      <c r="E6" s="33" t="s">
        <v>456</v>
      </c>
      <c r="F6" s="33" t="s">
        <v>457</v>
      </c>
      <c r="G6" s="33" t="s">
        <v>458</v>
      </c>
      <c r="H6" s="33" t="s">
        <v>459</v>
      </c>
      <c r="I6" s="22" t="s">
        <v>460</v>
      </c>
      <c r="J6" s="109">
        <v>100</v>
      </c>
      <c r="K6" s="33" t="s">
        <v>1564</v>
      </c>
      <c r="L6" s="33" t="s">
        <v>1393</v>
      </c>
    </row>
    <row r="7" spans="1:12" ht="147.75" customHeight="1" x14ac:dyDescent="0.2">
      <c r="A7" s="219"/>
      <c r="B7" s="81" t="s">
        <v>461</v>
      </c>
      <c r="C7" s="82" t="s">
        <v>149</v>
      </c>
      <c r="D7" s="33" t="s">
        <v>462</v>
      </c>
      <c r="E7" s="33"/>
      <c r="F7" s="33" t="s">
        <v>1281</v>
      </c>
      <c r="G7" s="33"/>
      <c r="H7" s="33" t="s">
        <v>463</v>
      </c>
      <c r="I7" s="46" t="s">
        <v>464</v>
      </c>
      <c r="J7" s="109">
        <v>100</v>
      </c>
      <c r="K7" s="33" t="s">
        <v>1565</v>
      </c>
      <c r="L7" s="33" t="s">
        <v>1520</v>
      </c>
    </row>
    <row r="8" spans="1:12" ht="123" customHeight="1" x14ac:dyDescent="0.2">
      <c r="A8" s="219"/>
      <c r="B8" s="81" t="s">
        <v>465</v>
      </c>
      <c r="C8" s="82" t="s">
        <v>73</v>
      </c>
      <c r="D8" s="33" t="s">
        <v>466</v>
      </c>
      <c r="E8" s="33" t="s">
        <v>467</v>
      </c>
      <c r="F8" s="33" t="s">
        <v>468</v>
      </c>
      <c r="G8" s="33" t="s">
        <v>469</v>
      </c>
      <c r="H8" s="33" t="s">
        <v>470</v>
      </c>
      <c r="I8" s="46" t="s">
        <v>464</v>
      </c>
      <c r="J8" s="109">
        <v>75</v>
      </c>
      <c r="K8" s="14" t="s">
        <v>1781</v>
      </c>
      <c r="L8" s="33" t="s">
        <v>1521</v>
      </c>
    </row>
    <row r="9" spans="1:12" ht="9" customHeight="1" x14ac:dyDescent="0.2">
      <c r="A9" s="57"/>
      <c r="B9" s="83"/>
      <c r="C9" s="84"/>
      <c r="D9" s="85"/>
      <c r="E9" s="85"/>
      <c r="F9" s="85"/>
      <c r="G9" s="85"/>
      <c r="H9" s="85"/>
      <c r="I9" s="86"/>
      <c r="J9" s="108"/>
      <c r="K9" s="61"/>
      <c r="L9" s="62"/>
    </row>
    <row r="10" spans="1:12" ht="186" customHeight="1" x14ac:dyDescent="0.2">
      <c r="A10" s="67" t="s">
        <v>471</v>
      </c>
      <c r="B10" s="81">
        <v>26</v>
      </c>
      <c r="C10" s="82"/>
      <c r="D10" s="87" t="s">
        <v>472</v>
      </c>
      <c r="E10" s="87" t="s">
        <v>473</v>
      </c>
      <c r="F10" s="87" t="s">
        <v>474</v>
      </c>
      <c r="G10" s="87" t="s">
        <v>475</v>
      </c>
      <c r="H10" s="87" t="s">
        <v>476</v>
      </c>
      <c r="I10" s="88" t="s">
        <v>477</v>
      </c>
      <c r="J10" s="109">
        <v>0</v>
      </c>
      <c r="K10" s="33" t="s">
        <v>1321</v>
      </c>
      <c r="L10" s="33" t="s">
        <v>1522</v>
      </c>
    </row>
    <row r="11" spans="1:12" ht="9" customHeight="1" x14ac:dyDescent="0.2">
      <c r="A11" s="57"/>
      <c r="B11" s="83"/>
      <c r="C11" s="84"/>
      <c r="D11" s="85"/>
      <c r="E11" s="85"/>
      <c r="F11" s="85"/>
      <c r="G11" s="85"/>
      <c r="H11" s="85"/>
      <c r="I11" s="86"/>
      <c r="J11" s="108"/>
      <c r="K11" s="61"/>
      <c r="L11" s="62"/>
    </row>
    <row r="12" spans="1:12" ht="303.75" customHeight="1" x14ac:dyDescent="0.2">
      <c r="A12" s="67" t="s">
        <v>478</v>
      </c>
      <c r="B12" s="81">
        <v>27</v>
      </c>
      <c r="C12" s="82"/>
      <c r="D12" s="33" t="s">
        <v>479</v>
      </c>
      <c r="E12" s="33" t="s">
        <v>480</v>
      </c>
      <c r="F12" s="33" t="s">
        <v>481</v>
      </c>
      <c r="G12" s="33" t="s">
        <v>482</v>
      </c>
      <c r="H12" s="33" t="s">
        <v>483</v>
      </c>
      <c r="I12" s="22" t="s">
        <v>1118</v>
      </c>
      <c r="J12" s="109">
        <v>25</v>
      </c>
      <c r="K12" s="33" t="s">
        <v>1524</v>
      </c>
      <c r="L12" s="33" t="s">
        <v>1523</v>
      </c>
    </row>
    <row r="13" spans="1:12" ht="11.25" customHeight="1" x14ac:dyDescent="0.2">
      <c r="A13" s="57"/>
      <c r="B13" s="83"/>
      <c r="C13" s="84"/>
      <c r="D13" s="85"/>
      <c r="E13" s="85"/>
      <c r="F13" s="85"/>
      <c r="G13" s="85"/>
      <c r="H13" s="85"/>
      <c r="I13" s="86"/>
      <c r="J13" s="108"/>
      <c r="K13" s="61"/>
      <c r="L13" s="62"/>
    </row>
    <row r="14" spans="1:12" ht="94.5" customHeight="1" x14ac:dyDescent="0.2">
      <c r="A14" s="219" t="s">
        <v>484</v>
      </c>
      <c r="B14" s="81" t="s">
        <v>485</v>
      </c>
      <c r="C14" s="82" t="s">
        <v>205</v>
      </c>
      <c r="D14" s="33" t="s">
        <v>1119</v>
      </c>
      <c r="E14" s="33" t="s">
        <v>1120</v>
      </c>
      <c r="F14" s="33" t="s">
        <v>1121</v>
      </c>
      <c r="G14" s="33" t="s">
        <v>1122</v>
      </c>
      <c r="H14" s="33" t="s">
        <v>1123</v>
      </c>
      <c r="I14" s="14"/>
      <c r="J14" s="109">
        <v>50</v>
      </c>
      <c r="K14" s="33" t="s">
        <v>1322</v>
      </c>
      <c r="L14" s="33" t="s">
        <v>1394</v>
      </c>
    </row>
    <row r="15" spans="1:12" ht="205.5" customHeight="1" x14ac:dyDescent="0.2">
      <c r="A15" s="219"/>
      <c r="B15" s="81" t="s">
        <v>486</v>
      </c>
      <c r="C15" s="82" t="s">
        <v>403</v>
      </c>
      <c r="D15" s="33" t="s">
        <v>1124</v>
      </c>
      <c r="E15" s="33" t="s">
        <v>1125</v>
      </c>
      <c r="F15" s="33" t="s">
        <v>1126</v>
      </c>
      <c r="G15" s="33"/>
      <c r="H15" s="33" t="s">
        <v>1127</v>
      </c>
      <c r="I15" s="46" t="s">
        <v>1282</v>
      </c>
      <c r="J15" s="109">
        <v>50</v>
      </c>
      <c r="K15" s="33" t="s">
        <v>1471</v>
      </c>
      <c r="L15" s="33" t="s">
        <v>1395</v>
      </c>
    </row>
    <row r="16" spans="1:12" ht="9" customHeight="1" x14ac:dyDescent="0.2">
      <c r="A16" s="57"/>
      <c r="B16" s="83"/>
      <c r="C16" s="84"/>
      <c r="D16" s="85"/>
      <c r="E16" s="85"/>
      <c r="F16" s="85"/>
      <c r="G16" s="85"/>
      <c r="H16" s="85"/>
      <c r="I16" s="86"/>
      <c r="J16" s="108"/>
      <c r="K16" s="61"/>
      <c r="L16" s="62"/>
    </row>
    <row r="17" spans="1:12" ht="127.5" customHeight="1" x14ac:dyDescent="0.2">
      <c r="A17" s="219" t="s">
        <v>487</v>
      </c>
      <c r="B17" s="81" t="s">
        <v>488</v>
      </c>
      <c r="C17" s="82" t="s">
        <v>489</v>
      </c>
      <c r="D17" s="33" t="s">
        <v>1128</v>
      </c>
      <c r="E17" s="33"/>
      <c r="F17" s="33" t="s">
        <v>1129</v>
      </c>
      <c r="G17" s="33"/>
      <c r="H17" s="33" t="s">
        <v>1130</v>
      </c>
      <c r="I17" s="46" t="s">
        <v>490</v>
      </c>
      <c r="J17" s="109">
        <v>100</v>
      </c>
      <c r="K17" s="14" t="s">
        <v>1782</v>
      </c>
      <c r="L17" s="33" t="s">
        <v>1396</v>
      </c>
    </row>
    <row r="18" spans="1:12" ht="104.25" customHeight="1" x14ac:dyDescent="0.2">
      <c r="A18" s="219"/>
      <c r="B18" s="81" t="s">
        <v>491</v>
      </c>
      <c r="C18" s="82" t="s">
        <v>492</v>
      </c>
      <c r="D18" s="33" t="s">
        <v>1131</v>
      </c>
      <c r="E18" s="33"/>
      <c r="F18" s="33" t="s">
        <v>1132</v>
      </c>
      <c r="G18" s="33"/>
      <c r="H18" s="33" t="s">
        <v>493</v>
      </c>
      <c r="I18" s="33" t="s">
        <v>1133</v>
      </c>
      <c r="J18" s="109" t="s">
        <v>1304</v>
      </c>
      <c r="K18" s="33" t="s">
        <v>1323</v>
      </c>
      <c r="L18" s="33" t="s">
        <v>1398</v>
      </c>
    </row>
    <row r="19" spans="1:12" ht="92.25" customHeight="1" x14ac:dyDescent="0.2">
      <c r="A19" s="219"/>
      <c r="B19" s="81" t="s">
        <v>494</v>
      </c>
      <c r="C19" s="82" t="s">
        <v>495</v>
      </c>
      <c r="D19" s="87" t="s">
        <v>1134</v>
      </c>
      <c r="E19" s="87" t="s">
        <v>496</v>
      </c>
      <c r="F19" s="87" t="s">
        <v>497</v>
      </c>
      <c r="G19" s="87" t="s">
        <v>1283</v>
      </c>
      <c r="H19" s="87" t="s">
        <v>1284</v>
      </c>
      <c r="I19" s="14"/>
      <c r="J19" s="109">
        <v>100</v>
      </c>
      <c r="K19" s="33" t="s">
        <v>1324</v>
      </c>
      <c r="L19" s="33" t="s">
        <v>1397</v>
      </c>
    </row>
    <row r="20" spans="1:12" ht="9" customHeight="1" x14ac:dyDescent="0.2">
      <c r="A20" s="57"/>
      <c r="B20" s="83"/>
      <c r="C20" s="84"/>
      <c r="D20" s="85"/>
      <c r="E20" s="85"/>
      <c r="F20" s="85"/>
      <c r="G20" s="85"/>
      <c r="H20" s="85"/>
      <c r="I20" s="86"/>
      <c r="J20" s="108"/>
      <c r="K20" s="61"/>
      <c r="L20" s="62"/>
    </row>
    <row r="21" spans="1:12" ht="183" customHeight="1" x14ac:dyDescent="0.2">
      <c r="A21" s="219" t="s">
        <v>498</v>
      </c>
      <c r="B21" s="81" t="s">
        <v>499</v>
      </c>
      <c r="C21" s="82" t="s">
        <v>310</v>
      </c>
      <c r="D21" s="16" t="s">
        <v>1135</v>
      </c>
      <c r="E21" s="89"/>
      <c r="F21" s="87" t="s">
        <v>500</v>
      </c>
      <c r="G21" s="89"/>
      <c r="H21" s="87" t="s">
        <v>501</v>
      </c>
      <c r="I21" s="14"/>
      <c r="J21" s="109">
        <v>25</v>
      </c>
      <c r="K21" s="33" t="s">
        <v>1325</v>
      </c>
      <c r="L21" s="33" t="s">
        <v>1399</v>
      </c>
    </row>
    <row r="22" spans="1:12" ht="112.5" customHeight="1" x14ac:dyDescent="0.2">
      <c r="A22" s="219"/>
      <c r="B22" s="81" t="s">
        <v>502</v>
      </c>
      <c r="C22" s="82" t="s">
        <v>503</v>
      </c>
      <c r="D22" s="14" t="s">
        <v>1270</v>
      </c>
      <c r="E22" s="14" t="s">
        <v>1200</v>
      </c>
      <c r="F22" s="14"/>
      <c r="G22" s="14"/>
      <c r="H22" s="14"/>
      <c r="I22" s="14"/>
      <c r="J22" s="109" t="s">
        <v>1305</v>
      </c>
      <c r="K22" s="33" t="s">
        <v>1326</v>
      </c>
      <c r="L22" s="33" t="s">
        <v>1525</v>
      </c>
    </row>
    <row r="23" spans="1:12" ht="112.5" customHeight="1" x14ac:dyDescent="0.2">
      <c r="A23" s="219"/>
      <c r="B23" s="81" t="s">
        <v>504</v>
      </c>
      <c r="C23" s="82" t="s">
        <v>10</v>
      </c>
      <c r="D23" s="87" t="s">
        <v>505</v>
      </c>
      <c r="E23" s="89"/>
      <c r="F23" s="87" t="s">
        <v>506</v>
      </c>
      <c r="G23" s="14"/>
      <c r="H23" s="87" t="s">
        <v>507</v>
      </c>
      <c r="I23" s="14"/>
      <c r="J23" s="109">
        <v>25</v>
      </c>
      <c r="K23" s="14" t="s">
        <v>1783</v>
      </c>
      <c r="L23" s="33" t="s">
        <v>1526</v>
      </c>
    </row>
    <row r="24" spans="1:12" ht="9" customHeight="1" x14ac:dyDescent="0.2">
      <c r="A24" s="57"/>
      <c r="B24" s="83"/>
      <c r="C24" s="84"/>
      <c r="D24" s="85"/>
      <c r="E24" s="85"/>
      <c r="F24" s="85"/>
      <c r="G24" s="85"/>
      <c r="H24" s="85"/>
      <c r="I24" s="86"/>
      <c r="J24" s="108"/>
      <c r="K24" s="61"/>
      <c r="L24" s="62"/>
    </row>
    <row r="25" spans="1:12" ht="92.25" customHeight="1" x14ac:dyDescent="0.2">
      <c r="A25" s="219" t="s">
        <v>508</v>
      </c>
      <c r="B25" s="81" t="s">
        <v>509</v>
      </c>
      <c r="C25" s="82" t="s">
        <v>510</v>
      </c>
      <c r="D25" s="87" t="s">
        <v>511</v>
      </c>
      <c r="E25" s="14"/>
      <c r="F25" s="87" t="s">
        <v>512</v>
      </c>
      <c r="G25" s="87" t="s">
        <v>513</v>
      </c>
      <c r="H25" s="87" t="s">
        <v>514</v>
      </c>
      <c r="I25" s="14"/>
      <c r="J25" s="109">
        <v>100</v>
      </c>
      <c r="K25" s="33" t="s">
        <v>1566</v>
      </c>
      <c r="L25" s="33" t="s">
        <v>1327</v>
      </c>
    </row>
    <row r="26" spans="1:12" ht="90" x14ac:dyDescent="0.2">
      <c r="A26" s="219"/>
      <c r="B26" s="81" t="s">
        <v>515</v>
      </c>
      <c r="C26" s="82" t="s">
        <v>73</v>
      </c>
      <c r="D26" s="87" t="s">
        <v>516</v>
      </c>
      <c r="E26" s="14" t="s">
        <v>1136</v>
      </c>
      <c r="F26" s="87" t="s">
        <v>517</v>
      </c>
      <c r="G26" s="14" t="s">
        <v>1137</v>
      </c>
      <c r="H26" s="87" t="s">
        <v>518</v>
      </c>
      <c r="I26" s="14" t="s">
        <v>1138</v>
      </c>
      <c r="J26" s="109" t="s">
        <v>1304</v>
      </c>
      <c r="K26" s="33" t="s">
        <v>1849</v>
      </c>
      <c r="L26" s="33" t="s">
        <v>1400</v>
      </c>
    </row>
    <row r="27" spans="1:12" ht="9" customHeight="1" x14ac:dyDescent="0.2">
      <c r="A27" s="57"/>
      <c r="B27" s="83"/>
      <c r="C27" s="84"/>
      <c r="D27" s="85"/>
      <c r="E27" s="85"/>
      <c r="F27" s="85"/>
      <c r="G27" s="85"/>
      <c r="H27" s="85"/>
      <c r="I27" s="86"/>
      <c r="J27" s="108"/>
      <c r="K27" s="61"/>
      <c r="L27" s="62"/>
    </row>
    <row r="28" spans="1:12" ht="71.25" customHeight="1" x14ac:dyDescent="0.2">
      <c r="A28" s="219" t="s">
        <v>519</v>
      </c>
      <c r="B28" s="81" t="s">
        <v>520</v>
      </c>
      <c r="C28" s="82" t="s">
        <v>521</v>
      </c>
      <c r="D28" s="87" t="s">
        <v>522</v>
      </c>
      <c r="E28" s="14"/>
      <c r="F28" s="87" t="s">
        <v>523</v>
      </c>
      <c r="G28" s="14"/>
      <c r="H28" s="87" t="s">
        <v>524</v>
      </c>
      <c r="I28" s="14"/>
      <c r="J28" s="109">
        <v>100</v>
      </c>
      <c r="K28" s="33" t="s">
        <v>1401</v>
      </c>
      <c r="L28" s="33" t="s">
        <v>1403</v>
      </c>
    </row>
    <row r="29" spans="1:12" ht="92.25" customHeight="1" x14ac:dyDescent="0.2">
      <c r="A29" s="219"/>
      <c r="B29" s="81" t="s">
        <v>525</v>
      </c>
      <c r="C29" s="82" t="s">
        <v>73</v>
      </c>
      <c r="D29" s="87" t="s">
        <v>526</v>
      </c>
      <c r="E29" s="89"/>
      <c r="F29" s="87" t="s">
        <v>527</v>
      </c>
      <c r="G29" s="14"/>
      <c r="H29" s="87" t="s">
        <v>528</v>
      </c>
      <c r="I29" s="90" t="s">
        <v>1285</v>
      </c>
      <c r="J29" s="109" t="s">
        <v>1304</v>
      </c>
      <c r="K29" s="33" t="s">
        <v>1328</v>
      </c>
      <c r="L29" s="33" t="s">
        <v>1402</v>
      </c>
    </row>
    <row r="30" spans="1:12" ht="9" customHeight="1" x14ac:dyDescent="0.2">
      <c r="A30" s="57"/>
      <c r="B30" s="83"/>
      <c r="C30" s="84"/>
      <c r="D30" s="85"/>
      <c r="E30" s="85"/>
      <c r="F30" s="85"/>
      <c r="G30" s="85"/>
      <c r="H30" s="85"/>
      <c r="I30" s="86"/>
      <c r="J30" s="108"/>
      <c r="K30" s="61"/>
      <c r="L30" s="62"/>
    </row>
    <row r="31" spans="1:12" ht="141" customHeight="1" x14ac:dyDescent="0.2">
      <c r="A31" s="219" t="s">
        <v>529</v>
      </c>
      <c r="B31" s="81" t="s">
        <v>530</v>
      </c>
      <c r="C31" s="82" t="s">
        <v>531</v>
      </c>
      <c r="D31" s="14" t="s">
        <v>532</v>
      </c>
      <c r="E31" s="14"/>
      <c r="F31" s="14" t="s">
        <v>1139</v>
      </c>
      <c r="G31" s="14"/>
      <c r="H31" s="14" t="s">
        <v>533</v>
      </c>
      <c r="I31" s="14"/>
      <c r="J31" s="109">
        <v>75</v>
      </c>
      <c r="K31" s="14" t="s">
        <v>1784</v>
      </c>
      <c r="L31" s="33" t="s">
        <v>1403</v>
      </c>
    </row>
    <row r="32" spans="1:12" ht="68.25" customHeight="1" x14ac:dyDescent="0.2">
      <c r="A32" s="219"/>
      <c r="B32" s="81" t="s">
        <v>534</v>
      </c>
      <c r="C32" s="82" t="s">
        <v>495</v>
      </c>
      <c r="D32" s="87" t="s">
        <v>535</v>
      </c>
      <c r="E32" s="87" t="s">
        <v>536</v>
      </c>
      <c r="F32" s="87" t="s">
        <v>537</v>
      </c>
      <c r="G32" s="87" t="s">
        <v>538</v>
      </c>
      <c r="H32" s="87" t="s">
        <v>539</v>
      </c>
      <c r="I32" s="14"/>
      <c r="J32" s="109" t="s">
        <v>1303</v>
      </c>
      <c r="K32" s="33" t="s">
        <v>1329</v>
      </c>
      <c r="L32" s="33" t="s">
        <v>1403</v>
      </c>
    </row>
    <row r="33" spans="1:12" ht="9" customHeight="1" x14ac:dyDescent="0.2">
      <c r="A33" s="73"/>
      <c r="B33" s="83"/>
      <c r="C33" s="84"/>
      <c r="D33" s="85"/>
      <c r="E33" s="85"/>
      <c r="F33" s="85"/>
      <c r="G33" s="85"/>
      <c r="H33" s="85"/>
      <c r="I33" s="86"/>
      <c r="J33" s="108"/>
      <c r="K33" s="74"/>
      <c r="L33" s="62"/>
    </row>
    <row r="34" spans="1:12" ht="92.25" customHeight="1" x14ac:dyDescent="0.2">
      <c r="A34" s="219" t="s">
        <v>540</v>
      </c>
      <c r="B34" s="81" t="s">
        <v>541</v>
      </c>
      <c r="C34" s="91" t="s">
        <v>229</v>
      </c>
      <c r="D34" s="87" t="s">
        <v>542</v>
      </c>
      <c r="E34" s="87" t="s">
        <v>543</v>
      </c>
      <c r="F34" s="92" t="s">
        <v>544</v>
      </c>
      <c r="G34" s="92" t="s">
        <v>545</v>
      </c>
      <c r="H34" s="92" t="s">
        <v>546</v>
      </c>
      <c r="I34" s="14"/>
      <c r="J34" s="109">
        <v>0</v>
      </c>
      <c r="K34" s="33" t="s">
        <v>1549</v>
      </c>
      <c r="L34" s="33" t="s">
        <v>1402</v>
      </c>
    </row>
    <row r="35" spans="1:12" ht="92.25" customHeight="1" x14ac:dyDescent="0.2">
      <c r="A35" s="219"/>
      <c r="B35" s="81" t="s">
        <v>547</v>
      </c>
      <c r="C35" s="91" t="s">
        <v>205</v>
      </c>
      <c r="D35" s="87" t="s">
        <v>548</v>
      </c>
      <c r="E35" s="87" t="s">
        <v>549</v>
      </c>
      <c r="F35" s="87" t="s">
        <v>550</v>
      </c>
      <c r="G35" s="92" t="s">
        <v>551</v>
      </c>
      <c r="H35" s="87" t="s">
        <v>552</v>
      </c>
      <c r="I35" s="92" t="s">
        <v>1286</v>
      </c>
      <c r="J35" s="109" t="s">
        <v>1304</v>
      </c>
      <c r="K35" s="33" t="s">
        <v>1850</v>
      </c>
      <c r="L35" s="33"/>
    </row>
    <row r="36" spans="1:12" ht="92.25" customHeight="1" x14ac:dyDescent="0.2">
      <c r="A36" s="219"/>
      <c r="B36" s="81" t="s">
        <v>553</v>
      </c>
      <c r="C36" s="91" t="s">
        <v>212</v>
      </c>
      <c r="D36" s="87" t="s">
        <v>554</v>
      </c>
      <c r="E36" s="14"/>
      <c r="F36" s="87" t="s">
        <v>555</v>
      </c>
      <c r="G36" s="14"/>
      <c r="H36" s="87" t="s">
        <v>556</v>
      </c>
      <c r="I36" s="92" t="s">
        <v>1286</v>
      </c>
      <c r="J36" s="109" t="s">
        <v>1304</v>
      </c>
      <c r="K36" s="33" t="s">
        <v>1306</v>
      </c>
      <c r="L36" s="33"/>
    </row>
    <row r="37" spans="1:12" ht="92.25" customHeight="1" x14ac:dyDescent="0.2">
      <c r="A37" s="219"/>
      <c r="B37" s="81" t="s">
        <v>557</v>
      </c>
      <c r="C37" s="91" t="s">
        <v>558</v>
      </c>
      <c r="D37" s="87" t="s">
        <v>559</v>
      </c>
      <c r="E37" s="14"/>
      <c r="F37" s="87" t="s">
        <v>560</v>
      </c>
      <c r="G37" s="14"/>
      <c r="H37" s="87" t="s">
        <v>561</v>
      </c>
      <c r="I37" s="92" t="s">
        <v>1286</v>
      </c>
      <c r="J37" s="109" t="s">
        <v>1304</v>
      </c>
      <c r="K37" s="33" t="s">
        <v>1306</v>
      </c>
      <c r="L37" s="33"/>
    </row>
    <row r="38" spans="1:12" ht="14.5" x14ac:dyDescent="0.35">
      <c r="A38" s="93"/>
      <c r="B38" s="83"/>
      <c r="C38" s="84"/>
      <c r="D38" s="84"/>
      <c r="E38" s="84"/>
      <c r="F38" s="84"/>
      <c r="G38" s="84"/>
      <c r="H38" s="84"/>
      <c r="I38" s="94"/>
      <c r="J38" s="113"/>
      <c r="K38" s="95"/>
      <c r="L38" s="95"/>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paperSize="9" scale="2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110" zoomScaleNormal="110" zoomScalePageLayoutView="120" workbookViewId="0">
      <pane xSplit="3" ySplit="1" topLeftCell="D2" activePane="bottomRight" state="frozen"/>
      <selection pane="topRight" activeCell="D1" sqref="D1"/>
      <selection pane="bottomLeft" activeCell="A2" sqref="A2"/>
      <selection pane="bottomRight" activeCell="D63" sqref="D63"/>
    </sheetView>
  </sheetViews>
  <sheetFormatPr defaultColWidth="8.81640625" defaultRowHeight="10.5" x14ac:dyDescent="0.2"/>
  <cols>
    <col min="1" max="1" width="18.81640625" style="55" customWidth="1"/>
    <col min="2" max="2" width="4.81640625" style="79" customWidth="1"/>
    <col min="3" max="3" width="16.6328125" style="55" customWidth="1"/>
    <col min="4" max="4" width="23.81640625" style="55" customWidth="1"/>
    <col min="5" max="8" width="22.453125" style="55" customWidth="1"/>
    <col min="9" max="9" width="18.453125" style="80" customWidth="1"/>
    <col min="10" max="10" width="16" style="55" customWidth="1"/>
    <col min="11" max="11" width="65.453125" style="51" customWidth="1"/>
    <col min="12" max="12" width="48.6328125" style="51" customWidth="1"/>
    <col min="13" max="16384" width="8.81640625" style="55"/>
  </cols>
  <sheetData>
    <row r="1" spans="1:12" ht="36" customHeight="1" x14ac:dyDescent="0.2">
      <c r="A1" s="52" t="s">
        <v>0</v>
      </c>
      <c r="B1" s="53"/>
      <c r="C1" s="53" t="s">
        <v>1</v>
      </c>
      <c r="D1" s="220">
        <v>100</v>
      </c>
      <c r="E1" s="221">
        <v>75</v>
      </c>
      <c r="F1" s="221">
        <v>50</v>
      </c>
      <c r="G1" s="221">
        <v>25</v>
      </c>
      <c r="H1" s="221">
        <v>0</v>
      </c>
      <c r="I1" s="54" t="s">
        <v>2</v>
      </c>
      <c r="J1" s="114" t="s">
        <v>1574</v>
      </c>
      <c r="K1" s="115" t="s">
        <v>1575</v>
      </c>
      <c r="L1" s="115" t="s">
        <v>1576</v>
      </c>
    </row>
    <row r="2" spans="1:12" ht="153.75" customHeight="1" x14ac:dyDescent="0.2">
      <c r="A2" s="219" t="s">
        <v>562</v>
      </c>
      <c r="B2" s="81" t="s">
        <v>563</v>
      </c>
      <c r="C2" s="82" t="s">
        <v>564</v>
      </c>
      <c r="D2" s="33" t="s">
        <v>565</v>
      </c>
      <c r="E2" s="33" t="s">
        <v>1141</v>
      </c>
      <c r="F2" s="33" t="s">
        <v>1142</v>
      </c>
      <c r="G2" s="33" t="s">
        <v>1143</v>
      </c>
      <c r="H2" s="33" t="s">
        <v>1140</v>
      </c>
      <c r="I2" s="63"/>
      <c r="J2" s="109">
        <v>25</v>
      </c>
      <c r="K2" s="14" t="s">
        <v>1785</v>
      </c>
      <c r="L2" s="14" t="s">
        <v>1786</v>
      </c>
    </row>
    <row r="3" spans="1:12" ht="165.75" customHeight="1" x14ac:dyDescent="0.2">
      <c r="A3" s="219"/>
      <c r="B3" s="81" t="s">
        <v>566</v>
      </c>
      <c r="C3" s="82" t="s">
        <v>567</v>
      </c>
      <c r="D3" s="33" t="s">
        <v>568</v>
      </c>
      <c r="E3" s="33" t="s">
        <v>569</v>
      </c>
      <c r="F3" s="33" t="s">
        <v>570</v>
      </c>
      <c r="G3" s="33" t="s">
        <v>1144</v>
      </c>
      <c r="H3" s="33" t="s">
        <v>571</v>
      </c>
      <c r="I3" s="63"/>
      <c r="J3" s="109">
        <v>50</v>
      </c>
      <c r="K3" s="14" t="s">
        <v>1787</v>
      </c>
      <c r="L3" s="33" t="s">
        <v>1404</v>
      </c>
    </row>
    <row r="4" spans="1:12" ht="92.25" customHeight="1" x14ac:dyDescent="0.2">
      <c r="A4" s="219"/>
      <c r="B4" s="81" t="s">
        <v>572</v>
      </c>
      <c r="C4" s="82" t="s">
        <v>573</v>
      </c>
      <c r="D4" s="33" t="s">
        <v>574</v>
      </c>
      <c r="E4" s="33" t="s">
        <v>575</v>
      </c>
      <c r="F4" s="33" t="s">
        <v>576</v>
      </c>
      <c r="G4" s="33" t="s">
        <v>577</v>
      </c>
      <c r="H4" s="33" t="s">
        <v>578</v>
      </c>
      <c r="I4" s="63"/>
      <c r="J4" s="109">
        <v>50</v>
      </c>
      <c r="K4" s="33" t="s">
        <v>1330</v>
      </c>
      <c r="L4" s="33" t="s">
        <v>1528</v>
      </c>
    </row>
    <row r="5" spans="1:12" ht="9" customHeight="1" x14ac:dyDescent="0.2">
      <c r="A5" s="57"/>
      <c r="B5" s="83"/>
      <c r="C5" s="84"/>
      <c r="D5" s="84"/>
      <c r="E5" s="84"/>
      <c r="F5" s="84"/>
      <c r="G5" s="84"/>
      <c r="H5" s="84"/>
      <c r="I5" s="94"/>
      <c r="J5" s="108"/>
      <c r="K5" s="61"/>
      <c r="L5" s="62"/>
    </row>
    <row r="6" spans="1:12" ht="266.25" customHeight="1" x14ac:dyDescent="0.2">
      <c r="A6" s="219" t="s">
        <v>579</v>
      </c>
      <c r="B6" s="81" t="s">
        <v>580</v>
      </c>
      <c r="C6" s="82" t="s">
        <v>581</v>
      </c>
      <c r="D6" s="33" t="s">
        <v>582</v>
      </c>
      <c r="E6" s="33" t="s">
        <v>583</v>
      </c>
      <c r="F6" s="33" t="s">
        <v>584</v>
      </c>
      <c r="G6" s="33" t="s">
        <v>585</v>
      </c>
      <c r="H6" s="46" t="s">
        <v>586</v>
      </c>
      <c r="I6" s="63"/>
      <c r="J6" s="109">
        <v>100</v>
      </c>
      <c r="K6" s="14" t="s">
        <v>1788</v>
      </c>
      <c r="L6" s="33" t="s">
        <v>1405</v>
      </c>
    </row>
    <row r="7" spans="1:12" ht="124.5" customHeight="1" x14ac:dyDescent="0.2">
      <c r="A7" s="219"/>
      <c r="B7" s="81" t="s">
        <v>587</v>
      </c>
      <c r="C7" s="82" t="s">
        <v>588</v>
      </c>
      <c r="D7" s="22" t="s">
        <v>1265</v>
      </c>
      <c r="E7" s="33" t="s">
        <v>1266</v>
      </c>
      <c r="F7" s="33" t="s">
        <v>1267</v>
      </c>
      <c r="G7" s="33" t="s">
        <v>1268</v>
      </c>
      <c r="H7" s="33" t="s">
        <v>1269</v>
      </c>
      <c r="I7" s="46" t="s">
        <v>590</v>
      </c>
      <c r="J7" s="109">
        <v>100</v>
      </c>
      <c r="K7" s="14" t="s">
        <v>1789</v>
      </c>
      <c r="L7" s="33" t="s">
        <v>1529</v>
      </c>
    </row>
    <row r="8" spans="1:12" ht="9" customHeight="1" x14ac:dyDescent="0.2">
      <c r="A8" s="57"/>
      <c r="B8" s="83"/>
      <c r="C8" s="84"/>
      <c r="D8" s="84"/>
      <c r="E8" s="84"/>
      <c r="F8" s="84"/>
      <c r="G8" s="84"/>
      <c r="H8" s="84"/>
      <c r="I8" s="94"/>
      <c r="J8" s="108"/>
      <c r="K8" s="61"/>
      <c r="L8" s="62"/>
    </row>
    <row r="9" spans="1:12" ht="234.75" customHeight="1" x14ac:dyDescent="0.2">
      <c r="A9" s="219" t="s">
        <v>591</v>
      </c>
      <c r="B9" s="81" t="s">
        <v>592</v>
      </c>
      <c r="C9" s="82" t="s">
        <v>593</v>
      </c>
      <c r="D9" s="33" t="s">
        <v>594</v>
      </c>
      <c r="E9" s="33" t="s">
        <v>595</v>
      </c>
      <c r="F9" s="33" t="s">
        <v>596</v>
      </c>
      <c r="G9" s="33" t="s">
        <v>597</v>
      </c>
      <c r="H9" s="33" t="s">
        <v>598</v>
      </c>
      <c r="I9" s="63"/>
      <c r="J9" s="109">
        <v>100</v>
      </c>
      <c r="K9" s="33" t="s">
        <v>1527</v>
      </c>
      <c r="L9" s="33" t="s">
        <v>1406</v>
      </c>
    </row>
    <row r="10" spans="1:12" ht="131.25" customHeight="1" x14ac:dyDescent="0.2">
      <c r="A10" s="219"/>
      <c r="B10" s="81" t="s">
        <v>599</v>
      </c>
      <c r="C10" s="82" t="s">
        <v>600</v>
      </c>
      <c r="D10" s="33" t="s">
        <v>601</v>
      </c>
      <c r="E10" s="33" t="s">
        <v>602</v>
      </c>
      <c r="F10" s="33" t="s">
        <v>1145</v>
      </c>
      <c r="G10" s="33" t="s">
        <v>1146</v>
      </c>
      <c r="H10" s="33" t="s">
        <v>1147</v>
      </c>
      <c r="I10" s="63"/>
      <c r="J10" s="109">
        <v>50</v>
      </c>
      <c r="K10" s="33" t="s">
        <v>1790</v>
      </c>
      <c r="L10" s="33" t="s">
        <v>1407</v>
      </c>
    </row>
    <row r="11" spans="1:12" ht="92.25" customHeight="1" x14ac:dyDescent="0.2">
      <c r="A11" s="219"/>
      <c r="B11" s="81" t="s">
        <v>603</v>
      </c>
      <c r="C11" s="82" t="s">
        <v>10</v>
      </c>
      <c r="D11" s="33" t="s">
        <v>604</v>
      </c>
      <c r="E11" s="33"/>
      <c r="F11" s="33" t="s">
        <v>605</v>
      </c>
      <c r="G11" s="48"/>
      <c r="H11" s="33" t="s">
        <v>606</v>
      </c>
      <c r="I11" s="63"/>
      <c r="J11" s="109" t="s">
        <v>1303</v>
      </c>
      <c r="K11" s="33" t="s">
        <v>1485</v>
      </c>
      <c r="L11" s="33" t="s">
        <v>1530</v>
      </c>
    </row>
    <row r="12" spans="1:12" ht="9" customHeight="1" x14ac:dyDescent="0.2">
      <c r="A12" s="57"/>
      <c r="B12" s="83"/>
      <c r="C12" s="84"/>
      <c r="D12" s="84"/>
      <c r="E12" s="84"/>
      <c r="F12" s="84"/>
      <c r="G12" s="84"/>
      <c r="H12" s="84"/>
      <c r="I12" s="94"/>
      <c r="J12" s="108"/>
      <c r="K12" s="61"/>
      <c r="L12" s="62"/>
    </row>
    <row r="13" spans="1:12" ht="170" x14ac:dyDescent="0.2">
      <c r="A13" s="219" t="s">
        <v>607</v>
      </c>
      <c r="B13" s="81" t="s">
        <v>608</v>
      </c>
      <c r="C13" s="82" t="s">
        <v>609</v>
      </c>
      <c r="D13" s="33" t="s">
        <v>610</v>
      </c>
      <c r="E13" s="33"/>
      <c r="F13" s="33" t="s">
        <v>611</v>
      </c>
      <c r="G13" s="33"/>
      <c r="H13" s="33" t="s">
        <v>612</v>
      </c>
      <c r="I13" s="63"/>
      <c r="J13" s="109" t="s">
        <v>1303</v>
      </c>
      <c r="K13" s="14" t="s">
        <v>1560</v>
      </c>
      <c r="L13" s="14" t="s">
        <v>1408</v>
      </c>
    </row>
    <row r="14" spans="1:12" ht="92.25" customHeight="1" x14ac:dyDescent="0.2">
      <c r="A14" s="219"/>
      <c r="B14" s="81" t="s">
        <v>613</v>
      </c>
      <c r="C14" s="82" t="s">
        <v>614</v>
      </c>
      <c r="D14" s="16" t="s">
        <v>1148</v>
      </c>
      <c r="E14" s="16"/>
      <c r="F14" s="22" t="s">
        <v>1149</v>
      </c>
      <c r="G14" s="16"/>
      <c r="H14" s="16" t="s">
        <v>1150</v>
      </c>
      <c r="I14" s="14" t="s">
        <v>1151</v>
      </c>
      <c r="J14" s="109" t="s">
        <v>1303</v>
      </c>
      <c r="K14" s="33" t="s">
        <v>1561</v>
      </c>
      <c r="L14" s="33" t="s">
        <v>1409</v>
      </c>
    </row>
    <row r="15" spans="1:12" ht="92.25" customHeight="1" x14ac:dyDescent="0.2">
      <c r="A15" s="219"/>
      <c r="B15" s="81" t="s">
        <v>615</v>
      </c>
      <c r="C15" s="82" t="s">
        <v>616</v>
      </c>
      <c r="D15" s="33" t="s">
        <v>617</v>
      </c>
      <c r="E15" s="33"/>
      <c r="F15" s="33" t="s">
        <v>618</v>
      </c>
      <c r="G15" s="33"/>
      <c r="H15" s="33" t="s">
        <v>619</v>
      </c>
      <c r="I15" s="14" t="s">
        <v>1151</v>
      </c>
      <c r="J15" s="109" t="s">
        <v>1303</v>
      </c>
      <c r="K15" s="14" t="s">
        <v>1562</v>
      </c>
      <c r="L15" s="33" t="s">
        <v>1531</v>
      </c>
    </row>
    <row r="16" spans="1:12" ht="9" customHeight="1" x14ac:dyDescent="0.2">
      <c r="A16" s="57"/>
      <c r="B16" s="83"/>
      <c r="C16" s="84"/>
      <c r="D16" s="84"/>
      <c r="E16" s="84"/>
      <c r="F16" s="84"/>
      <c r="G16" s="84"/>
      <c r="H16" s="84"/>
      <c r="I16" s="94"/>
      <c r="J16" s="108"/>
      <c r="K16" s="61"/>
      <c r="L16" s="62"/>
    </row>
    <row r="17" spans="1:12" ht="92.25" customHeight="1" x14ac:dyDescent="0.2">
      <c r="A17" s="219" t="s">
        <v>620</v>
      </c>
      <c r="B17" s="81" t="s">
        <v>621</v>
      </c>
      <c r="C17" s="82" t="s">
        <v>622</v>
      </c>
      <c r="D17" s="33" t="s">
        <v>623</v>
      </c>
      <c r="E17" s="33" t="s">
        <v>624</v>
      </c>
      <c r="F17" s="33" t="s">
        <v>625</v>
      </c>
      <c r="G17" s="33" t="s">
        <v>626</v>
      </c>
      <c r="H17" s="33" t="s">
        <v>627</v>
      </c>
      <c r="I17" s="63"/>
      <c r="J17" s="109">
        <v>25</v>
      </c>
      <c r="K17" s="14" t="s">
        <v>1791</v>
      </c>
      <c r="L17" s="33" t="s">
        <v>1410</v>
      </c>
    </row>
    <row r="18" spans="1:12" ht="92.25" customHeight="1" x14ac:dyDescent="0.2">
      <c r="A18" s="219"/>
      <c r="B18" s="81" t="s">
        <v>628</v>
      </c>
      <c r="C18" s="82" t="s">
        <v>73</v>
      </c>
      <c r="D18" s="33" t="s">
        <v>629</v>
      </c>
      <c r="E18" s="33"/>
      <c r="F18" s="33" t="s">
        <v>630</v>
      </c>
      <c r="G18" s="33"/>
      <c r="H18" s="33" t="s">
        <v>631</v>
      </c>
      <c r="I18" s="96"/>
      <c r="J18" s="109">
        <v>0</v>
      </c>
      <c r="K18" s="33" t="s">
        <v>1331</v>
      </c>
      <c r="L18" s="33" t="s">
        <v>1410</v>
      </c>
    </row>
    <row r="19" spans="1:12" ht="143.25" customHeight="1" x14ac:dyDescent="0.2">
      <c r="A19" s="219"/>
      <c r="B19" s="81" t="s">
        <v>632</v>
      </c>
      <c r="C19" s="82" t="s">
        <v>633</v>
      </c>
      <c r="D19" s="33" t="s">
        <v>634</v>
      </c>
      <c r="E19" s="33"/>
      <c r="F19" s="33"/>
      <c r="G19" s="33"/>
      <c r="H19" s="33" t="s">
        <v>635</v>
      </c>
      <c r="I19" s="63"/>
      <c r="J19" s="109">
        <v>100</v>
      </c>
      <c r="K19" s="33" t="s">
        <v>1332</v>
      </c>
      <c r="L19" s="33" t="s">
        <v>1532</v>
      </c>
    </row>
    <row r="20" spans="1:12" ht="9" customHeight="1" x14ac:dyDescent="0.2">
      <c r="A20" s="57"/>
      <c r="B20" s="83"/>
      <c r="C20" s="84"/>
      <c r="D20" s="84"/>
      <c r="E20" s="84"/>
      <c r="F20" s="84"/>
      <c r="G20" s="84"/>
      <c r="H20" s="84"/>
      <c r="I20" s="94"/>
      <c r="J20" s="108"/>
      <c r="K20" s="61"/>
      <c r="L20" s="62"/>
    </row>
    <row r="21" spans="1:12" ht="220.5" customHeight="1" x14ac:dyDescent="0.2">
      <c r="A21" s="219" t="s">
        <v>636</v>
      </c>
      <c r="B21" s="81" t="s">
        <v>637</v>
      </c>
      <c r="C21" s="82" t="s">
        <v>638</v>
      </c>
      <c r="D21" s="33" t="s">
        <v>639</v>
      </c>
      <c r="E21" s="33" t="s">
        <v>640</v>
      </c>
      <c r="F21" s="33" t="s">
        <v>641</v>
      </c>
      <c r="G21" s="33" t="s">
        <v>642</v>
      </c>
      <c r="H21" s="33" t="s">
        <v>643</v>
      </c>
      <c r="I21" s="63"/>
      <c r="J21" s="109">
        <v>75</v>
      </c>
      <c r="K21" s="14" t="s">
        <v>1792</v>
      </c>
      <c r="L21" s="14" t="s">
        <v>1793</v>
      </c>
    </row>
    <row r="22" spans="1:12" ht="261" customHeight="1" x14ac:dyDescent="0.2">
      <c r="A22" s="219"/>
      <c r="B22" s="81" t="s">
        <v>644</v>
      </c>
      <c r="C22" s="82" t="s">
        <v>645</v>
      </c>
      <c r="D22" s="33" t="s">
        <v>646</v>
      </c>
      <c r="E22" s="33"/>
      <c r="F22" s="33" t="s">
        <v>647</v>
      </c>
      <c r="G22" s="33"/>
      <c r="H22" s="33" t="s">
        <v>648</v>
      </c>
      <c r="I22" s="63"/>
      <c r="J22" s="109">
        <v>50</v>
      </c>
      <c r="K22" s="14" t="s">
        <v>1794</v>
      </c>
      <c r="L22" s="14" t="s">
        <v>1795</v>
      </c>
    </row>
    <row r="23" spans="1:12" ht="9" customHeight="1" x14ac:dyDescent="0.2">
      <c r="A23" s="57"/>
      <c r="B23" s="83"/>
      <c r="C23" s="84"/>
      <c r="D23" s="84"/>
      <c r="E23" s="84"/>
      <c r="F23" s="84"/>
      <c r="G23" s="84"/>
      <c r="H23" s="84"/>
      <c r="I23" s="94"/>
      <c r="J23" s="108"/>
      <c r="K23" s="61"/>
      <c r="L23" s="62"/>
    </row>
    <row r="24" spans="1:12" ht="92.25" customHeight="1" x14ac:dyDescent="0.2">
      <c r="A24" s="219" t="s">
        <v>649</v>
      </c>
      <c r="B24" s="81" t="s">
        <v>650</v>
      </c>
      <c r="C24" s="82" t="s">
        <v>212</v>
      </c>
      <c r="D24" s="33" t="s">
        <v>651</v>
      </c>
      <c r="E24" s="33" t="s">
        <v>652</v>
      </c>
      <c r="F24" s="33" t="s">
        <v>653</v>
      </c>
      <c r="G24" s="33" t="s">
        <v>654</v>
      </c>
      <c r="H24" s="33" t="s">
        <v>655</v>
      </c>
      <c r="I24" s="63"/>
      <c r="J24" s="109">
        <v>100</v>
      </c>
      <c r="K24" s="33" t="s">
        <v>1333</v>
      </c>
      <c r="L24" s="33" t="s">
        <v>1533</v>
      </c>
    </row>
    <row r="25" spans="1:12" ht="160.5" customHeight="1" x14ac:dyDescent="0.2">
      <c r="A25" s="219"/>
      <c r="B25" s="81" t="s">
        <v>656</v>
      </c>
      <c r="C25" s="82" t="s">
        <v>622</v>
      </c>
      <c r="D25" s="33" t="s">
        <v>657</v>
      </c>
      <c r="E25" s="33" t="s">
        <v>658</v>
      </c>
      <c r="F25" s="33" t="s">
        <v>659</v>
      </c>
      <c r="G25" s="33" t="s">
        <v>660</v>
      </c>
      <c r="H25" s="33" t="s">
        <v>661</v>
      </c>
      <c r="I25" s="63"/>
      <c r="J25" s="109">
        <v>100</v>
      </c>
      <c r="K25" s="33" t="s">
        <v>1334</v>
      </c>
      <c r="L25" s="33" t="s">
        <v>1535</v>
      </c>
    </row>
    <row r="26" spans="1:12" ht="312.75" customHeight="1" x14ac:dyDescent="0.2">
      <c r="A26" s="219"/>
      <c r="B26" s="81" t="s">
        <v>662</v>
      </c>
      <c r="C26" s="82" t="s">
        <v>73</v>
      </c>
      <c r="D26" s="33" t="s">
        <v>663</v>
      </c>
      <c r="E26" s="33"/>
      <c r="F26" s="49" t="s">
        <v>664</v>
      </c>
      <c r="G26" s="33"/>
      <c r="H26" s="33" t="s">
        <v>665</v>
      </c>
      <c r="I26" s="63" t="s">
        <v>666</v>
      </c>
      <c r="J26" s="109">
        <v>75</v>
      </c>
      <c r="K26" s="14" t="s">
        <v>1796</v>
      </c>
      <c r="L26" s="33" t="s">
        <v>1534</v>
      </c>
    </row>
    <row r="27" spans="1:12" ht="9" customHeight="1" x14ac:dyDescent="0.2">
      <c r="A27" s="57"/>
      <c r="B27" s="83"/>
      <c r="C27" s="84"/>
      <c r="D27" s="84"/>
      <c r="E27" s="84"/>
      <c r="F27" s="84"/>
      <c r="G27" s="84"/>
      <c r="H27" s="84"/>
      <c r="I27" s="94"/>
      <c r="J27" s="108"/>
      <c r="K27" s="61"/>
      <c r="L27" s="62"/>
    </row>
    <row r="28" spans="1:12" ht="286.5" customHeight="1" x14ac:dyDescent="0.2">
      <c r="A28" s="219" t="s">
        <v>667</v>
      </c>
      <c r="B28" s="81" t="s">
        <v>668</v>
      </c>
      <c r="C28" s="82" t="s">
        <v>669</v>
      </c>
      <c r="D28" s="33" t="s">
        <v>670</v>
      </c>
      <c r="E28" s="33" t="s">
        <v>671</v>
      </c>
      <c r="F28" s="33" t="s">
        <v>672</v>
      </c>
      <c r="G28" s="33" t="s">
        <v>673</v>
      </c>
      <c r="H28" s="33" t="s">
        <v>674</v>
      </c>
      <c r="I28" s="63"/>
      <c r="J28" s="109">
        <v>50</v>
      </c>
      <c r="K28" s="14" t="s">
        <v>1798</v>
      </c>
      <c r="L28" s="14" t="s">
        <v>1797</v>
      </c>
    </row>
    <row r="29" spans="1:12" ht="314.25" customHeight="1" x14ac:dyDescent="0.2">
      <c r="A29" s="219"/>
      <c r="B29" s="81" t="s">
        <v>675</v>
      </c>
      <c r="C29" s="82" t="s">
        <v>330</v>
      </c>
      <c r="D29" s="33" t="s">
        <v>676</v>
      </c>
      <c r="E29" s="33" t="s">
        <v>677</v>
      </c>
      <c r="F29" s="33" t="s">
        <v>678</v>
      </c>
      <c r="G29" s="33" t="s">
        <v>1152</v>
      </c>
      <c r="H29" s="33" t="s">
        <v>679</v>
      </c>
      <c r="I29" s="63"/>
      <c r="J29" s="109">
        <v>0</v>
      </c>
      <c r="K29" s="14" t="s">
        <v>1799</v>
      </c>
      <c r="L29" s="33" t="s">
        <v>1536</v>
      </c>
    </row>
    <row r="30" spans="1:12" ht="202.5" customHeight="1" x14ac:dyDescent="0.2">
      <c r="A30" s="219"/>
      <c r="B30" s="81" t="s">
        <v>680</v>
      </c>
      <c r="C30" s="82" t="s">
        <v>73</v>
      </c>
      <c r="D30" s="33" t="s">
        <v>1153</v>
      </c>
      <c r="E30" s="33"/>
      <c r="F30" s="33" t="s">
        <v>1154</v>
      </c>
      <c r="G30" s="33"/>
      <c r="H30" s="33" t="s">
        <v>1155</v>
      </c>
      <c r="I30" s="63"/>
      <c r="J30" s="109">
        <v>0</v>
      </c>
      <c r="K30" s="33" t="s">
        <v>1473</v>
      </c>
      <c r="L30" s="33" t="s">
        <v>1537</v>
      </c>
    </row>
    <row r="31" spans="1:12" ht="9" customHeight="1" x14ac:dyDescent="0.2">
      <c r="A31" s="57"/>
      <c r="B31" s="83"/>
      <c r="C31" s="84"/>
      <c r="D31" s="84"/>
      <c r="E31" s="84"/>
      <c r="F31" s="84"/>
      <c r="G31" s="84"/>
      <c r="H31" s="84"/>
      <c r="I31" s="94"/>
      <c r="J31" s="108"/>
      <c r="K31" s="61"/>
      <c r="L31" s="62"/>
    </row>
    <row r="32" spans="1:12" ht="123" customHeight="1" x14ac:dyDescent="0.2">
      <c r="A32" s="219" t="s">
        <v>681</v>
      </c>
      <c r="B32" s="81" t="s">
        <v>682</v>
      </c>
      <c r="C32" s="82" t="s">
        <v>669</v>
      </c>
      <c r="D32" s="33" t="s">
        <v>683</v>
      </c>
      <c r="E32" s="33" t="s">
        <v>684</v>
      </c>
      <c r="F32" s="33" t="s">
        <v>685</v>
      </c>
      <c r="G32" s="33" t="s">
        <v>686</v>
      </c>
      <c r="H32" s="33" t="s">
        <v>687</v>
      </c>
      <c r="I32" s="63"/>
      <c r="J32" s="109">
        <v>50</v>
      </c>
      <c r="K32" s="33" t="s">
        <v>1335</v>
      </c>
      <c r="L32" s="33" t="s">
        <v>1411</v>
      </c>
    </row>
    <row r="33" spans="1:12" ht="92.25" customHeight="1" x14ac:dyDescent="0.2">
      <c r="A33" s="219"/>
      <c r="B33" s="81" t="s">
        <v>688</v>
      </c>
      <c r="C33" s="82" t="s">
        <v>689</v>
      </c>
      <c r="D33" s="14" t="s">
        <v>1156</v>
      </c>
      <c r="E33" s="16"/>
      <c r="F33" s="14" t="s">
        <v>1157</v>
      </c>
      <c r="G33" s="16"/>
      <c r="H33" s="14" t="s">
        <v>690</v>
      </c>
      <c r="I33" s="63"/>
      <c r="J33" s="109" t="s">
        <v>1303</v>
      </c>
      <c r="K33" s="33" t="s">
        <v>1800</v>
      </c>
      <c r="L33" s="33" t="s">
        <v>1412</v>
      </c>
    </row>
    <row r="34" spans="1:12" ht="92.25" customHeight="1" x14ac:dyDescent="0.2">
      <c r="A34" s="219"/>
      <c r="B34" s="81" t="s">
        <v>691</v>
      </c>
      <c r="C34" s="82" t="s">
        <v>205</v>
      </c>
      <c r="D34" s="14" t="s">
        <v>1164</v>
      </c>
      <c r="E34" s="14" t="s">
        <v>1165</v>
      </c>
      <c r="F34" s="14" t="s">
        <v>1162</v>
      </c>
      <c r="G34" s="16"/>
      <c r="H34" s="14" t="s">
        <v>692</v>
      </c>
      <c r="I34" s="63"/>
      <c r="J34" s="109">
        <v>0</v>
      </c>
      <c r="K34" s="33" t="s">
        <v>1336</v>
      </c>
      <c r="L34" s="33" t="s">
        <v>1538</v>
      </c>
    </row>
    <row r="35" spans="1:12" ht="92.25" customHeight="1" x14ac:dyDescent="0.2">
      <c r="A35" s="219"/>
      <c r="B35" s="81" t="s">
        <v>1161</v>
      </c>
      <c r="C35" s="82" t="s">
        <v>1158</v>
      </c>
      <c r="D35" s="14" t="s">
        <v>1159</v>
      </c>
      <c r="E35" s="22"/>
      <c r="F35" s="33" t="s">
        <v>1163</v>
      </c>
      <c r="G35" s="22"/>
      <c r="H35" s="33" t="s">
        <v>1160</v>
      </c>
      <c r="I35" s="77" t="s">
        <v>1166</v>
      </c>
      <c r="J35" s="109">
        <v>0</v>
      </c>
      <c r="K35" s="33" t="s">
        <v>1563</v>
      </c>
      <c r="L35" s="33"/>
    </row>
    <row r="36" spans="1:12" ht="9" customHeight="1" x14ac:dyDescent="0.2">
      <c r="A36" s="57"/>
      <c r="B36" s="83"/>
      <c r="C36" s="84"/>
      <c r="D36" s="84"/>
      <c r="E36" s="84"/>
      <c r="F36" s="84"/>
      <c r="G36" s="84"/>
      <c r="H36" s="84"/>
      <c r="I36" s="94"/>
      <c r="J36" s="108"/>
      <c r="K36" s="61"/>
      <c r="L36" s="62"/>
    </row>
    <row r="37" spans="1:12" ht="92.25" customHeight="1" x14ac:dyDescent="0.2">
      <c r="A37" s="219" t="s">
        <v>693</v>
      </c>
      <c r="B37" s="81" t="s">
        <v>694</v>
      </c>
      <c r="C37" s="82" t="s">
        <v>695</v>
      </c>
      <c r="D37" s="33" t="s">
        <v>1167</v>
      </c>
      <c r="E37" s="33"/>
      <c r="F37" s="33" t="s">
        <v>696</v>
      </c>
      <c r="G37" s="33"/>
      <c r="H37" s="33" t="s">
        <v>697</v>
      </c>
      <c r="I37" s="90" t="s">
        <v>698</v>
      </c>
      <c r="J37" s="109" t="s">
        <v>1304</v>
      </c>
      <c r="K37" s="33" t="s">
        <v>1486</v>
      </c>
      <c r="L37" s="33" t="s">
        <v>1413</v>
      </c>
    </row>
    <row r="38" spans="1:12" ht="92.25" customHeight="1" x14ac:dyDescent="0.2">
      <c r="A38" s="219"/>
      <c r="B38" s="81" t="s">
        <v>699</v>
      </c>
      <c r="C38" s="82" t="s">
        <v>581</v>
      </c>
      <c r="D38" s="33" t="s">
        <v>700</v>
      </c>
      <c r="E38" s="33"/>
      <c r="F38" s="33" t="s">
        <v>701</v>
      </c>
      <c r="G38" s="48"/>
      <c r="H38" s="33" t="s">
        <v>702</v>
      </c>
      <c r="I38" s="90" t="s">
        <v>698</v>
      </c>
      <c r="J38" s="109" t="s">
        <v>1304</v>
      </c>
      <c r="K38" s="33" t="s">
        <v>1486</v>
      </c>
      <c r="L38" s="33" t="s">
        <v>1414</v>
      </c>
    </row>
    <row r="39" spans="1:12" ht="92.25" customHeight="1" x14ac:dyDescent="0.2">
      <c r="A39" s="219"/>
      <c r="B39" s="81" t="s">
        <v>703</v>
      </c>
      <c r="C39" s="82" t="s">
        <v>588</v>
      </c>
      <c r="D39" s="33" t="s">
        <v>704</v>
      </c>
      <c r="E39" s="33"/>
      <c r="F39" s="33" t="s">
        <v>705</v>
      </c>
      <c r="G39" s="33"/>
      <c r="H39" s="33" t="s">
        <v>706</v>
      </c>
      <c r="I39" s="90" t="s">
        <v>698</v>
      </c>
      <c r="J39" s="109" t="s">
        <v>1304</v>
      </c>
      <c r="K39" s="33" t="s">
        <v>1486</v>
      </c>
      <c r="L39" s="33" t="s">
        <v>1414</v>
      </c>
    </row>
    <row r="40" spans="1:12" ht="9" customHeight="1" x14ac:dyDescent="0.2">
      <c r="A40" s="57"/>
      <c r="B40" s="83"/>
      <c r="C40" s="84"/>
      <c r="D40" s="84"/>
      <c r="E40" s="84"/>
      <c r="F40" s="84"/>
      <c r="G40" s="84"/>
      <c r="H40" s="84"/>
      <c r="I40" s="94"/>
      <c r="J40" s="108"/>
      <c r="K40" s="61"/>
      <c r="L40" s="62"/>
    </row>
    <row r="41" spans="1:12" ht="93.75" customHeight="1" x14ac:dyDescent="0.2">
      <c r="A41" s="219" t="s">
        <v>707</v>
      </c>
      <c r="B41" s="81" t="s">
        <v>708</v>
      </c>
      <c r="C41" s="82" t="s">
        <v>695</v>
      </c>
      <c r="D41" s="33" t="s">
        <v>709</v>
      </c>
      <c r="E41" s="33"/>
      <c r="F41" s="33" t="s">
        <v>696</v>
      </c>
      <c r="G41" s="33"/>
      <c r="H41" s="33" t="s">
        <v>710</v>
      </c>
      <c r="I41" s="97" t="s">
        <v>711</v>
      </c>
      <c r="J41" s="109">
        <v>100</v>
      </c>
      <c r="K41" s="33" t="s">
        <v>1801</v>
      </c>
      <c r="L41" s="33" t="s">
        <v>1539</v>
      </c>
    </row>
    <row r="42" spans="1:12" ht="92.25" customHeight="1" x14ac:dyDescent="0.2">
      <c r="A42" s="219"/>
      <c r="B42" s="81" t="s">
        <v>712</v>
      </c>
      <c r="C42" s="82" t="s">
        <v>581</v>
      </c>
      <c r="D42" s="33" t="s">
        <v>713</v>
      </c>
      <c r="E42" s="33"/>
      <c r="F42" s="33" t="s">
        <v>701</v>
      </c>
      <c r="G42" s="48"/>
      <c r="H42" s="33" t="s">
        <v>714</v>
      </c>
      <c r="I42" s="63"/>
      <c r="J42" s="109">
        <v>100</v>
      </c>
      <c r="K42" s="33" t="s">
        <v>1337</v>
      </c>
      <c r="L42" s="33" t="s">
        <v>1415</v>
      </c>
    </row>
    <row r="43" spans="1:12" ht="92.25" customHeight="1" x14ac:dyDescent="0.2">
      <c r="A43" s="219"/>
      <c r="B43" s="81" t="s">
        <v>715</v>
      </c>
      <c r="C43" s="82" t="s">
        <v>588</v>
      </c>
      <c r="D43" s="33" t="s">
        <v>716</v>
      </c>
      <c r="E43" s="33"/>
      <c r="F43" s="33" t="s">
        <v>705</v>
      </c>
      <c r="G43" s="33"/>
      <c r="H43" s="33" t="s">
        <v>706</v>
      </c>
      <c r="I43" s="14" t="s">
        <v>1287</v>
      </c>
      <c r="J43" s="109" t="s">
        <v>1303</v>
      </c>
      <c r="K43" s="14" t="s">
        <v>1802</v>
      </c>
      <c r="L43" s="33" t="s">
        <v>1539</v>
      </c>
    </row>
    <row r="44" spans="1:12" ht="9" customHeight="1" x14ac:dyDescent="0.2">
      <c r="A44" s="57"/>
      <c r="B44" s="83"/>
      <c r="C44" s="84"/>
      <c r="D44" s="84"/>
      <c r="E44" s="84"/>
      <c r="F44" s="84"/>
      <c r="G44" s="84"/>
      <c r="H44" s="84"/>
      <c r="I44" s="94"/>
      <c r="J44" s="108"/>
      <c r="K44" s="61"/>
      <c r="L44" s="62"/>
    </row>
    <row r="45" spans="1:12" ht="92.25" customHeight="1" x14ac:dyDescent="0.2">
      <c r="A45" s="67" t="s">
        <v>717</v>
      </c>
      <c r="B45" s="81">
        <v>45</v>
      </c>
      <c r="C45" s="82"/>
      <c r="D45" s="33" t="s">
        <v>718</v>
      </c>
      <c r="E45" s="33"/>
      <c r="F45" s="33" t="s">
        <v>719</v>
      </c>
      <c r="G45" s="33"/>
      <c r="H45" s="33" t="s">
        <v>720</v>
      </c>
      <c r="I45" s="63"/>
      <c r="J45" s="109">
        <v>100</v>
      </c>
      <c r="K45" s="33" t="s">
        <v>1338</v>
      </c>
      <c r="L45" s="33" t="s">
        <v>1416</v>
      </c>
    </row>
    <row r="46" spans="1:12" ht="9" customHeight="1" x14ac:dyDescent="0.2">
      <c r="A46" s="57"/>
      <c r="B46" s="83"/>
      <c r="C46" s="84"/>
      <c r="D46" s="84"/>
      <c r="E46" s="84"/>
      <c r="F46" s="84"/>
      <c r="G46" s="84"/>
      <c r="H46" s="84"/>
      <c r="I46" s="94"/>
      <c r="J46" s="108"/>
      <c r="K46" s="61"/>
      <c r="L46" s="62"/>
    </row>
    <row r="47" spans="1:12" ht="151.5" customHeight="1" x14ac:dyDescent="0.2">
      <c r="A47" s="219" t="s">
        <v>721</v>
      </c>
      <c r="B47" s="81" t="s">
        <v>722</v>
      </c>
      <c r="C47" s="82" t="s">
        <v>723</v>
      </c>
      <c r="D47" s="33" t="s">
        <v>724</v>
      </c>
      <c r="E47" s="33" t="s">
        <v>1168</v>
      </c>
      <c r="F47" s="33" t="s">
        <v>1169</v>
      </c>
      <c r="G47" s="33" t="s">
        <v>1170</v>
      </c>
      <c r="H47" s="33" t="s">
        <v>725</v>
      </c>
      <c r="I47" s="46" t="s">
        <v>726</v>
      </c>
      <c r="J47" s="109">
        <v>25</v>
      </c>
      <c r="K47" s="33" t="s">
        <v>1339</v>
      </c>
      <c r="L47" s="33" t="s">
        <v>1417</v>
      </c>
    </row>
    <row r="48" spans="1:12" ht="92.25" customHeight="1" x14ac:dyDescent="0.2">
      <c r="A48" s="219"/>
      <c r="B48" s="81" t="s">
        <v>727</v>
      </c>
      <c r="C48" s="82" t="s">
        <v>73</v>
      </c>
      <c r="D48" s="16" t="s">
        <v>1171</v>
      </c>
      <c r="E48" s="16" t="s">
        <v>1172</v>
      </c>
      <c r="F48" s="16" t="s">
        <v>1173</v>
      </c>
      <c r="G48" s="16" t="s">
        <v>1174</v>
      </c>
      <c r="H48" s="14" t="s">
        <v>728</v>
      </c>
      <c r="I48" s="14" t="s">
        <v>729</v>
      </c>
      <c r="J48" s="109">
        <v>50</v>
      </c>
      <c r="K48" s="14" t="s">
        <v>1803</v>
      </c>
      <c r="L48" s="14" t="s">
        <v>1804</v>
      </c>
    </row>
    <row r="49" spans="1:12" ht="92.25" customHeight="1" x14ac:dyDescent="0.2">
      <c r="A49" s="219"/>
      <c r="B49" s="81" t="s">
        <v>730</v>
      </c>
      <c r="C49" s="82" t="s">
        <v>588</v>
      </c>
      <c r="D49" s="33" t="s">
        <v>731</v>
      </c>
      <c r="E49" s="33" t="s">
        <v>732</v>
      </c>
      <c r="F49" s="33" t="s">
        <v>733</v>
      </c>
      <c r="G49" s="33" t="s">
        <v>734</v>
      </c>
      <c r="H49" s="33" t="s">
        <v>735</v>
      </c>
      <c r="I49" s="14" t="s">
        <v>736</v>
      </c>
      <c r="J49" s="110">
        <v>50</v>
      </c>
      <c r="K49" s="33" t="s">
        <v>1340</v>
      </c>
      <c r="L49" s="33" t="s">
        <v>1540</v>
      </c>
    </row>
    <row r="50" spans="1:12" ht="92.25" customHeight="1" x14ac:dyDescent="0.2">
      <c r="A50" s="219"/>
      <c r="B50" s="81" t="s">
        <v>1175</v>
      </c>
      <c r="C50" s="82" t="s">
        <v>844</v>
      </c>
      <c r="D50" s="16" t="s">
        <v>1176</v>
      </c>
      <c r="E50" s="16"/>
      <c r="F50" s="16" t="s">
        <v>1177</v>
      </c>
      <c r="G50" s="16" t="s">
        <v>1178</v>
      </c>
      <c r="H50" s="14" t="s">
        <v>1179</v>
      </c>
      <c r="I50" s="14" t="s">
        <v>729</v>
      </c>
      <c r="J50" s="109">
        <v>0</v>
      </c>
      <c r="K50" s="14" t="s">
        <v>1805</v>
      </c>
      <c r="L50" s="14" t="s">
        <v>1806</v>
      </c>
    </row>
    <row r="51" spans="1:12" ht="9" customHeight="1" x14ac:dyDescent="0.2">
      <c r="A51" s="57"/>
      <c r="B51" s="83"/>
      <c r="C51" s="84"/>
      <c r="D51" s="84"/>
      <c r="E51" s="84"/>
      <c r="F51" s="84"/>
      <c r="G51" s="84"/>
      <c r="H51" s="84"/>
      <c r="I51" s="94"/>
      <c r="J51" s="108"/>
      <c r="K51" s="61"/>
      <c r="L51" s="62"/>
    </row>
    <row r="52" spans="1:12" ht="102.75" customHeight="1" x14ac:dyDescent="0.2">
      <c r="A52" s="219" t="s">
        <v>737</v>
      </c>
      <c r="B52" s="81" t="s">
        <v>738</v>
      </c>
      <c r="C52" s="82" t="s">
        <v>723</v>
      </c>
      <c r="D52" s="33" t="s">
        <v>739</v>
      </c>
      <c r="E52" s="33" t="s">
        <v>1168</v>
      </c>
      <c r="F52" s="33" t="s">
        <v>1169</v>
      </c>
      <c r="G52" s="33" t="s">
        <v>1170</v>
      </c>
      <c r="H52" s="33" t="s">
        <v>740</v>
      </c>
      <c r="I52" s="14"/>
      <c r="J52" s="109">
        <v>25</v>
      </c>
      <c r="K52" s="33" t="s">
        <v>1341</v>
      </c>
      <c r="L52" s="33" t="s">
        <v>1541</v>
      </c>
    </row>
    <row r="53" spans="1:12" ht="92.25" customHeight="1" x14ac:dyDescent="0.2">
      <c r="A53" s="219"/>
      <c r="B53" s="81" t="s">
        <v>741</v>
      </c>
      <c r="C53" s="82" t="s">
        <v>73</v>
      </c>
      <c r="D53" s="16" t="s">
        <v>1184</v>
      </c>
      <c r="E53" s="16" t="s">
        <v>1185</v>
      </c>
      <c r="F53" s="16" t="s">
        <v>1186</v>
      </c>
      <c r="G53" s="16" t="s">
        <v>1187</v>
      </c>
      <c r="H53" s="33" t="s">
        <v>742</v>
      </c>
      <c r="I53" s="14" t="s">
        <v>743</v>
      </c>
      <c r="J53" s="109">
        <v>50</v>
      </c>
      <c r="K53" s="14" t="s">
        <v>1807</v>
      </c>
      <c r="L53" s="33" t="s">
        <v>1418</v>
      </c>
    </row>
    <row r="54" spans="1:12" ht="160" x14ac:dyDescent="0.2">
      <c r="A54" s="219"/>
      <c r="B54" s="81" t="s">
        <v>744</v>
      </c>
      <c r="C54" s="82" t="s">
        <v>588</v>
      </c>
      <c r="D54" s="33" t="s">
        <v>745</v>
      </c>
      <c r="E54" s="33" t="s">
        <v>746</v>
      </c>
      <c r="F54" s="33" t="s">
        <v>733</v>
      </c>
      <c r="G54" s="33" t="s">
        <v>734</v>
      </c>
      <c r="H54" s="33" t="s">
        <v>735</v>
      </c>
      <c r="I54" s="14" t="s">
        <v>743</v>
      </c>
      <c r="J54" s="110">
        <v>75</v>
      </c>
      <c r="K54" s="14" t="s">
        <v>1808</v>
      </c>
      <c r="L54" s="33" t="s">
        <v>1542</v>
      </c>
    </row>
    <row r="55" spans="1:12" ht="92.25" customHeight="1" x14ac:dyDescent="0.2">
      <c r="A55" s="219"/>
      <c r="B55" s="81" t="s">
        <v>1260</v>
      </c>
      <c r="C55" s="82" t="s">
        <v>844</v>
      </c>
      <c r="D55" s="16" t="s">
        <v>1180</v>
      </c>
      <c r="E55" s="16"/>
      <c r="F55" s="16" t="s">
        <v>1181</v>
      </c>
      <c r="G55" s="16" t="s">
        <v>1182</v>
      </c>
      <c r="H55" s="14" t="s">
        <v>1183</v>
      </c>
      <c r="I55" s="14" t="s">
        <v>729</v>
      </c>
      <c r="J55" s="110">
        <v>50</v>
      </c>
      <c r="K55" s="33" t="s">
        <v>1342</v>
      </c>
      <c r="L55" s="33" t="s">
        <v>1418</v>
      </c>
    </row>
    <row r="56" spans="1:12" ht="9" customHeight="1" x14ac:dyDescent="0.2">
      <c r="A56" s="57"/>
      <c r="B56" s="83"/>
      <c r="C56" s="84"/>
      <c r="D56" s="84"/>
      <c r="E56" s="84"/>
      <c r="F56" s="84"/>
      <c r="G56" s="84"/>
      <c r="H56" s="84"/>
      <c r="I56" s="94"/>
      <c r="J56" s="108"/>
      <c r="K56" s="61"/>
      <c r="L56" s="62"/>
    </row>
    <row r="57" spans="1:12" ht="92.25" customHeight="1" x14ac:dyDescent="0.2">
      <c r="A57" s="219" t="s">
        <v>747</v>
      </c>
      <c r="B57" s="81" t="s">
        <v>748</v>
      </c>
      <c r="C57" s="82" t="s">
        <v>205</v>
      </c>
      <c r="D57" s="33" t="s">
        <v>749</v>
      </c>
      <c r="E57" s="33" t="s">
        <v>750</v>
      </c>
      <c r="F57" s="33" t="s">
        <v>751</v>
      </c>
      <c r="G57" s="33" t="s">
        <v>752</v>
      </c>
      <c r="H57" s="33" t="s">
        <v>753</v>
      </c>
      <c r="I57" s="14"/>
      <c r="J57" s="109">
        <v>25</v>
      </c>
      <c r="K57" s="14" t="s">
        <v>1809</v>
      </c>
      <c r="L57" s="33" t="s">
        <v>1418</v>
      </c>
    </row>
    <row r="58" spans="1:12" ht="92.25" customHeight="1" x14ac:dyDescent="0.2">
      <c r="A58" s="219"/>
      <c r="B58" s="81" t="s">
        <v>754</v>
      </c>
      <c r="C58" s="82" t="s">
        <v>172</v>
      </c>
      <c r="D58" s="33" t="s">
        <v>755</v>
      </c>
      <c r="E58" s="33" t="s">
        <v>756</v>
      </c>
      <c r="F58" s="33" t="s">
        <v>757</v>
      </c>
      <c r="G58" s="33" t="s">
        <v>758</v>
      </c>
      <c r="H58" s="33" t="s">
        <v>759</v>
      </c>
      <c r="I58" s="14" t="s">
        <v>760</v>
      </c>
      <c r="J58" s="109">
        <v>25</v>
      </c>
      <c r="K58" s="14" t="s">
        <v>1810</v>
      </c>
      <c r="L58" s="33" t="s">
        <v>1418</v>
      </c>
    </row>
    <row r="59" spans="1:12" ht="92.25" customHeight="1" x14ac:dyDescent="0.2">
      <c r="A59" s="219"/>
      <c r="B59" s="81" t="s">
        <v>761</v>
      </c>
      <c r="C59" s="82" t="s">
        <v>762</v>
      </c>
      <c r="D59" s="33" t="s">
        <v>763</v>
      </c>
      <c r="E59" s="33" t="s">
        <v>764</v>
      </c>
      <c r="F59" s="33" t="s">
        <v>765</v>
      </c>
      <c r="G59" s="33" t="s">
        <v>766</v>
      </c>
      <c r="H59" s="33" t="s">
        <v>767</v>
      </c>
      <c r="I59" s="14" t="s">
        <v>768</v>
      </c>
      <c r="J59" s="109">
        <v>0</v>
      </c>
      <c r="K59" s="33" t="s">
        <v>1343</v>
      </c>
      <c r="L59" s="33" t="s">
        <v>1418</v>
      </c>
    </row>
    <row r="60" spans="1:12" ht="9" customHeight="1" x14ac:dyDescent="0.2">
      <c r="A60" s="57"/>
      <c r="B60" s="83"/>
      <c r="C60" s="84"/>
      <c r="D60" s="84"/>
      <c r="E60" s="84"/>
      <c r="F60" s="84"/>
      <c r="G60" s="84"/>
      <c r="H60" s="84"/>
      <c r="I60" s="94"/>
      <c r="J60" s="108"/>
      <c r="K60" s="61"/>
      <c r="L60" s="62"/>
    </row>
    <row r="61" spans="1:12" ht="92.25" customHeight="1" x14ac:dyDescent="0.2">
      <c r="A61" s="219" t="s">
        <v>769</v>
      </c>
      <c r="B61" s="81" t="s">
        <v>770</v>
      </c>
      <c r="C61" s="82" t="s">
        <v>695</v>
      </c>
      <c r="D61" s="33" t="s">
        <v>771</v>
      </c>
      <c r="E61" s="33"/>
      <c r="F61" s="33" t="s">
        <v>772</v>
      </c>
      <c r="G61" s="33"/>
      <c r="H61" s="33" t="s">
        <v>773</v>
      </c>
      <c r="I61" s="63"/>
      <c r="J61" s="109">
        <v>0</v>
      </c>
      <c r="K61" s="33" t="s">
        <v>1344</v>
      </c>
      <c r="L61" s="33" t="s">
        <v>1419</v>
      </c>
    </row>
    <row r="62" spans="1:12" ht="182.25" customHeight="1" x14ac:dyDescent="0.2">
      <c r="A62" s="219"/>
      <c r="B62" s="81" t="s">
        <v>774</v>
      </c>
      <c r="C62" s="82" t="s">
        <v>73</v>
      </c>
      <c r="D62" s="33" t="s">
        <v>775</v>
      </c>
      <c r="E62" s="33"/>
      <c r="F62" s="33" t="s">
        <v>776</v>
      </c>
      <c r="G62" s="16" t="s">
        <v>1188</v>
      </c>
      <c r="H62" s="33" t="s">
        <v>777</v>
      </c>
      <c r="I62" s="63"/>
      <c r="J62" s="109">
        <v>0</v>
      </c>
      <c r="K62" s="33" t="s">
        <v>1472</v>
      </c>
      <c r="L62" s="33" t="s">
        <v>1543</v>
      </c>
    </row>
    <row r="63" spans="1:12" ht="92.25" customHeight="1" x14ac:dyDescent="0.2">
      <c r="A63" s="219"/>
      <c r="B63" s="81" t="s">
        <v>778</v>
      </c>
      <c r="C63" s="82" t="s">
        <v>10</v>
      </c>
      <c r="D63" s="16" t="s">
        <v>356</v>
      </c>
      <c r="E63" s="16" t="s">
        <v>779</v>
      </c>
      <c r="F63" s="14" t="s">
        <v>589</v>
      </c>
      <c r="G63" s="14"/>
      <c r="H63" s="14" t="s">
        <v>1189</v>
      </c>
      <c r="I63" s="63"/>
      <c r="J63" s="109" t="s">
        <v>1303</v>
      </c>
      <c r="K63" s="33" t="s">
        <v>1487</v>
      </c>
      <c r="L63" s="33" t="s">
        <v>1345</v>
      </c>
    </row>
    <row r="64" spans="1:12" ht="9" customHeight="1" x14ac:dyDescent="0.2">
      <c r="A64" s="57"/>
      <c r="B64" s="83"/>
      <c r="C64" s="84"/>
      <c r="D64" s="84"/>
      <c r="E64" s="84"/>
      <c r="F64" s="84"/>
      <c r="G64" s="84"/>
      <c r="H64" s="84"/>
      <c r="I64" s="94"/>
      <c r="J64" s="108"/>
      <c r="K64" s="61"/>
      <c r="L64" s="62"/>
    </row>
    <row r="65" spans="1:12" ht="92.25" customHeight="1" x14ac:dyDescent="0.2">
      <c r="A65" s="219" t="s">
        <v>780</v>
      </c>
      <c r="B65" s="81" t="s">
        <v>781</v>
      </c>
      <c r="C65" s="82" t="s">
        <v>310</v>
      </c>
      <c r="D65" s="33" t="s">
        <v>782</v>
      </c>
      <c r="E65" s="33"/>
      <c r="F65" s="33" t="s">
        <v>783</v>
      </c>
      <c r="G65" s="33"/>
      <c r="H65" s="33" t="s">
        <v>784</v>
      </c>
      <c r="I65" s="63"/>
      <c r="J65" s="109">
        <v>50</v>
      </c>
      <c r="K65" s="33" t="s">
        <v>1475</v>
      </c>
      <c r="L65" s="33" t="s">
        <v>1544</v>
      </c>
    </row>
    <row r="66" spans="1:12" ht="92.25" customHeight="1" x14ac:dyDescent="0.2">
      <c r="A66" s="219"/>
      <c r="B66" s="81" t="s">
        <v>785</v>
      </c>
      <c r="C66" s="82" t="s">
        <v>588</v>
      </c>
      <c r="D66" s="22" t="s">
        <v>786</v>
      </c>
      <c r="E66" s="22"/>
      <c r="F66" s="33" t="s">
        <v>787</v>
      </c>
      <c r="G66" s="33"/>
      <c r="H66" s="33" t="s">
        <v>788</v>
      </c>
      <c r="I66" s="46" t="s">
        <v>789</v>
      </c>
      <c r="J66" s="109" t="s">
        <v>1304</v>
      </c>
      <c r="K66" s="33" t="s">
        <v>1488</v>
      </c>
      <c r="L66" s="33" t="s">
        <v>1474</v>
      </c>
    </row>
    <row r="67" spans="1:12" ht="92.25" customHeight="1" x14ac:dyDescent="0.2">
      <c r="A67" s="219"/>
      <c r="B67" s="81" t="s">
        <v>790</v>
      </c>
      <c r="C67" s="82" t="s">
        <v>495</v>
      </c>
      <c r="D67" s="33" t="s">
        <v>1190</v>
      </c>
      <c r="E67" s="33"/>
      <c r="F67" s="33" t="s">
        <v>1191</v>
      </c>
      <c r="G67" s="33" t="s">
        <v>1192</v>
      </c>
      <c r="H67" s="33" t="s">
        <v>1193</v>
      </c>
      <c r="I67" s="63"/>
      <c r="J67" s="109" t="s">
        <v>1303</v>
      </c>
      <c r="K67" s="33" t="s">
        <v>1489</v>
      </c>
      <c r="L67" s="33" t="s">
        <v>1545</v>
      </c>
    </row>
    <row r="68" spans="1:12" ht="9" customHeight="1" x14ac:dyDescent="0.2">
      <c r="A68" s="57"/>
      <c r="B68" s="58"/>
      <c r="C68" s="59"/>
      <c r="D68" s="59"/>
      <c r="E68" s="59"/>
      <c r="F68" s="59"/>
      <c r="G68" s="59"/>
      <c r="H68" s="59"/>
      <c r="I68" s="60"/>
      <c r="J68" s="108"/>
      <c r="K68" s="62"/>
      <c r="L68" s="62"/>
    </row>
  </sheetData>
  <mergeCells count="16">
    <mergeCell ref="A24:A26"/>
    <mergeCell ref="A28:A30"/>
    <mergeCell ref="A57:A59"/>
    <mergeCell ref="A61:A63"/>
    <mergeCell ref="A65:A67"/>
    <mergeCell ref="A47:A50"/>
    <mergeCell ref="A52:A55"/>
    <mergeCell ref="A32:A35"/>
    <mergeCell ref="A37:A39"/>
    <mergeCell ref="A41:A43"/>
    <mergeCell ref="A21:A22"/>
    <mergeCell ref="A13:A15"/>
    <mergeCell ref="A17:A19"/>
    <mergeCell ref="A2:A4"/>
    <mergeCell ref="A6:A7"/>
    <mergeCell ref="A9:A11"/>
  </mergeCells>
  <hyperlinks>
    <hyperlink ref="L63" r:id="rId1" display="http://www.thepatriot.co.bw/news/item/5398-we-have-no-hope-against-corruption.html (accessed 13 April 2020)"/>
    <hyperlink ref="L47" r:id="rId2" display="https://www.gov.bw/ministries/botswana-defence-force"/>
    <hyperlink ref="L48" r:id="rId3" display="https://www.gov.bw/ministries/botswana-defence-force"/>
  </hyperlinks>
  <pageMargins left="0.7" right="0.7" top="0.75" bottom="0.75" header="0.3" footer="0.3"/>
  <pageSetup paperSize="9" scale="2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zoomScalePageLayoutView="120" workbookViewId="0">
      <pane xSplit="3" ySplit="1" topLeftCell="D2" activePane="bottomRight" state="frozen"/>
      <selection pane="topRight" activeCell="D1" sqref="D1"/>
      <selection pane="bottomLeft" activeCell="A2" sqref="A2"/>
      <selection pane="bottomRight" activeCell="E2" sqref="E2"/>
    </sheetView>
  </sheetViews>
  <sheetFormatPr defaultColWidth="8.81640625" defaultRowHeight="10.5" x14ac:dyDescent="0.2"/>
  <cols>
    <col min="1" max="1" width="15.81640625" style="55" customWidth="1"/>
    <col min="2" max="2" width="4.81640625" style="79" customWidth="1"/>
    <col min="3" max="3" width="12.6328125" style="55" customWidth="1"/>
    <col min="4" max="4" width="23.81640625" style="55" customWidth="1"/>
    <col min="5" max="8" width="22.453125" style="55" customWidth="1"/>
    <col min="9" max="9" width="22.36328125" style="80" customWidth="1"/>
    <col min="10" max="10" width="15.453125" style="55" customWidth="1"/>
    <col min="11" max="11" width="65.1796875" style="51" customWidth="1"/>
    <col min="12" max="12" width="55.81640625" style="51" customWidth="1"/>
    <col min="13" max="16384" width="8.81640625" style="55"/>
  </cols>
  <sheetData>
    <row r="1" spans="1:12" ht="40.5" customHeight="1" x14ac:dyDescent="0.2">
      <c r="A1" s="52" t="s">
        <v>0</v>
      </c>
      <c r="B1" s="53"/>
      <c r="C1" s="53" t="s">
        <v>1</v>
      </c>
      <c r="D1" s="220">
        <v>100</v>
      </c>
      <c r="E1" s="221">
        <v>75</v>
      </c>
      <c r="F1" s="221">
        <v>50</v>
      </c>
      <c r="G1" s="221">
        <v>25</v>
      </c>
      <c r="H1" s="221">
        <v>0</v>
      </c>
      <c r="I1" s="54" t="s">
        <v>2</v>
      </c>
      <c r="J1" s="114" t="s">
        <v>1574</v>
      </c>
      <c r="K1" s="115" t="s">
        <v>1575</v>
      </c>
      <c r="L1" s="115" t="s">
        <v>1576</v>
      </c>
    </row>
    <row r="2" spans="1:12" ht="232.5" customHeight="1" x14ac:dyDescent="0.2">
      <c r="A2" s="219" t="s">
        <v>791</v>
      </c>
      <c r="B2" s="53" t="s">
        <v>792</v>
      </c>
      <c r="C2" s="56" t="s">
        <v>793</v>
      </c>
      <c r="D2" s="3" t="s">
        <v>794</v>
      </c>
      <c r="E2" s="3" t="s">
        <v>795</v>
      </c>
      <c r="F2" s="3" t="s">
        <v>796</v>
      </c>
      <c r="G2" s="98" t="s">
        <v>1194</v>
      </c>
      <c r="H2" s="17" t="s">
        <v>797</v>
      </c>
      <c r="I2" s="12"/>
      <c r="J2" s="109">
        <v>0</v>
      </c>
      <c r="K2" s="14" t="s">
        <v>1811</v>
      </c>
      <c r="L2" s="33" t="s">
        <v>1309</v>
      </c>
    </row>
    <row r="3" spans="1:12" ht="116.25" customHeight="1" x14ac:dyDescent="0.2">
      <c r="A3" s="219"/>
      <c r="B3" s="53" t="s">
        <v>798</v>
      </c>
      <c r="C3" s="56" t="s">
        <v>73</v>
      </c>
      <c r="D3" s="3" t="s">
        <v>799</v>
      </c>
      <c r="E3" s="3"/>
      <c r="F3" s="3" t="s">
        <v>800</v>
      </c>
      <c r="G3" s="3"/>
      <c r="H3" s="3" t="s">
        <v>801</v>
      </c>
      <c r="I3" s="12" t="s">
        <v>802</v>
      </c>
      <c r="J3" s="109" t="s">
        <v>1304</v>
      </c>
      <c r="K3" s="33" t="s">
        <v>1490</v>
      </c>
      <c r="L3" s="33" t="s">
        <v>1491</v>
      </c>
    </row>
    <row r="4" spans="1:12" ht="9" customHeight="1" x14ac:dyDescent="0.2">
      <c r="A4" s="57"/>
      <c r="B4" s="58"/>
      <c r="C4" s="59"/>
      <c r="D4" s="59"/>
      <c r="E4" s="59"/>
      <c r="F4" s="59"/>
      <c r="G4" s="59"/>
      <c r="H4" s="59"/>
      <c r="I4" s="60"/>
      <c r="J4" s="108"/>
      <c r="K4" s="61"/>
      <c r="L4" s="62"/>
    </row>
    <row r="5" spans="1:12" ht="141.75" customHeight="1" x14ac:dyDescent="0.2">
      <c r="A5" s="67" t="s">
        <v>803</v>
      </c>
      <c r="B5" s="53">
        <v>52</v>
      </c>
      <c r="C5" s="56"/>
      <c r="D5" s="3" t="s">
        <v>804</v>
      </c>
      <c r="E5" s="3" t="s">
        <v>805</v>
      </c>
      <c r="F5" s="3" t="s">
        <v>806</v>
      </c>
      <c r="G5" s="3" t="s">
        <v>807</v>
      </c>
      <c r="H5" s="17" t="s">
        <v>808</v>
      </c>
      <c r="I5" s="69" t="s">
        <v>809</v>
      </c>
      <c r="J5" s="109">
        <v>0</v>
      </c>
      <c r="K5" s="14" t="s">
        <v>1812</v>
      </c>
      <c r="L5" s="33" t="s">
        <v>1311</v>
      </c>
    </row>
    <row r="6" spans="1:12" ht="9" customHeight="1" x14ac:dyDescent="0.2">
      <c r="A6" s="57"/>
      <c r="B6" s="58"/>
      <c r="C6" s="59"/>
      <c r="D6" s="59"/>
      <c r="E6" s="59"/>
      <c r="F6" s="59"/>
      <c r="G6" s="59"/>
      <c r="H6" s="59"/>
      <c r="I6" s="60"/>
      <c r="J6" s="108"/>
      <c r="K6" s="61"/>
      <c r="L6" s="62"/>
    </row>
    <row r="7" spans="1:12" ht="150" customHeight="1" x14ac:dyDescent="0.2">
      <c r="A7" s="219" t="s">
        <v>810</v>
      </c>
      <c r="B7" s="53" t="s">
        <v>811</v>
      </c>
      <c r="C7" s="56" t="s">
        <v>812</v>
      </c>
      <c r="D7" s="3" t="s">
        <v>813</v>
      </c>
      <c r="E7" s="3"/>
      <c r="F7" s="99" t="s">
        <v>814</v>
      </c>
      <c r="G7" s="3"/>
      <c r="H7" s="17" t="s">
        <v>815</v>
      </c>
      <c r="I7" s="12"/>
      <c r="J7" s="109">
        <v>0</v>
      </c>
      <c r="K7" s="14" t="s">
        <v>1813</v>
      </c>
      <c r="L7" s="33" t="s">
        <v>1310</v>
      </c>
    </row>
    <row r="8" spans="1:12" ht="80" x14ac:dyDescent="0.2">
      <c r="A8" s="219"/>
      <c r="B8" s="53" t="s">
        <v>816</v>
      </c>
      <c r="C8" s="56" t="s">
        <v>817</v>
      </c>
      <c r="D8" s="3" t="s">
        <v>818</v>
      </c>
      <c r="E8" s="3" t="s">
        <v>819</v>
      </c>
      <c r="F8" s="3" t="s">
        <v>820</v>
      </c>
      <c r="G8" s="3" t="s">
        <v>821</v>
      </c>
      <c r="H8" s="3" t="s">
        <v>822</v>
      </c>
      <c r="I8" s="68" t="s">
        <v>1195</v>
      </c>
      <c r="J8" s="109">
        <v>0</v>
      </c>
      <c r="K8" s="33" t="s">
        <v>1492</v>
      </c>
      <c r="L8" s="33" t="s">
        <v>1493</v>
      </c>
    </row>
    <row r="9" spans="1:12" ht="9" customHeight="1" x14ac:dyDescent="0.2">
      <c r="A9" s="57"/>
      <c r="B9" s="58"/>
      <c r="C9" s="59"/>
      <c r="D9" s="59"/>
      <c r="E9" s="59"/>
      <c r="F9" s="59"/>
      <c r="G9" s="59"/>
      <c r="H9" s="59"/>
      <c r="I9" s="60"/>
      <c r="J9" s="108"/>
      <c r="K9" s="61"/>
      <c r="L9" s="62" t="s">
        <v>1308</v>
      </c>
    </row>
    <row r="10" spans="1:12" ht="140" x14ac:dyDescent="0.2">
      <c r="A10" s="219" t="s">
        <v>823</v>
      </c>
      <c r="B10" s="53" t="s">
        <v>824</v>
      </c>
      <c r="C10" s="56" t="s">
        <v>825</v>
      </c>
      <c r="D10" s="3" t="s">
        <v>826</v>
      </c>
      <c r="E10" s="3" t="s">
        <v>1288</v>
      </c>
      <c r="F10" s="3" t="s">
        <v>1289</v>
      </c>
      <c r="G10" s="3" t="s">
        <v>827</v>
      </c>
      <c r="H10" s="17" t="s">
        <v>828</v>
      </c>
      <c r="I10" s="69" t="s">
        <v>1196</v>
      </c>
      <c r="J10" s="109">
        <v>0</v>
      </c>
      <c r="K10" s="33" t="s">
        <v>1313</v>
      </c>
      <c r="L10" s="33" t="s">
        <v>1312</v>
      </c>
    </row>
    <row r="11" spans="1:12" ht="172.5" customHeight="1" x14ac:dyDescent="0.2">
      <c r="A11" s="219"/>
      <c r="B11" s="53" t="s">
        <v>829</v>
      </c>
      <c r="C11" s="56" t="s">
        <v>830</v>
      </c>
      <c r="D11" s="5" t="s">
        <v>831</v>
      </c>
      <c r="E11" s="5"/>
      <c r="F11" s="5" t="s">
        <v>832</v>
      </c>
      <c r="G11" s="5"/>
      <c r="H11" s="5" t="s">
        <v>833</v>
      </c>
      <c r="I11" s="63"/>
      <c r="J11" s="109">
        <v>0</v>
      </c>
      <c r="K11" s="14" t="s">
        <v>1814</v>
      </c>
      <c r="L11" s="33" t="s">
        <v>1310</v>
      </c>
    </row>
    <row r="12" spans="1:12" ht="106.5" customHeight="1" x14ac:dyDescent="0.2">
      <c r="A12" s="219"/>
      <c r="B12" s="53" t="s">
        <v>834</v>
      </c>
      <c r="C12" s="56" t="s">
        <v>73</v>
      </c>
      <c r="D12" s="5" t="s">
        <v>835</v>
      </c>
      <c r="E12" s="5"/>
      <c r="F12" s="5" t="s">
        <v>836</v>
      </c>
      <c r="G12" s="5"/>
      <c r="H12" s="5" t="s">
        <v>837</v>
      </c>
      <c r="I12" s="51" t="s">
        <v>1197</v>
      </c>
      <c r="J12" s="109" t="s">
        <v>1304</v>
      </c>
      <c r="K12" s="33" t="s">
        <v>1314</v>
      </c>
      <c r="L12" s="33" t="s">
        <v>1315</v>
      </c>
    </row>
    <row r="13" spans="1:12" ht="9" customHeight="1" x14ac:dyDescent="0.2">
      <c r="A13" s="57"/>
      <c r="B13" s="58"/>
      <c r="C13" s="59"/>
      <c r="D13" s="59"/>
      <c r="E13" s="59"/>
      <c r="F13" s="59"/>
      <c r="G13" s="59"/>
      <c r="H13" s="59"/>
      <c r="I13" s="60"/>
      <c r="J13" s="108"/>
      <c r="K13" s="61"/>
      <c r="L13" s="62"/>
    </row>
    <row r="14" spans="1:12" ht="119.25" customHeight="1" x14ac:dyDescent="0.2">
      <c r="A14" s="219" t="s">
        <v>838</v>
      </c>
      <c r="B14" s="53" t="s">
        <v>839</v>
      </c>
      <c r="C14" s="56" t="s">
        <v>205</v>
      </c>
      <c r="D14" s="5" t="s">
        <v>840</v>
      </c>
      <c r="E14" s="5"/>
      <c r="F14" s="5" t="s">
        <v>841</v>
      </c>
      <c r="G14" s="3"/>
      <c r="H14" s="17" t="s">
        <v>842</v>
      </c>
      <c r="I14" s="69" t="s">
        <v>809</v>
      </c>
      <c r="J14" s="109">
        <v>25</v>
      </c>
      <c r="K14" s="33" t="s">
        <v>1552</v>
      </c>
      <c r="L14" s="33" t="s">
        <v>1550</v>
      </c>
    </row>
    <row r="15" spans="1:12" ht="178.5" customHeight="1" x14ac:dyDescent="0.2">
      <c r="A15" s="219"/>
      <c r="B15" s="53" t="s">
        <v>843</v>
      </c>
      <c r="C15" s="56" t="s">
        <v>844</v>
      </c>
      <c r="D15" s="14" t="s">
        <v>1199</v>
      </c>
      <c r="E15" s="16"/>
      <c r="F15" s="16" t="s">
        <v>1198</v>
      </c>
      <c r="G15" s="37"/>
      <c r="H15" s="17" t="s">
        <v>845</v>
      </c>
      <c r="I15" s="69" t="s">
        <v>809</v>
      </c>
      <c r="J15" s="109">
        <v>50</v>
      </c>
      <c r="K15" s="33" t="s">
        <v>1815</v>
      </c>
      <c r="L15" s="33" t="s">
        <v>1556</v>
      </c>
    </row>
    <row r="16" spans="1:12" ht="9" customHeight="1" x14ac:dyDescent="0.2">
      <c r="A16" s="57"/>
      <c r="B16" s="58"/>
      <c r="C16" s="59"/>
      <c r="D16" s="59"/>
      <c r="E16" s="59"/>
      <c r="F16" s="59"/>
      <c r="G16" s="59"/>
      <c r="H16" s="59"/>
      <c r="I16" s="60"/>
      <c r="J16" s="108"/>
      <c r="K16" s="62"/>
      <c r="L16" s="62"/>
    </row>
    <row r="17" spans="1:12" ht="86.25" customHeight="1" x14ac:dyDescent="0.2">
      <c r="A17" s="219" t="s">
        <v>846</v>
      </c>
      <c r="B17" s="53" t="s">
        <v>847</v>
      </c>
      <c r="C17" s="56" t="s">
        <v>848</v>
      </c>
      <c r="D17" s="36" t="s">
        <v>849</v>
      </c>
      <c r="E17" s="33" t="s">
        <v>1200</v>
      </c>
      <c r="F17" s="21"/>
      <c r="G17" s="3"/>
      <c r="H17" s="3"/>
      <c r="I17" s="12" t="s">
        <v>850</v>
      </c>
      <c r="J17" s="109" t="s">
        <v>1305</v>
      </c>
      <c r="K17" s="33" t="s">
        <v>1317</v>
      </c>
      <c r="L17" s="33" t="s">
        <v>1316</v>
      </c>
    </row>
    <row r="18" spans="1:12" ht="92.25" customHeight="1" x14ac:dyDescent="0.2">
      <c r="A18" s="219"/>
      <c r="B18" s="53" t="s">
        <v>851</v>
      </c>
      <c r="C18" s="56" t="s">
        <v>330</v>
      </c>
      <c r="D18" s="18" t="s">
        <v>852</v>
      </c>
      <c r="E18" s="33" t="s">
        <v>1200</v>
      </c>
      <c r="F18" s="37"/>
      <c r="G18" s="3"/>
      <c r="H18" s="3"/>
      <c r="I18" s="12" t="s">
        <v>855</v>
      </c>
      <c r="J18" s="109" t="s">
        <v>1305</v>
      </c>
      <c r="K18" s="33" t="s">
        <v>1494</v>
      </c>
      <c r="L18" s="33" t="s">
        <v>1476</v>
      </c>
    </row>
    <row r="19" spans="1:12" ht="92.25" customHeight="1" x14ac:dyDescent="0.2">
      <c r="A19" s="219"/>
      <c r="B19" s="53" t="s">
        <v>853</v>
      </c>
      <c r="C19" s="56" t="s">
        <v>588</v>
      </c>
      <c r="D19" s="36" t="s">
        <v>854</v>
      </c>
      <c r="E19" s="33" t="s">
        <v>1200</v>
      </c>
      <c r="F19" s="21"/>
      <c r="G19" s="21"/>
      <c r="H19" s="21"/>
      <c r="I19" s="12" t="s">
        <v>855</v>
      </c>
      <c r="J19" s="109" t="s">
        <v>1305</v>
      </c>
      <c r="K19" s="33" t="s">
        <v>1319</v>
      </c>
      <c r="L19" s="33" t="s">
        <v>1318</v>
      </c>
    </row>
    <row r="20" spans="1:12" ht="9" customHeight="1" x14ac:dyDescent="0.2">
      <c r="A20" s="57"/>
      <c r="B20" s="58"/>
      <c r="C20" s="59"/>
      <c r="D20" s="59"/>
      <c r="E20" s="59"/>
      <c r="F20" s="59"/>
      <c r="G20" s="59"/>
      <c r="H20" s="59"/>
      <c r="I20" s="60"/>
      <c r="J20" s="108"/>
      <c r="K20" s="62"/>
      <c r="L20" s="62"/>
    </row>
  </sheetData>
  <mergeCells count="5">
    <mergeCell ref="A2:A3"/>
    <mergeCell ref="A7:A8"/>
    <mergeCell ref="A10:A12"/>
    <mergeCell ref="A14:A15"/>
    <mergeCell ref="A17:A19"/>
  </mergeCells>
  <pageMargins left="0.7" right="0.7" top="0.75" bottom="0.75" header="0.3" footer="0.3"/>
  <pageSetup paperSize="9" scale="2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zoomScaleNormal="100" zoomScalePageLayoutView="120" workbookViewId="0">
      <pane xSplit="3" ySplit="1" topLeftCell="D2" activePane="bottomRight" state="frozen"/>
      <selection pane="topRight" activeCell="D1" sqref="D1"/>
      <selection pane="bottomLeft" activeCell="A2" sqref="A2"/>
      <selection pane="bottomRight" activeCell="E2" sqref="E2"/>
    </sheetView>
  </sheetViews>
  <sheetFormatPr defaultColWidth="8.81640625" defaultRowHeight="10.5" x14ac:dyDescent="0.2"/>
  <cols>
    <col min="1" max="1" width="18.81640625" style="55" customWidth="1"/>
    <col min="2" max="2" width="4.81640625" style="79" customWidth="1"/>
    <col min="3" max="3" width="13.6328125" style="55" customWidth="1"/>
    <col min="4" max="4" width="23.81640625" style="55" customWidth="1"/>
    <col min="5" max="8" width="22.453125" style="55" customWidth="1"/>
    <col min="9" max="9" width="19" style="80" customWidth="1"/>
    <col min="10" max="10" width="16.453125" style="55" customWidth="1"/>
    <col min="11" max="11" width="64.6328125" style="51" customWidth="1"/>
    <col min="12" max="12" width="42.453125" style="51" customWidth="1"/>
    <col min="13" max="16384" width="8.81640625" style="55"/>
  </cols>
  <sheetData>
    <row r="1" spans="1:12" ht="36.75" customHeight="1" x14ac:dyDescent="0.2">
      <c r="A1" s="52" t="s">
        <v>0</v>
      </c>
      <c r="B1" s="53"/>
      <c r="C1" s="53" t="s">
        <v>1</v>
      </c>
      <c r="D1" s="220">
        <v>100</v>
      </c>
      <c r="E1" s="221">
        <v>75</v>
      </c>
      <c r="F1" s="221">
        <v>50</v>
      </c>
      <c r="G1" s="221">
        <v>25</v>
      </c>
      <c r="H1" s="221">
        <v>0</v>
      </c>
      <c r="I1" s="54" t="s">
        <v>2</v>
      </c>
      <c r="J1" s="114" t="s">
        <v>1574</v>
      </c>
      <c r="K1" s="115" t="s">
        <v>1575</v>
      </c>
      <c r="L1" s="115" t="s">
        <v>1576</v>
      </c>
    </row>
    <row r="2" spans="1:12" ht="192.75" customHeight="1" x14ac:dyDescent="0.2">
      <c r="A2" s="219" t="s">
        <v>856</v>
      </c>
      <c r="B2" s="81" t="s">
        <v>857</v>
      </c>
      <c r="C2" s="82" t="s">
        <v>310</v>
      </c>
      <c r="D2" s="33" t="s">
        <v>858</v>
      </c>
      <c r="E2" s="33" t="s">
        <v>1200</v>
      </c>
      <c r="F2" s="46"/>
      <c r="G2" s="33"/>
      <c r="H2" s="33"/>
      <c r="I2" s="14" t="s">
        <v>1201</v>
      </c>
      <c r="J2" s="107" t="s">
        <v>1305</v>
      </c>
      <c r="K2" s="33" t="s">
        <v>1495</v>
      </c>
      <c r="L2" s="33" t="s">
        <v>1420</v>
      </c>
    </row>
    <row r="3" spans="1:12" ht="215.25" customHeight="1" x14ac:dyDescent="0.2">
      <c r="A3" s="219"/>
      <c r="B3" s="81" t="s">
        <v>859</v>
      </c>
      <c r="C3" s="82" t="s">
        <v>860</v>
      </c>
      <c r="D3" s="33" t="s">
        <v>1202</v>
      </c>
      <c r="E3" s="33"/>
      <c r="F3" s="33" t="s">
        <v>1203</v>
      </c>
      <c r="G3" s="33"/>
      <c r="H3" s="33" t="s">
        <v>1204</v>
      </c>
      <c r="I3" s="32" t="s">
        <v>1205</v>
      </c>
      <c r="J3" s="107">
        <v>100</v>
      </c>
      <c r="K3" s="33" t="s">
        <v>1816</v>
      </c>
      <c r="L3" s="33" t="s">
        <v>1421</v>
      </c>
    </row>
    <row r="4" spans="1:12" ht="222" customHeight="1" x14ac:dyDescent="0.2">
      <c r="A4" s="219"/>
      <c r="B4" s="81" t="s">
        <v>861</v>
      </c>
      <c r="C4" s="82" t="s">
        <v>10</v>
      </c>
      <c r="D4" s="33" t="s">
        <v>1206</v>
      </c>
      <c r="E4" s="33"/>
      <c r="F4" s="33" t="s">
        <v>1208</v>
      </c>
      <c r="G4" s="33"/>
      <c r="H4" s="33" t="s">
        <v>1207</v>
      </c>
      <c r="I4" s="32" t="s">
        <v>1205</v>
      </c>
      <c r="J4" s="107">
        <v>50</v>
      </c>
      <c r="K4" s="33" t="s">
        <v>1817</v>
      </c>
      <c r="L4" s="33" t="s">
        <v>1818</v>
      </c>
    </row>
    <row r="5" spans="1:12" ht="9" customHeight="1" x14ac:dyDescent="0.2">
      <c r="A5" s="57"/>
      <c r="B5" s="83"/>
      <c r="C5" s="84"/>
      <c r="D5" s="84"/>
      <c r="E5" s="84"/>
      <c r="F5" s="84"/>
      <c r="G5" s="84"/>
      <c r="H5" s="84"/>
      <c r="I5" s="94"/>
      <c r="J5" s="108"/>
      <c r="K5" s="61"/>
      <c r="L5" s="62"/>
    </row>
    <row r="6" spans="1:12" ht="107.25" customHeight="1" x14ac:dyDescent="0.2">
      <c r="A6" s="219" t="s">
        <v>862</v>
      </c>
      <c r="B6" s="81" t="s">
        <v>863</v>
      </c>
      <c r="C6" s="82" t="s">
        <v>864</v>
      </c>
      <c r="D6" s="33" t="s">
        <v>1209</v>
      </c>
      <c r="E6" s="33"/>
      <c r="F6" s="33" t="s">
        <v>1210</v>
      </c>
      <c r="G6" s="33"/>
      <c r="H6" s="33" t="s">
        <v>1211</v>
      </c>
      <c r="I6" s="63"/>
      <c r="J6" s="109">
        <v>25</v>
      </c>
      <c r="K6" s="33" t="s">
        <v>1347</v>
      </c>
      <c r="L6" s="33" t="s">
        <v>1422</v>
      </c>
    </row>
    <row r="7" spans="1:12" ht="252.75" customHeight="1" x14ac:dyDescent="0.2">
      <c r="A7" s="219"/>
      <c r="B7" s="81" t="s">
        <v>865</v>
      </c>
      <c r="C7" s="82" t="s">
        <v>73</v>
      </c>
      <c r="D7" s="33" t="s">
        <v>866</v>
      </c>
      <c r="E7" s="33" t="s">
        <v>867</v>
      </c>
      <c r="F7" s="22" t="s">
        <v>868</v>
      </c>
      <c r="G7" s="33" t="s">
        <v>869</v>
      </c>
      <c r="H7" s="33" t="s">
        <v>870</v>
      </c>
      <c r="I7" s="63"/>
      <c r="J7" s="110">
        <v>25</v>
      </c>
      <c r="K7" s="14" t="s">
        <v>1819</v>
      </c>
      <c r="L7" s="33" t="s">
        <v>1423</v>
      </c>
    </row>
    <row r="8" spans="1:12" ht="273.75" customHeight="1" x14ac:dyDescent="0.2">
      <c r="A8" s="219"/>
      <c r="B8" s="81" t="s">
        <v>1217</v>
      </c>
      <c r="C8" s="82" t="s">
        <v>1218</v>
      </c>
      <c r="D8" s="14" t="s">
        <v>1212</v>
      </c>
      <c r="E8" s="14" t="s">
        <v>1213</v>
      </c>
      <c r="F8" s="14" t="s">
        <v>1214</v>
      </c>
      <c r="G8" s="14" t="s">
        <v>1215</v>
      </c>
      <c r="H8" s="14" t="s">
        <v>1216</v>
      </c>
      <c r="I8" s="63"/>
      <c r="J8" s="107">
        <v>25</v>
      </c>
      <c r="K8" s="33" t="s">
        <v>1348</v>
      </c>
      <c r="L8" s="33" t="s">
        <v>1346</v>
      </c>
    </row>
    <row r="9" spans="1:12" ht="9" customHeight="1" x14ac:dyDescent="0.2">
      <c r="A9" s="57"/>
      <c r="B9" s="83"/>
      <c r="C9" s="84"/>
      <c r="D9" s="84"/>
      <c r="E9" s="84"/>
      <c r="F9" s="84"/>
      <c r="G9" s="84"/>
      <c r="H9" s="84"/>
      <c r="I9" s="94"/>
      <c r="J9" s="111"/>
      <c r="K9" s="61"/>
      <c r="L9" s="62"/>
    </row>
    <row r="10" spans="1:12" ht="298.5" customHeight="1" x14ac:dyDescent="0.2">
      <c r="A10" s="219" t="s">
        <v>871</v>
      </c>
      <c r="B10" s="81" t="s">
        <v>872</v>
      </c>
      <c r="C10" s="82" t="s">
        <v>149</v>
      </c>
      <c r="D10" s="33" t="s">
        <v>1219</v>
      </c>
      <c r="E10" s="33" t="s">
        <v>1220</v>
      </c>
      <c r="F10" s="33" t="s">
        <v>1221</v>
      </c>
      <c r="G10" s="33" t="s">
        <v>1222</v>
      </c>
      <c r="H10" s="33" t="s">
        <v>1223</v>
      </c>
      <c r="I10" s="100" t="s">
        <v>1196</v>
      </c>
      <c r="J10" s="107">
        <v>100</v>
      </c>
      <c r="K10" s="14" t="s">
        <v>1820</v>
      </c>
      <c r="L10" s="14" t="s">
        <v>1424</v>
      </c>
    </row>
    <row r="11" spans="1:12" ht="110" x14ac:dyDescent="0.2">
      <c r="A11" s="219"/>
      <c r="B11" s="81" t="s">
        <v>873</v>
      </c>
      <c r="C11" s="82" t="s">
        <v>10</v>
      </c>
      <c r="D11" s="33" t="s">
        <v>874</v>
      </c>
      <c r="E11" s="33"/>
      <c r="F11" s="33" t="s">
        <v>875</v>
      </c>
      <c r="G11" s="33"/>
      <c r="H11" s="33" t="s">
        <v>876</v>
      </c>
      <c r="I11" s="100" t="s">
        <v>1290</v>
      </c>
      <c r="J11" s="107">
        <v>0</v>
      </c>
      <c r="K11" s="33" t="s">
        <v>1349</v>
      </c>
      <c r="L11" s="33" t="s">
        <v>1350</v>
      </c>
    </row>
    <row r="12" spans="1:12" ht="192" customHeight="1" x14ac:dyDescent="0.2">
      <c r="A12" s="219"/>
      <c r="B12" s="81" t="s">
        <v>877</v>
      </c>
      <c r="C12" s="82" t="s">
        <v>73</v>
      </c>
      <c r="D12" s="33" t="s">
        <v>878</v>
      </c>
      <c r="E12" s="33" t="s">
        <v>879</v>
      </c>
      <c r="F12" s="33" t="s">
        <v>880</v>
      </c>
      <c r="G12" s="33" t="s">
        <v>881</v>
      </c>
      <c r="H12" s="33" t="s">
        <v>882</v>
      </c>
      <c r="I12" s="100" t="s">
        <v>1290</v>
      </c>
      <c r="J12" s="109">
        <v>0</v>
      </c>
      <c r="K12" s="33" t="s">
        <v>1351</v>
      </c>
      <c r="L12" s="33" t="s">
        <v>1352</v>
      </c>
    </row>
    <row r="13" spans="1:12" ht="9" customHeight="1" x14ac:dyDescent="0.2">
      <c r="A13" s="57"/>
      <c r="B13" s="83"/>
      <c r="C13" s="84"/>
      <c r="D13" s="84"/>
      <c r="E13" s="84"/>
      <c r="F13" s="84"/>
      <c r="G13" s="84"/>
      <c r="H13" s="84"/>
      <c r="I13" s="94"/>
      <c r="J13" s="108"/>
      <c r="K13" s="61"/>
      <c r="L13" s="62"/>
    </row>
    <row r="14" spans="1:12" ht="169.5" customHeight="1" x14ac:dyDescent="0.2">
      <c r="A14" s="219" t="s">
        <v>883</v>
      </c>
      <c r="B14" s="81" t="s">
        <v>884</v>
      </c>
      <c r="C14" s="82" t="s">
        <v>848</v>
      </c>
      <c r="D14" s="33" t="s">
        <v>885</v>
      </c>
      <c r="E14" s="33" t="s">
        <v>886</v>
      </c>
      <c r="F14" s="33" t="s">
        <v>887</v>
      </c>
      <c r="G14" s="33" t="s">
        <v>888</v>
      </c>
      <c r="H14" s="33" t="s">
        <v>889</v>
      </c>
      <c r="I14" s="14"/>
      <c r="J14" s="109">
        <v>25</v>
      </c>
      <c r="K14" s="14" t="s">
        <v>1821</v>
      </c>
      <c r="L14" s="33" t="s">
        <v>1420</v>
      </c>
    </row>
    <row r="15" spans="1:12" ht="285" customHeight="1" x14ac:dyDescent="0.2">
      <c r="A15" s="219"/>
      <c r="B15" s="81" t="s">
        <v>890</v>
      </c>
      <c r="C15" s="82" t="s">
        <v>891</v>
      </c>
      <c r="D15" s="45" t="s">
        <v>892</v>
      </c>
      <c r="E15" s="33" t="s">
        <v>893</v>
      </c>
      <c r="F15" s="33" t="s">
        <v>894</v>
      </c>
      <c r="G15" s="33" t="s">
        <v>895</v>
      </c>
      <c r="H15" s="22" t="s">
        <v>896</v>
      </c>
      <c r="I15" s="63"/>
      <c r="J15" s="109">
        <v>75</v>
      </c>
      <c r="K15" s="33" t="s">
        <v>1503</v>
      </c>
      <c r="L15" s="33" t="s">
        <v>1502</v>
      </c>
    </row>
    <row r="16" spans="1:12" ht="9" customHeight="1" x14ac:dyDescent="0.2">
      <c r="A16" s="57"/>
      <c r="B16" s="83"/>
      <c r="C16" s="84"/>
      <c r="D16" s="84"/>
      <c r="E16" s="84"/>
      <c r="F16" s="84"/>
      <c r="G16" s="84"/>
      <c r="H16" s="84"/>
      <c r="I16" s="94"/>
      <c r="J16" s="112"/>
      <c r="K16" s="61"/>
      <c r="L16" s="62"/>
    </row>
    <row r="17" spans="1:12" ht="92.25" customHeight="1" x14ac:dyDescent="0.2">
      <c r="A17" s="219" t="s">
        <v>897</v>
      </c>
      <c r="B17" s="81" t="s">
        <v>898</v>
      </c>
      <c r="C17" s="82" t="s">
        <v>205</v>
      </c>
      <c r="D17" s="33" t="s">
        <v>899</v>
      </c>
      <c r="E17" s="33" t="s">
        <v>900</v>
      </c>
      <c r="F17" s="33" t="s">
        <v>901</v>
      </c>
      <c r="G17" s="33" t="s">
        <v>902</v>
      </c>
      <c r="H17" s="33" t="s">
        <v>903</v>
      </c>
      <c r="I17" s="46" t="s">
        <v>904</v>
      </c>
      <c r="J17" s="109">
        <v>50</v>
      </c>
      <c r="K17" s="14" t="s">
        <v>1822</v>
      </c>
      <c r="L17" s="14" t="s">
        <v>1823</v>
      </c>
    </row>
    <row r="18" spans="1:12" ht="92.25" customHeight="1" x14ac:dyDescent="0.2">
      <c r="A18" s="219"/>
      <c r="B18" s="81" t="s">
        <v>905</v>
      </c>
      <c r="C18" s="82" t="s">
        <v>906</v>
      </c>
      <c r="D18" s="33" t="s">
        <v>907</v>
      </c>
      <c r="E18" s="33"/>
      <c r="F18" s="33" t="s">
        <v>908</v>
      </c>
      <c r="G18" s="33"/>
      <c r="H18" s="33" t="s">
        <v>909</v>
      </c>
      <c r="I18" s="90"/>
      <c r="J18" s="107">
        <v>100</v>
      </c>
      <c r="K18" s="14" t="s">
        <v>1824</v>
      </c>
      <c r="L18" s="14" t="s">
        <v>1505</v>
      </c>
    </row>
    <row r="19" spans="1:12" ht="9" customHeight="1" x14ac:dyDescent="0.2">
      <c r="A19" s="57"/>
      <c r="B19" s="83"/>
      <c r="C19" s="84"/>
      <c r="D19" s="84"/>
      <c r="E19" s="84"/>
      <c r="F19" s="84"/>
      <c r="G19" s="84"/>
      <c r="H19" s="84"/>
      <c r="I19" s="94"/>
      <c r="J19" s="108"/>
      <c r="K19" s="61"/>
      <c r="L19" s="62"/>
    </row>
    <row r="20" spans="1:12" ht="252.75" customHeight="1" x14ac:dyDescent="0.2">
      <c r="A20" s="219" t="s">
        <v>910</v>
      </c>
      <c r="B20" s="81" t="s">
        <v>911</v>
      </c>
      <c r="C20" s="82" t="s">
        <v>912</v>
      </c>
      <c r="D20" s="33" t="s">
        <v>913</v>
      </c>
      <c r="E20" s="33" t="s">
        <v>914</v>
      </c>
      <c r="F20" s="45" t="s">
        <v>915</v>
      </c>
      <c r="G20" s="33" t="s">
        <v>916</v>
      </c>
      <c r="H20" s="33" t="s">
        <v>917</v>
      </c>
      <c r="I20" s="63"/>
      <c r="J20" s="109">
        <v>0</v>
      </c>
      <c r="K20" s="33" t="s">
        <v>1496</v>
      </c>
      <c r="L20" s="33" t="s">
        <v>1353</v>
      </c>
    </row>
    <row r="21" spans="1:12" ht="92.25" customHeight="1" x14ac:dyDescent="0.2">
      <c r="A21" s="219"/>
      <c r="B21" s="81" t="s">
        <v>918</v>
      </c>
      <c r="C21" s="82" t="s">
        <v>919</v>
      </c>
      <c r="D21" s="22" t="s">
        <v>920</v>
      </c>
      <c r="E21" s="22" t="s">
        <v>921</v>
      </c>
      <c r="F21" s="22" t="s">
        <v>922</v>
      </c>
      <c r="G21" s="22" t="s">
        <v>923</v>
      </c>
      <c r="H21" s="22" t="s">
        <v>924</v>
      </c>
      <c r="I21" s="101" t="s">
        <v>1291</v>
      </c>
      <c r="J21" s="109" t="s">
        <v>1304</v>
      </c>
      <c r="K21" s="33" t="s">
        <v>1497</v>
      </c>
      <c r="L21" s="33" t="s">
        <v>1346</v>
      </c>
    </row>
    <row r="22" spans="1:12" ht="9" customHeight="1" x14ac:dyDescent="0.2">
      <c r="A22" s="57"/>
      <c r="B22" s="83"/>
      <c r="C22" s="84"/>
      <c r="D22" s="84"/>
      <c r="E22" s="84"/>
      <c r="F22" s="84"/>
      <c r="G22" s="84"/>
      <c r="H22" s="84"/>
      <c r="I22" s="94"/>
      <c r="J22" s="112"/>
      <c r="K22" s="61"/>
      <c r="L22" s="62"/>
    </row>
    <row r="23" spans="1:12" ht="120" x14ac:dyDescent="0.2">
      <c r="A23" s="219" t="s">
        <v>925</v>
      </c>
      <c r="B23" s="81" t="s">
        <v>926</v>
      </c>
      <c r="C23" s="82" t="s">
        <v>927</v>
      </c>
      <c r="D23" s="33" t="s">
        <v>928</v>
      </c>
      <c r="E23" s="33" t="s">
        <v>929</v>
      </c>
      <c r="F23" s="33" t="s">
        <v>930</v>
      </c>
      <c r="G23" s="33" t="s">
        <v>931</v>
      </c>
      <c r="H23" s="33" t="s">
        <v>932</v>
      </c>
      <c r="I23" s="63"/>
      <c r="J23" s="107">
        <v>0</v>
      </c>
      <c r="K23" s="14" t="s">
        <v>1825</v>
      </c>
      <c r="L23" s="33" t="s">
        <v>1425</v>
      </c>
    </row>
    <row r="24" spans="1:12" ht="156.75" customHeight="1" x14ac:dyDescent="0.2">
      <c r="A24" s="219"/>
      <c r="B24" s="81" t="s">
        <v>933</v>
      </c>
      <c r="C24" s="82" t="s">
        <v>330</v>
      </c>
      <c r="D24" s="33" t="s">
        <v>934</v>
      </c>
      <c r="E24" s="33"/>
      <c r="F24" s="33" t="s">
        <v>935</v>
      </c>
      <c r="G24" s="33"/>
      <c r="H24" s="33" t="s">
        <v>936</v>
      </c>
      <c r="I24" s="90"/>
      <c r="J24" s="107">
        <v>25</v>
      </c>
      <c r="K24" s="33" t="s">
        <v>1498</v>
      </c>
      <c r="L24" s="33" t="s">
        <v>1353</v>
      </c>
    </row>
    <row r="25" spans="1:12" ht="92.25" customHeight="1" x14ac:dyDescent="0.2">
      <c r="A25" s="219"/>
      <c r="B25" s="81" t="s">
        <v>937</v>
      </c>
      <c r="C25" s="82" t="s">
        <v>938</v>
      </c>
      <c r="D25" s="33" t="s">
        <v>939</v>
      </c>
      <c r="E25" s="33"/>
      <c r="F25" s="33" t="s">
        <v>940</v>
      </c>
      <c r="G25" s="33"/>
      <c r="H25" s="33" t="s">
        <v>941</v>
      </c>
      <c r="I25" s="90"/>
      <c r="J25" s="107">
        <v>25</v>
      </c>
      <c r="K25" s="33" t="s">
        <v>1826</v>
      </c>
      <c r="L25" s="33" t="s">
        <v>1346</v>
      </c>
    </row>
    <row r="26" spans="1:12" ht="9" customHeight="1" x14ac:dyDescent="0.2">
      <c r="A26" s="57"/>
      <c r="B26" s="83"/>
      <c r="C26" s="84"/>
      <c r="D26" s="84"/>
      <c r="E26" s="84"/>
      <c r="F26" s="84"/>
      <c r="G26" s="84"/>
      <c r="H26" s="84"/>
      <c r="I26" s="94"/>
      <c r="J26" s="108"/>
      <c r="K26" s="61"/>
      <c r="L26" s="62"/>
    </row>
    <row r="27" spans="1:12" ht="92.25" customHeight="1" x14ac:dyDescent="0.2">
      <c r="A27" s="219" t="s">
        <v>942</v>
      </c>
      <c r="B27" s="81" t="s">
        <v>943</v>
      </c>
      <c r="C27" s="82" t="s">
        <v>944</v>
      </c>
      <c r="D27" s="50" t="s">
        <v>945</v>
      </c>
      <c r="E27" s="50" t="s">
        <v>946</v>
      </c>
      <c r="F27" s="50" t="s">
        <v>947</v>
      </c>
      <c r="G27" s="16" t="s">
        <v>1224</v>
      </c>
      <c r="H27" s="16" t="s">
        <v>1225</v>
      </c>
      <c r="I27" s="102" t="s">
        <v>948</v>
      </c>
      <c r="J27" s="109">
        <v>75</v>
      </c>
      <c r="K27" s="14" t="s">
        <v>1559</v>
      </c>
      <c r="L27" s="33" t="s">
        <v>1346</v>
      </c>
    </row>
    <row r="28" spans="1:12" ht="99.75" customHeight="1" x14ac:dyDescent="0.2">
      <c r="A28" s="219"/>
      <c r="B28" s="81" t="s">
        <v>949</v>
      </c>
      <c r="C28" s="82" t="s">
        <v>950</v>
      </c>
      <c r="D28" s="22" t="s">
        <v>951</v>
      </c>
      <c r="E28" s="50" t="s">
        <v>952</v>
      </c>
      <c r="F28" s="50" t="s">
        <v>953</v>
      </c>
      <c r="G28" s="50" t="s">
        <v>954</v>
      </c>
      <c r="H28" s="50" t="s">
        <v>955</v>
      </c>
      <c r="I28" s="63"/>
      <c r="J28" s="109">
        <v>25</v>
      </c>
      <c r="K28" s="14" t="s">
        <v>1354</v>
      </c>
      <c r="L28" s="33" t="s">
        <v>1355</v>
      </c>
    </row>
    <row r="29" spans="1:12" ht="9" customHeight="1" x14ac:dyDescent="0.2">
      <c r="A29" s="57"/>
      <c r="B29" s="83"/>
      <c r="C29" s="84"/>
      <c r="D29" s="84"/>
      <c r="E29" s="84"/>
      <c r="F29" s="84"/>
      <c r="G29" s="84"/>
      <c r="H29" s="84"/>
      <c r="I29" s="94"/>
      <c r="J29" s="112"/>
      <c r="K29" s="61"/>
      <c r="L29" s="62"/>
    </row>
    <row r="30" spans="1:12" ht="248.25" customHeight="1" x14ac:dyDescent="0.2">
      <c r="A30" s="219" t="s">
        <v>956</v>
      </c>
      <c r="B30" s="81" t="s">
        <v>957</v>
      </c>
      <c r="C30" s="82" t="s">
        <v>958</v>
      </c>
      <c r="D30" s="33" t="s">
        <v>959</v>
      </c>
      <c r="E30" s="33" t="s">
        <v>960</v>
      </c>
      <c r="F30" s="33" t="s">
        <v>961</v>
      </c>
      <c r="G30" s="33" t="s">
        <v>962</v>
      </c>
      <c r="H30" s="33" t="s">
        <v>963</v>
      </c>
      <c r="I30" s="63"/>
      <c r="J30" s="109">
        <v>25</v>
      </c>
      <c r="K30" s="33" t="s">
        <v>1848</v>
      </c>
      <c r="L30" s="33" t="s">
        <v>1346</v>
      </c>
    </row>
    <row r="31" spans="1:12" ht="130" x14ac:dyDescent="0.2">
      <c r="A31" s="219"/>
      <c r="B31" s="81" t="s">
        <v>964</v>
      </c>
      <c r="C31" s="82" t="s">
        <v>965</v>
      </c>
      <c r="D31" s="33" t="s">
        <v>1226</v>
      </c>
      <c r="E31" s="33" t="s">
        <v>1227</v>
      </c>
      <c r="F31" s="33" t="s">
        <v>1228</v>
      </c>
      <c r="G31" s="16" t="s">
        <v>1229</v>
      </c>
      <c r="H31" s="16" t="s">
        <v>1230</v>
      </c>
      <c r="I31" s="63"/>
      <c r="J31" s="109">
        <v>50</v>
      </c>
      <c r="K31" s="33" t="s">
        <v>1827</v>
      </c>
      <c r="L31" s="33" t="s">
        <v>1356</v>
      </c>
    </row>
    <row r="32" spans="1:12" ht="140" x14ac:dyDescent="0.2">
      <c r="A32" s="219"/>
      <c r="B32" s="81" t="s">
        <v>966</v>
      </c>
      <c r="C32" s="82" t="s">
        <v>73</v>
      </c>
      <c r="D32" s="14" t="s">
        <v>967</v>
      </c>
      <c r="E32" s="14"/>
      <c r="F32" s="14" t="s">
        <v>968</v>
      </c>
      <c r="G32" s="14"/>
      <c r="H32" s="14" t="s">
        <v>969</v>
      </c>
      <c r="I32" s="63"/>
      <c r="J32" s="110">
        <v>100</v>
      </c>
      <c r="K32" s="33" t="s">
        <v>1828</v>
      </c>
      <c r="L32" s="33" t="s">
        <v>1346</v>
      </c>
    </row>
    <row r="33" spans="1:12" ht="70" x14ac:dyDescent="0.2">
      <c r="A33" s="219"/>
      <c r="B33" s="81" t="s">
        <v>1232</v>
      </c>
      <c r="C33" s="91" t="s">
        <v>330</v>
      </c>
      <c r="D33" s="33" t="s">
        <v>1263</v>
      </c>
      <c r="E33" s="33"/>
      <c r="F33" s="33" t="s">
        <v>1264</v>
      </c>
      <c r="G33" s="33"/>
      <c r="H33" s="33" t="s">
        <v>1231</v>
      </c>
      <c r="I33" s="63"/>
      <c r="J33" s="109" t="s">
        <v>1303</v>
      </c>
      <c r="K33" s="14" t="s">
        <v>1829</v>
      </c>
      <c r="L33" s="33" t="s">
        <v>1346</v>
      </c>
    </row>
    <row r="34" spans="1:12" ht="9" customHeight="1" x14ac:dyDescent="0.2">
      <c r="A34" s="57"/>
      <c r="B34" s="83"/>
      <c r="C34" s="84"/>
      <c r="D34" s="84"/>
      <c r="E34" s="84"/>
      <c r="F34" s="84"/>
      <c r="G34" s="84"/>
      <c r="H34" s="84"/>
      <c r="I34" s="94"/>
      <c r="J34" s="108"/>
      <c r="K34" s="61"/>
      <c r="L34" s="62"/>
    </row>
    <row r="35" spans="1:12" ht="243" customHeight="1" x14ac:dyDescent="0.2">
      <c r="A35" s="219" t="s">
        <v>970</v>
      </c>
      <c r="B35" s="81" t="s">
        <v>971</v>
      </c>
      <c r="C35" s="82" t="s">
        <v>310</v>
      </c>
      <c r="D35" s="33" t="s">
        <v>1233</v>
      </c>
      <c r="E35" s="33"/>
      <c r="F35" s="33" t="s">
        <v>1234</v>
      </c>
      <c r="G35" s="33"/>
      <c r="H35" s="33" t="s">
        <v>1261</v>
      </c>
      <c r="I35" s="14"/>
      <c r="J35" s="109">
        <v>100</v>
      </c>
      <c r="K35" s="14" t="s">
        <v>1830</v>
      </c>
      <c r="L35" s="14" t="s">
        <v>1831</v>
      </c>
    </row>
    <row r="36" spans="1:12" ht="203.25" customHeight="1" x14ac:dyDescent="0.2">
      <c r="A36" s="219"/>
      <c r="B36" s="81" t="s">
        <v>972</v>
      </c>
      <c r="C36" s="82" t="s">
        <v>581</v>
      </c>
      <c r="D36" s="33" t="s">
        <v>973</v>
      </c>
      <c r="E36" s="33" t="s">
        <v>974</v>
      </c>
      <c r="F36" s="33" t="s">
        <v>975</v>
      </c>
      <c r="G36" s="33" t="s">
        <v>976</v>
      </c>
      <c r="H36" s="33" t="s">
        <v>977</v>
      </c>
      <c r="I36" s="46" t="s">
        <v>1262</v>
      </c>
      <c r="J36" s="109">
        <v>100</v>
      </c>
      <c r="K36" s="14" t="s">
        <v>1832</v>
      </c>
      <c r="L36" s="14" t="s">
        <v>1833</v>
      </c>
    </row>
    <row r="37" spans="1:12" ht="120" x14ac:dyDescent="0.2">
      <c r="A37" s="219"/>
      <c r="B37" s="81" t="s">
        <v>978</v>
      </c>
      <c r="C37" s="82" t="s">
        <v>588</v>
      </c>
      <c r="D37" s="22" t="s">
        <v>979</v>
      </c>
      <c r="E37" s="22" t="s">
        <v>980</v>
      </c>
      <c r="F37" s="33" t="s">
        <v>981</v>
      </c>
      <c r="G37" s="33" t="s">
        <v>359</v>
      </c>
      <c r="H37" s="33" t="s">
        <v>360</v>
      </c>
      <c r="I37" s="46" t="s">
        <v>982</v>
      </c>
      <c r="J37" s="110">
        <v>50</v>
      </c>
      <c r="K37" s="14" t="s">
        <v>1834</v>
      </c>
      <c r="L37" s="14" t="s">
        <v>1835</v>
      </c>
    </row>
    <row r="38" spans="1:12" ht="270" customHeight="1" x14ac:dyDescent="0.2">
      <c r="A38" s="219"/>
      <c r="B38" s="81" t="s">
        <v>1237</v>
      </c>
      <c r="C38" s="82" t="s">
        <v>844</v>
      </c>
      <c r="D38" s="33" t="s">
        <v>1235</v>
      </c>
      <c r="E38" s="33"/>
      <c r="F38" s="33" t="s">
        <v>1236</v>
      </c>
      <c r="G38" s="48"/>
      <c r="H38" s="33" t="s">
        <v>1238</v>
      </c>
      <c r="I38" s="46"/>
      <c r="J38" s="110">
        <v>50</v>
      </c>
      <c r="K38" s="33" t="s">
        <v>1357</v>
      </c>
      <c r="L38" s="33" t="s">
        <v>1358</v>
      </c>
    </row>
    <row r="39" spans="1:12" ht="9" customHeight="1" x14ac:dyDescent="0.2">
      <c r="A39" s="57"/>
      <c r="B39" s="83"/>
      <c r="C39" s="84"/>
      <c r="D39" s="84"/>
      <c r="E39" s="84"/>
      <c r="F39" s="84"/>
      <c r="G39" s="84"/>
      <c r="H39" s="84"/>
      <c r="I39" s="94"/>
      <c r="J39" s="108"/>
      <c r="K39" s="61"/>
      <c r="L39" s="62"/>
    </row>
    <row r="40" spans="1:12" ht="163.5" customHeight="1" x14ac:dyDescent="0.2">
      <c r="A40" s="219" t="s">
        <v>983</v>
      </c>
      <c r="B40" s="81" t="s">
        <v>984</v>
      </c>
      <c r="C40" s="82" t="s">
        <v>985</v>
      </c>
      <c r="D40" s="33" t="s">
        <v>986</v>
      </c>
      <c r="E40" s="33"/>
      <c r="F40" s="33" t="s">
        <v>987</v>
      </c>
      <c r="G40" s="33"/>
      <c r="H40" s="33" t="s">
        <v>988</v>
      </c>
      <c r="I40" s="63"/>
      <c r="J40" s="109">
        <v>50</v>
      </c>
      <c r="K40" s="33" t="s">
        <v>1836</v>
      </c>
      <c r="L40" s="33" t="s">
        <v>1346</v>
      </c>
    </row>
    <row r="41" spans="1:12" ht="111" customHeight="1" x14ac:dyDescent="0.2">
      <c r="A41" s="219"/>
      <c r="B41" s="81" t="s">
        <v>989</v>
      </c>
      <c r="C41" s="82" t="s">
        <v>73</v>
      </c>
      <c r="D41" s="33" t="s">
        <v>990</v>
      </c>
      <c r="E41" s="33" t="s">
        <v>991</v>
      </c>
      <c r="F41" s="33" t="s">
        <v>992</v>
      </c>
      <c r="G41" s="33" t="s">
        <v>993</v>
      </c>
      <c r="H41" s="33" t="s">
        <v>994</v>
      </c>
      <c r="I41" s="63"/>
      <c r="J41" s="109">
        <v>0</v>
      </c>
      <c r="K41" s="33" t="s">
        <v>1359</v>
      </c>
      <c r="L41" s="33" t="s">
        <v>1346</v>
      </c>
    </row>
    <row r="42" spans="1:12" ht="92.25" customHeight="1" x14ac:dyDescent="0.2">
      <c r="A42" s="219"/>
      <c r="B42" s="81" t="s">
        <v>995</v>
      </c>
      <c r="C42" s="82" t="s">
        <v>996</v>
      </c>
      <c r="D42" s="33" t="s">
        <v>997</v>
      </c>
      <c r="E42" s="33"/>
      <c r="F42" s="33" t="s">
        <v>998</v>
      </c>
      <c r="G42" s="33"/>
      <c r="H42" s="33" t="s">
        <v>999</v>
      </c>
      <c r="I42" s="63"/>
      <c r="J42" s="109">
        <v>25</v>
      </c>
      <c r="K42" s="33" t="s">
        <v>1360</v>
      </c>
      <c r="L42" s="33" t="s">
        <v>1346</v>
      </c>
    </row>
    <row r="43" spans="1:12" ht="105.75" customHeight="1" x14ac:dyDescent="0.2">
      <c r="A43" s="219"/>
      <c r="B43" s="81" t="s">
        <v>1000</v>
      </c>
      <c r="C43" s="82" t="s">
        <v>588</v>
      </c>
      <c r="D43" s="14" t="s">
        <v>1001</v>
      </c>
      <c r="E43" s="14" t="s">
        <v>1002</v>
      </c>
      <c r="F43" s="14" t="s">
        <v>1003</v>
      </c>
      <c r="G43" s="14" t="s">
        <v>1004</v>
      </c>
      <c r="H43" s="14" t="s">
        <v>1005</v>
      </c>
      <c r="I43" s="63"/>
      <c r="J43" s="109">
        <v>100</v>
      </c>
      <c r="K43" s="33" t="s">
        <v>1361</v>
      </c>
      <c r="L43" s="33" t="s">
        <v>1426</v>
      </c>
    </row>
    <row r="44" spans="1:12" ht="9" customHeight="1" x14ac:dyDescent="0.2">
      <c r="A44" s="57"/>
      <c r="B44" s="83"/>
      <c r="C44" s="84"/>
      <c r="D44" s="84"/>
      <c r="E44" s="84"/>
      <c r="F44" s="84"/>
      <c r="G44" s="84"/>
      <c r="H44" s="84"/>
      <c r="I44" s="94"/>
      <c r="J44" s="108"/>
      <c r="K44" s="61"/>
      <c r="L44" s="62"/>
    </row>
    <row r="45" spans="1:12" ht="270" customHeight="1" x14ac:dyDescent="0.2">
      <c r="A45" s="219" t="s">
        <v>1006</v>
      </c>
      <c r="B45" s="81" t="s">
        <v>1007</v>
      </c>
      <c r="C45" s="82" t="s">
        <v>1008</v>
      </c>
      <c r="D45" s="33" t="s">
        <v>1009</v>
      </c>
      <c r="E45" s="33"/>
      <c r="F45" s="33" t="s">
        <v>1010</v>
      </c>
      <c r="G45" s="33"/>
      <c r="H45" s="33" t="s">
        <v>1011</v>
      </c>
      <c r="I45" s="14" t="s">
        <v>1240</v>
      </c>
      <c r="J45" s="109">
        <v>100</v>
      </c>
      <c r="K45" s="33" t="s">
        <v>1362</v>
      </c>
      <c r="L45" s="33" t="s">
        <v>1346</v>
      </c>
    </row>
    <row r="46" spans="1:12" ht="110.25" customHeight="1" x14ac:dyDescent="0.2">
      <c r="A46" s="219"/>
      <c r="B46" s="81" t="s">
        <v>1012</v>
      </c>
      <c r="C46" s="82" t="s">
        <v>1013</v>
      </c>
      <c r="D46" s="33" t="s">
        <v>1014</v>
      </c>
      <c r="E46" s="103"/>
      <c r="F46" s="33" t="s">
        <v>1015</v>
      </c>
      <c r="G46" s="33"/>
      <c r="H46" s="33" t="s">
        <v>1016</v>
      </c>
      <c r="I46" s="14" t="s">
        <v>1239</v>
      </c>
      <c r="J46" s="107">
        <v>50</v>
      </c>
      <c r="K46" s="14" t="s">
        <v>1837</v>
      </c>
      <c r="L46" s="33" t="s">
        <v>1346</v>
      </c>
    </row>
    <row r="47" spans="1:12" ht="92.25" customHeight="1" x14ac:dyDescent="0.2">
      <c r="A47" s="219"/>
      <c r="B47" s="81" t="s">
        <v>1017</v>
      </c>
      <c r="C47" s="82" t="s">
        <v>1018</v>
      </c>
      <c r="D47" s="33" t="s">
        <v>1019</v>
      </c>
      <c r="E47" s="33"/>
      <c r="F47" s="33" t="s">
        <v>1020</v>
      </c>
      <c r="G47" s="33"/>
      <c r="H47" s="33" t="s">
        <v>1021</v>
      </c>
      <c r="I47" s="14" t="s">
        <v>1239</v>
      </c>
      <c r="J47" s="107" t="s">
        <v>1303</v>
      </c>
      <c r="K47" s="33" t="s">
        <v>1557</v>
      </c>
      <c r="L47" s="33" t="s">
        <v>1346</v>
      </c>
    </row>
    <row r="48" spans="1:12" ht="9" customHeight="1" x14ac:dyDescent="0.2">
      <c r="A48" s="57"/>
      <c r="B48" s="83"/>
      <c r="C48" s="84"/>
      <c r="D48" s="84"/>
      <c r="E48" s="84"/>
      <c r="F48" s="84"/>
      <c r="G48" s="84"/>
      <c r="H48" s="84"/>
      <c r="I48" s="94"/>
      <c r="J48" s="108"/>
      <c r="K48" s="61"/>
      <c r="L48" s="62"/>
    </row>
    <row r="49" spans="1:12" ht="351" customHeight="1" x14ac:dyDescent="0.2">
      <c r="A49" s="219" t="s">
        <v>1022</v>
      </c>
      <c r="B49" s="81" t="s">
        <v>1023</v>
      </c>
      <c r="C49" s="82" t="s">
        <v>581</v>
      </c>
      <c r="D49" s="33" t="s">
        <v>1024</v>
      </c>
      <c r="E49" s="33"/>
      <c r="F49" s="33" t="s">
        <v>1025</v>
      </c>
      <c r="G49" s="33"/>
      <c r="H49" s="33" t="s">
        <v>977</v>
      </c>
      <c r="I49" s="63"/>
      <c r="J49" s="109">
        <v>100</v>
      </c>
      <c r="K49" s="14" t="s">
        <v>1838</v>
      </c>
      <c r="L49" s="33" t="s">
        <v>1363</v>
      </c>
    </row>
    <row r="50" spans="1:12" ht="267" customHeight="1" x14ac:dyDescent="0.2">
      <c r="A50" s="219"/>
      <c r="B50" s="81" t="s">
        <v>1026</v>
      </c>
      <c r="C50" s="82" t="s">
        <v>1027</v>
      </c>
      <c r="D50" s="22" t="s">
        <v>356</v>
      </c>
      <c r="E50" s="22" t="s">
        <v>357</v>
      </c>
      <c r="F50" s="33" t="s">
        <v>589</v>
      </c>
      <c r="G50" s="33" t="s">
        <v>359</v>
      </c>
      <c r="H50" s="33" t="s">
        <v>360</v>
      </c>
      <c r="I50" s="46" t="s">
        <v>1028</v>
      </c>
      <c r="J50" s="109">
        <v>50</v>
      </c>
      <c r="K50" s="33" t="s">
        <v>1499</v>
      </c>
      <c r="L50" s="33" t="s">
        <v>1427</v>
      </c>
    </row>
    <row r="51" spans="1:12" ht="168" customHeight="1" x14ac:dyDescent="0.2">
      <c r="A51" s="219"/>
      <c r="B51" s="81" t="s">
        <v>1029</v>
      </c>
      <c r="C51" s="82" t="s">
        <v>1030</v>
      </c>
      <c r="D51" s="22" t="s">
        <v>1031</v>
      </c>
      <c r="E51" s="22" t="s">
        <v>1032</v>
      </c>
      <c r="F51" s="22" t="s">
        <v>1033</v>
      </c>
      <c r="G51" s="22" t="s">
        <v>1034</v>
      </c>
      <c r="H51" s="22" t="s">
        <v>1035</v>
      </c>
      <c r="I51" s="46" t="s">
        <v>1028</v>
      </c>
      <c r="J51" s="109" t="s">
        <v>1303</v>
      </c>
      <c r="K51" s="14" t="s">
        <v>1839</v>
      </c>
      <c r="L51" s="33" t="s">
        <v>1363</v>
      </c>
    </row>
    <row r="52" spans="1:12" ht="9" customHeight="1" x14ac:dyDescent="0.2">
      <c r="A52" s="57"/>
      <c r="B52" s="83"/>
      <c r="C52" s="84"/>
      <c r="D52" s="84"/>
      <c r="E52" s="84"/>
      <c r="F52" s="84"/>
      <c r="G52" s="84"/>
      <c r="H52" s="84"/>
      <c r="I52" s="94"/>
      <c r="J52" s="112"/>
      <c r="K52" s="61"/>
      <c r="L52" s="62"/>
    </row>
    <row r="53" spans="1:12" ht="100.5" customHeight="1" x14ac:dyDescent="0.2">
      <c r="A53" s="216" t="s">
        <v>1036</v>
      </c>
      <c r="B53" s="81" t="s">
        <v>1037</v>
      </c>
      <c r="C53" s="82" t="s">
        <v>310</v>
      </c>
      <c r="D53" s="16" t="s">
        <v>1243</v>
      </c>
      <c r="E53" s="16"/>
      <c r="F53" s="22" t="s">
        <v>1241</v>
      </c>
      <c r="G53" s="16"/>
      <c r="H53" s="33" t="s">
        <v>1038</v>
      </c>
      <c r="I53" s="104" t="s">
        <v>1242</v>
      </c>
      <c r="J53" s="109">
        <v>0</v>
      </c>
      <c r="K53" s="14" t="s">
        <v>1840</v>
      </c>
      <c r="L53" s="14" t="s">
        <v>1841</v>
      </c>
    </row>
    <row r="54" spans="1:12" ht="140.25" customHeight="1" x14ac:dyDescent="0.2">
      <c r="A54" s="218"/>
      <c r="B54" s="81" t="s">
        <v>1039</v>
      </c>
      <c r="C54" s="82" t="s">
        <v>1040</v>
      </c>
      <c r="D54" s="33" t="s">
        <v>1041</v>
      </c>
      <c r="E54" s="33"/>
      <c r="F54" s="33" t="s">
        <v>1244</v>
      </c>
      <c r="G54" s="33"/>
      <c r="H54" s="33" t="s">
        <v>1042</v>
      </c>
      <c r="I54" s="33" t="s">
        <v>1245</v>
      </c>
      <c r="J54" s="109">
        <v>0</v>
      </c>
      <c r="K54" s="14" t="s">
        <v>1842</v>
      </c>
      <c r="L54" s="33" t="s">
        <v>1346</v>
      </c>
    </row>
    <row r="55" spans="1:12" ht="9" customHeight="1" x14ac:dyDescent="0.2">
      <c r="A55" s="57"/>
      <c r="B55" s="83"/>
      <c r="C55" s="84"/>
      <c r="D55" s="84"/>
      <c r="E55" s="84"/>
      <c r="F55" s="84"/>
      <c r="G55" s="84"/>
      <c r="H55" s="84"/>
      <c r="I55" s="94"/>
      <c r="J55" s="112"/>
      <c r="K55" s="61"/>
      <c r="L55" s="62"/>
    </row>
    <row r="56" spans="1:12" ht="92.25" customHeight="1" x14ac:dyDescent="0.2">
      <c r="A56" s="219" t="s">
        <v>1043</v>
      </c>
      <c r="B56" s="81" t="s">
        <v>1044</v>
      </c>
      <c r="C56" s="82" t="s">
        <v>1045</v>
      </c>
      <c r="D56" s="33" t="s">
        <v>1046</v>
      </c>
      <c r="E56" s="33"/>
      <c r="F56" s="33" t="s">
        <v>1047</v>
      </c>
      <c r="G56" s="33"/>
      <c r="H56" s="33" t="s">
        <v>1048</v>
      </c>
      <c r="I56" s="33" t="s">
        <v>1245</v>
      </c>
      <c r="J56" s="109">
        <v>0</v>
      </c>
      <c r="K56" s="14" t="s">
        <v>1843</v>
      </c>
      <c r="L56" s="14" t="s">
        <v>1844</v>
      </c>
    </row>
    <row r="57" spans="1:12" ht="92.25" customHeight="1" x14ac:dyDescent="0.2">
      <c r="A57" s="219"/>
      <c r="B57" s="81" t="s">
        <v>1049</v>
      </c>
      <c r="C57" s="82" t="s">
        <v>73</v>
      </c>
      <c r="D57" s="33" t="s">
        <v>1050</v>
      </c>
      <c r="E57" s="33" t="s">
        <v>1051</v>
      </c>
      <c r="F57" s="33" t="s">
        <v>1052</v>
      </c>
      <c r="G57" s="33" t="s">
        <v>1053</v>
      </c>
      <c r="H57" s="33" t="s">
        <v>1054</v>
      </c>
      <c r="I57" s="33" t="s">
        <v>1245</v>
      </c>
      <c r="J57" s="109">
        <v>0</v>
      </c>
      <c r="K57" s="14" t="s">
        <v>1845</v>
      </c>
      <c r="L57" s="33" t="s">
        <v>1346</v>
      </c>
    </row>
    <row r="58" spans="1:12" ht="92.25" customHeight="1" x14ac:dyDescent="0.2">
      <c r="A58" s="219"/>
      <c r="B58" s="81" t="s">
        <v>1055</v>
      </c>
      <c r="C58" s="82" t="s">
        <v>996</v>
      </c>
      <c r="D58" s="33" t="s">
        <v>1056</v>
      </c>
      <c r="E58" s="33" t="s">
        <v>1057</v>
      </c>
      <c r="F58" s="33" t="s">
        <v>1058</v>
      </c>
      <c r="G58" s="33" t="s">
        <v>1059</v>
      </c>
      <c r="H58" s="33" t="s">
        <v>999</v>
      </c>
      <c r="I58" s="33" t="s">
        <v>1245</v>
      </c>
      <c r="J58" s="109">
        <v>0</v>
      </c>
      <c r="K58" s="14" t="s">
        <v>1845</v>
      </c>
      <c r="L58" s="33" t="s">
        <v>1346</v>
      </c>
    </row>
    <row r="59" spans="1:12" ht="92.25" customHeight="1" x14ac:dyDescent="0.2">
      <c r="A59" s="219"/>
      <c r="B59" s="81" t="s">
        <v>1060</v>
      </c>
      <c r="C59" s="82" t="s">
        <v>588</v>
      </c>
      <c r="D59" s="33" t="s">
        <v>1061</v>
      </c>
      <c r="E59" s="33" t="s">
        <v>1062</v>
      </c>
      <c r="F59" s="33" t="s">
        <v>1063</v>
      </c>
      <c r="G59" s="33" t="s">
        <v>1064</v>
      </c>
      <c r="H59" s="33" t="s">
        <v>1065</v>
      </c>
      <c r="I59" s="33" t="s">
        <v>1245</v>
      </c>
      <c r="J59" s="109">
        <v>0</v>
      </c>
      <c r="K59" s="14" t="s">
        <v>1845</v>
      </c>
      <c r="L59" s="33" t="s">
        <v>1346</v>
      </c>
    </row>
    <row r="60" spans="1:12" ht="9" customHeight="1" x14ac:dyDescent="0.2">
      <c r="A60" s="57"/>
      <c r="B60" s="83"/>
      <c r="C60" s="84"/>
      <c r="D60" s="84"/>
      <c r="E60" s="84"/>
      <c r="F60" s="84"/>
      <c r="G60" s="84"/>
      <c r="H60" s="84"/>
      <c r="I60" s="94"/>
      <c r="J60" s="112"/>
      <c r="K60" s="61"/>
      <c r="L60" s="62" t="s">
        <v>1294</v>
      </c>
    </row>
    <row r="61" spans="1:12" ht="98.25" customHeight="1" x14ac:dyDescent="0.2">
      <c r="A61" s="67" t="s">
        <v>1066</v>
      </c>
      <c r="B61" s="81">
        <v>72</v>
      </c>
      <c r="C61" s="82"/>
      <c r="D61" s="33" t="s">
        <v>1067</v>
      </c>
      <c r="E61" s="33" t="s">
        <v>1068</v>
      </c>
      <c r="F61" s="33" t="s">
        <v>1069</v>
      </c>
      <c r="G61" s="33" t="s">
        <v>1070</v>
      </c>
      <c r="H61" s="33" t="s">
        <v>1071</v>
      </c>
      <c r="I61" s="33" t="s">
        <v>1245</v>
      </c>
      <c r="J61" s="109">
        <v>0</v>
      </c>
      <c r="K61" s="33" t="s">
        <v>1364</v>
      </c>
      <c r="L61" s="106" t="s">
        <v>1365</v>
      </c>
    </row>
    <row r="62" spans="1:12" ht="9" customHeight="1" x14ac:dyDescent="0.2">
      <c r="A62" s="57"/>
      <c r="B62" s="83"/>
      <c r="C62" s="84"/>
      <c r="D62" s="84"/>
      <c r="E62" s="84"/>
      <c r="F62" s="84"/>
      <c r="G62" s="84"/>
      <c r="H62" s="84"/>
      <c r="I62" s="94"/>
      <c r="J62" s="112"/>
      <c r="K62" s="61"/>
      <c r="L62" s="62"/>
    </row>
    <row r="63" spans="1:12" ht="96.75" customHeight="1" x14ac:dyDescent="0.2">
      <c r="A63" s="219" t="s">
        <v>1072</v>
      </c>
      <c r="B63" s="81" t="s">
        <v>1073</v>
      </c>
      <c r="C63" s="82" t="s">
        <v>848</v>
      </c>
      <c r="D63" s="33" t="s">
        <v>1074</v>
      </c>
      <c r="E63" s="33" t="s">
        <v>1075</v>
      </c>
      <c r="F63" s="33" t="s">
        <v>1076</v>
      </c>
      <c r="G63" s="33" t="s">
        <v>1077</v>
      </c>
      <c r="H63" s="33" t="s">
        <v>1078</v>
      </c>
      <c r="I63" s="14"/>
      <c r="J63" s="109">
        <v>50</v>
      </c>
      <c r="K63" s="14" t="s">
        <v>1846</v>
      </c>
      <c r="L63" s="33" t="s">
        <v>1353</v>
      </c>
    </row>
    <row r="64" spans="1:12" ht="104.25" customHeight="1" x14ac:dyDescent="0.2">
      <c r="A64" s="219"/>
      <c r="B64" s="81" t="s">
        <v>1079</v>
      </c>
      <c r="C64" s="82" t="s">
        <v>588</v>
      </c>
      <c r="D64" s="33" t="s">
        <v>1080</v>
      </c>
      <c r="E64" s="33"/>
      <c r="F64" s="33" t="s">
        <v>1081</v>
      </c>
      <c r="G64" s="33"/>
      <c r="H64" s="33" t="s">
        <v>1082</v>
      </c>
      <c r="I64" s="14" t="s">
        <v>1083</v>
      </c>
      <c r="J64" s="109">
        <v>25</v>
      </c>
      <c r="K64" s="14" t="s">
        <v>1558</v>
      </c>
      <c r="L64" s="33" t="s">
        <v>1428</v>
      </c>
    </row>
    <row r="65" spans="1:12" ht="9" customHeight="1" x14ac:dyDescent="0.2">
      <c r="A65" s="57"/>
      <c r="B65" s="83"/>
      <c r="C65" s="84"/>
      <c r="D65" s="84"/>
      <c r="E65" s="84"/>
      <c r="F65" s="84"/>
      <c r="G65" s="84"/>
      <c r="H65" s="84"/>
      <c r="I65" s="94"/>
      <c r="J65" s="108"/>
      <c r="K65" s="61"/>
      <c r="L65" s="62"/>
    </row>
    <row r="66" spans="1:12" ht="144.75" customHeight="1" x14ac:dyDescent="0.2">
      <c r="A66" s="67" t="s">
        <v>1084</v>
      </c>
      <c r="B66" s="81">
        <v>74</v>
      </c>
      <c r="C66" s="82"/>
      <c r="D66" s="33" t="s">
        <v>1085</v>
      </c>
      <c r="E66" s="33" t="s">
        <v>1086</v>
      </c>
      <c r="F66" s="33" t="s">
        <v>1087</v>
      </c>
      <c r="G66" s="33" t="s">
        <v>1088</v>
      </c>
      <c r="H66" s="33" t="s">
        <v>1089</v>
      </c>
      <c r="I66" s="63"/>
      <c r="J66" s="109">
        <v>0</v>
      </c>
      <c r="K66" s="33" t="s">
        <v>1366</v>
      </c>
      <c r="L66" s="33" t="s">
        <v>1367</v>
      </c>
    </row>
    <row r="67" spans="1:12" ht="9" customHeight="1" x14ac:dyDescent="0.2">
      <c r="A67" s="57"/>
      <c r="B67" s="83"/>
      <c r="C67" s="84"/>
      <c r="D67" s="84"/>
      <c r="E67" s="84"/>
      <c r="F67" s="84"/>
      <c r="G67" s="84"/>
      <c r="H67" s="84"/>
      <c r="I67" s="94"/>
      <c r="J67" s="112"/>
      <c r="K67" s="61"/>
      <c r="L67" s="62"/>
    </row>
    <row r="68" spans="1:12" ht="92.25" customHeight="1" x14ac:dyDescent="0.2">
      <c r="A68" s="219" t="s">
        <v>1090</v>
      </c>
      <c r="B68" s="81" t="s">
        <v>1091</v>
      </c>
      <c r="C68" s="82" t="s">
        <v>1092</v>
      </c>
      <c r="D68" s="33" t="s">
        <v>1093</v>
      </c>
      <c r="E68" s="33" t="s">
        <v>1200</v>
      </c>
      <c r="F68" s="33"/>
      <c r="G68" s="33"/>
      <c r="H68" s="33"/>
      <c r="I68" s="46" t="s">
        <v>1094</v>
      </c>
      <c r="J68" s="109" t="s">
        <v>1305</v>
      </c>
      <c r="K68" s="33" t="s">
        <v>1368</v>
      </c>
      <c r="L68" s="33" t="s">
        <v>1546</v>
      </c>
    </row>
    <row r="69" spans="1:12" ht="99.75" customHeight="1" x14ac:dyDescent="0.2">
      <c r="A69" s="219"/>
      <c r="B69" s="81" t="s">
        <v>1095</v>
      </c>
      <c r="C69" s="82" t="s">
        <v>1096</v>
      </c>
      <c r="D69" s="33" t="s">
        <v>1097</v>
      </c>
      <c r="E69" s="33" t="s">
        <v>1200</v>
      </c>
      <c r="F69" s="33"/>
      <c r="G69" s="48"/>
      <c r="H69" s="33"/>
      <c r="I69" s="14"/>
      <c r="J69" s="109" t="s">
        <v>1305</v>
      </c>
      <c r="K69" s="14" t="s">
        <v>1847</v>
      </c>
      <c r="L69" s="33" t="s">
        <v>1547</v>
      </c>
    </row>
    <row r="70" spans="1:12" ht="105" customHeight="1" x14ac:dyDescent="0.2">
      <c r="A70" s="219"/>
      <c r="B70" s="81" t="s">
        <v>1098</v>
      </c>
      <c r="C70" s="82" t="s">
        <v>1099</v>
      </c>
      <c r="D70" s="33" t="s">
        <v>1100</v>
      </c>
      <c r="E70" s="33" t="s">
        <v>1200</v>
      </c>
      <c r="F70" s="33"/>
      <c r="G70" s="33"/>
      <c r="H70" s="33"/>
      <c r="I70" s="105" t="s">
        <v>1101</v>
      </c>
      <c r="J70" s="107" t="s">
        <v>1305</v>
      </c>
      <c r="K70" s="33" t="s">
        <v>1369</v>
      </c>
      <c r="L70" s="33" t="s">
        <v>1429</v>
      </c>
    </row>
    <row r="71" spans="1:12" ht="9" customHeight="1" x14ac:dyDescent="0.2">
      <c r="A71" s="57"/>
      <c r="B71" s="58"/>
      <c r="C71" s="59"/>
      <c r="D71" s="59"/>
      <c r="E71" s="59"/>
      <c r="F71" s="59"/>
      <c r="G71" s="59"/>
      <c r="H71" s="59"/>
      <c r="I71" s="60"/>
      <c r="J71" s="108"/>
      <c r="K71" s="62"/>
      <c r="L71" s="62"/>
    </row>
  </sheetData>
  <mergeCells count="17">
    <mergeCell ref="A40:A43"/>
    <mergeCell ref="A45:A47"/>
    <mergeCell ref="A68:A70"/>
    <mergeCell ref="A63:A64"/>
    <mergeCell ref="A49:A51"/>
    <mergeCell ref="A56:A59"/>
    <mergeCell ref="A53:A54"/>
    <mergeCell ref="A23:A25"/>
    <mergeCell ref="A27:A28"/>
    <mergeCell ref="A30:A33"/>
    <mergeCell ref="A35:A38"/>
    <mergeCell ref="A2:A4"/>
    <mergeCell ref="A6:A8"/>
    <mergeCell ref="A10:A12"/>
    <mergeCell ref="A14:A15"/>
    <mergeCell ref="A17:A18"/>
    <mergeCell ref="A20:A21"/>
  </mergeCells>
  <pageMargins left="0.7" right="0.7" top="0.75" bottom="0.75" header="0.3" footer="0.3"/>
  <pageSetup paperSize="9" scale="25"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defaultColWidth="8.81640625" defaultRowHeight="14.5" x14ac:dyDescent="0.35"/>
  <cols>
    <col min="1" max="1" width="13" customWidth="1"/>
    <col min="2" max="2" width="46.81640625" customWidth="1"/>
  </cols>
  <sheetData>
    <row r="1" spans="1:2" ht="15" thickBot="1" x14ac:dyDescent="0.4">
      <c r="A1" s="30" t="s">
        <v>1102</v>
      </c>
      <c r="B1" s="31" t="s">
        <v>1103</v>
      </c>
    </row>
    <row r="2" spans="1:2" x14ac:dyDescent="0.35">
      <c r="A2" t="s">
        <v>1295</v>
      </c>
      <c r="B2" t="s">
        <v>1296</v>
      </c>
    </row>
    <row r="3" spans="1:2" x14ac:dyDescent="0.35">
      <c r="A3" t="s">
        <v>1297</v>
      </c>
      <c r="B3" t="s">
        <v>1302</v>
      </c>
    </row>
    <row r="4" spans="1:2" x14ac:dyDescent="0.35">
      <c r="A4" t="s">
        <v>1298</v>
      </c>
      <c r="B4" t="s">
        <v>1299</v>
      </c>
    </row>
    <row r="5" spans="1:2" x14ac:dyDescent="0.35">
      <c r="A5" t="s">
        <v>1300</v>
      </c>
      <c r="B5" t="s">
        <v>1301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A5" sqref="A5"/>
    </sheetView>
  </sheetViews>
  <sheetFormatPr defaultColWidth="8.81640625" defaultRowHeight="14.5" x14ac:dyDescent="0.35"/>
  <cols>
    <col min="1" max="1" width="20.1796875" customWidth="1"/>
    <col min="2" max="2" width="18.6328125" customWidth="1"/>
    <col min="3" max="3" width="17.6328125" customWidth="1"/>
    <col min="4" max="4" width="7.453125" customWidth="1"/>
    <col min="5" max="7" width="21.6328125" customWidth="1"/>
  </cols>
  <sheetData>
    <row r="4" spans="1:7" x14ac:dyDescent="0.35">
      <c r="A4" s="1" t="s">
        <v>1104</v>
      </c>
      <c r="B4" s="1" t="s">
        <v>1104</v>
      </c>
      <c r="C4" s="1" t="s">
        <v>1104</v>
      </c>
      <c r="E4" s="1" t="s">
        <v>1104</v>
      </c>
      <c r="F4" s="1" t="s">
        <v>1104</v>
      </c>
      <c r="G4" s="1" t="s">
        <v>1104</v>
      </c>
    </row>
    <row r="5" spans="1:7" x14ac:dyDescent="0.35">
      <c r="A5" s="1">
        <v>4</v>
      </c>
      <c r="B5" s="1">
        <v>4</v>
      </c>
      <c r="C5" s="1">
        <v>4</v>
      </c>
      <c r="E5" s="2" t="s">
        <v>1105</v>
      </c>
      <c r="F5" s="2" t="s">
        <v>1105</v>
      </c>
      <c r="G5" s="2" t="s">
        <v>1105</v>
      </c>
    </row>
    <row r="6" spans="1:7" x14ac:dyDescent="0.35">
      <c r="A6" s="1">
        <v>3</v>
      </c>
      <c r="B6" s="1">
        <v>2</v>
      </c>
      <c r="C6" s="1">
        <v>0</v>
      </c>
      <c r="E6" s="2" t="s">
        <v>1106</v>
      </c>
      <c r="F6" s="2" t="s">
        <v>1106</v>
      </c>
      <c r="G6" s="2" t="s">
        <v>1106</v>
      </c>
    </row>
    <row r="7" spans="1:7" x14ac:dyDescent="0.35">
      <c r="A7" s="1">
        <v>2</v>
      </c>
      <c r="B7" s="1">
        <v>0</v>
      </c>
      <c r="C7" s="1" t="s">
        <v>1107</v>
      </c>
      <c r="E7" s="2" t="s">
        <v>1108</v>
      </c>
      <c r="F7" s="2" t="s">
        <v>1109</v>
      </c>
      <c r="G7" s="2" t="s">
        <v>1110</v>
      </c>
    </row>
    <row r="8" spans="1:7" x14ac:dyDescent="0.35">
      <c r="A8" s="1">
        <v>1</v>
      </c>
      <c r="B8" s="1" t="s">
        <v>1107</v>
      </c>
      <c r="E8" s="2" t="s">
        <v>1109</v>
      </c>
      <c r="F8" s="2" t="s">
        <v>1110</v>
      </c>
      <c r="G8" s="2" t="s">
        <v>1107</v>
      </c>
    </row>
    <row r="9" spans="1:7" x14ac:dyDescent="0.35">
      <c r="A9" s="1">
        <v>0</v>
      </c>
      <c r="E9" s="2" t="s">
        <v>1111</v>
      </c>
      <c r="F9" s="2" t="s">
        <v>1107</v>
      </c>
      <c r="G9" s="2"/>
    </row>
    <row r="10" spans="1:7" x14ac:dyDescent="0.35">
      <c r="A10" s="1" t="s">
        <v>1107</v>
      </c>
      <c r="E10" s="2" t="s">
        <v>1110</v>
      </c>
      <c r="F10" s="2"/>
      <c r="G10" s="2"/>
    </row>
    <row r="11" spans="1:7" x14ac:dyDescent="0.35">
      <c r="E11" s="2" t="s">
        <v>1107</v>
      </c>
      <c r="F11" s="2"/>
      <c r="G11" s="2"/>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8" ma:contentTypeDescription="Create a new document." ma:contentTypeScope="" ma:versionID="c6432ae8e877af38ce95fb93d0c9d3e7">
  <xsd:schema xmlns:xsd="http://www.w3.org/2001/XMLSchema" xmlns:xs="http://www.w3.org/2001/XMLSchema" xmlns:p="http://schemas.microsoft.com/office/2006/metadata/properties" xmlns:ns3="8af35bfd-c568-441f-9dca-f08873fcffdc" targetNamespace="http://schemas.microsoft.com/office/2006/metadata/properties" ma:root="true" ma:fieldsID="4a1a908fb78b64e0682098af6af894c7"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5CB044-6D10-42FE-94A7-922D83EB8B41}">
  <ds:schemaRefs>
    <ds:schemaRef ds:uri="http://schemas.microsoft.com/office/2006/metadata/properties"/>
    <ds:schemaRef ds:uri="http://schemas.microsoft.com/office/2006/documentManagement/types"/>
    <ds:schemaRef ds:uri="http://www.w3.org/XML/1998/namespace"/>
    <ds:schemaRef ds:uri="8af35bfd-c568-441f-9dca-f08873fcffdc"/>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1447C61C-90B9-4203-9516-58AC8573F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0B88C8-672F-44F2-8E7D-8982ED9D50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cp:lastPrinted>2020-12-04T16:15:03Z</cp:lastPrinted>
  <dcterms:created xsi:type="dcterms:W3CDTF">2017-12-13T23:49:46Z</dcterms:created>
  <dcterms:modified xsi:type="dcterms:W3CDTF">2022-01-06T17:01:46Z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