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9"/>
  <workbookPr defaultThemeVersion="166925"/>
  <mc:AlternateContent xmlns:mc="http://schemas.openxmlformats.org/markup-compatibility/2006">
    <mc:Choice Requires="x15">
      <x15ac:absPath xmlns:x15ac="http://schemas.microsoft.com/office/spreadsheetml/2010/11/ac" url="P:\DSP 2.0\2. Industry Integrity\(1) Projects &amp; Campaigns\Charlie non-industry work\GDI\GDI EXT docs\"/>
    </mc:Choice>
  </mc:AlternateContent>
  <xr:revisionPtr revIDLastSave="4" documentId="11_6FBA304AA003CD41FBB36D6F809A20347613469B" xr6:coauthVersionLast="47" xr6:coauthVersionMax="47" xr10:uidLastSave="{3C6DB810-7092-4602-9BCA-F432110D180E}"/>
  <bookViews>
    <workbookView xWindow="-110" yWindow="-110" windowWidth="19420" windowHeight="10420" firstSheet="1" xr2:uid="{00000000-000D-0000-FFFF-FFFF00000000}"/>
  </bookViews>
  <sheets>
    <sheet name="Questions" sheetId="8" r:id="rId1"/>
    <sheet name="Indicators" sheetId="7" r:id="rId2"/>
    <sheet name="Political Risk" sheetId="1" r:id="rId3"/>
    <sheet name="Financial Risk" sheetId="2" r:id="rId4"/>
    <sheet name="Personnel Risk" sheetId="3" r:id="rId5"/>
    <sheet name="Operational Risk" sheetId="4" r:id="rId6"/>
    <sheet name="Procurement Risk" sheetId="5" r:id="rId7"/>
    <sheet name="List of Acronyms" sheetId="6" r:id="rId8"/>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<sst xmlns="http://schemas.openxmlformats.org/spreadsheetml/2006/main" count="2913" uniqueCount="1915">
  <si>
    <t>GDI 2020 Bands</t>
  </si>
  <si>
    <t>GDI 2020 Scores
(0-100)</t>
  </si>
  <si>
    <t>Overall Country Score</t>
  </si>
  <si>
    <t>D</t>
  </si>
  <si>
    <t>Political Risk</t>
  </si>
  <si>
    <t>Q1</t>
  </si>
  <si>
    <t>Legislative Scrutiny</t>
  </si>
  <si>
    <t>C</t>
  </si>
  <si>
    <t>Q2</t>
  </si>
  <si>
    <t>Defence Committee</t>
  </si>
  <si>
    <t>E</t>
  </si>
  <si>
    <t>Q3</t>
  </si>
  <si>
    <t>Defence Policy Debate</t>
  </si>
  <si>
    <t>Q4</t>
  </si>
  <si>
    <t>CSO Engagement</t>
  </si>
  <si>
    <t>Q5</t>
  </si>
  <si>
    <t>Conventions: UNCAC / OECD</t>
  </si>
  <si>
    <t>B</t>
  </si>
  <si>
    <t>Q6</t>
  </si>
  <si>
    <t>Public Debate</t>
  </si>
  <si>
    <t>Q7</t>
  </si>
  <si>
    <t>Anticorruption Policy</t>
  </si>
  <si>
    <t>A</t>
  </si>
  <si>
    <t>Q8</t>
  </si>
  <si>
    <t>Compliance and Ethics Units</t>
  </si>
  <si>
    <t>Q9</t>
  </si>
  <si>
    <t>Public Trust in Institutions</t>
  </si>
  <si>
    <t/>
  </si>
  <si>
    <t>NS</t>
  </si>
  <si>
    <t>Q10</t>
  </si>
  <si>
    <t>Risk Assessments</t>
  </si>
  <si>
    <t>Q11</t>
  </si>
  <si>
    <t>Acquisition Planning</t>
  </si>
  <si>
    <t>Q12</t>
  </si>
  <si>
    <t>Budget Transparency &amp; Detail</t>
  </si>
  <si>
    <t>Q13</t>
  </si>
  <si>
    <t>Budget Scrutiny</t>
  </si>
  <si>
    <t>Q14</t>
  </si>
  <si>
    <t>Budget Availability</t>
  </si>
  <si>
    <t>Q15</t>
  </si>
  <si>
    <t>Defence Income</t>
  </si>
  <si>
    <t>Q16</t>
  </si>
  <si>
    <t>Internal Audit</t>
  </si>
  <si>
    <t>Q17</t>
  </si>
  <si>
    <t>External Audit</t>
  </si>
  <si>
    <t>Q18</t>
  </si>
  <si>
    <t>Natural Resources</t>
  </si>
  <si>
    <t>Q19</t>
  </si>
  <si>
    <t>Organised Crime Links</t>
  </si>
  <si>
    <t>Q20</t>
  </si>
  <si>
    <t>Organised Crime Policing</t>
  </si>
  <si>
    <t>F</t>
  </si>
  <si>
    <t>Q21</t>
  </si>
  <si>
    <t>Intelligence Services Oversight</t>
  </si>
  <si>
    <t>Q22</t>
  </si>
  <si>
    <t>Intelligence Services Recruitment</t>
  </si>
  <si>
    <t>Q23</t>
  </si>
  <si>
    <t>Export Controls (ATT)</t>
  </si>
  <si>
    <t>Q76</t>
  </si>
  <si>
    <t>Lobbying</t>
  </si>
  <si>
    <t>Financial Risk</t>
  </si>
  <si>
    <t>Q24</t>
  </si>
  <si>
    <t>Asset Disposal Controls</t>
  </si>
  <si>
    <t>Q25</t>
  </si>
  <si>
    <t>Asset Disposal Scrutiny</t>
  </si>
  <si>
    <t>Q26</t>
  </si>
  <si>
    <t>Secret Spending</t>
  </si>
  <si>
    <t>Q27</t>
  </si>
  <si>
    <t>Legislative Access to Information</t>
  </si>
  <si>
    <t>Q28</t>
  </si>
  <si>
    <t>Secret Program Auditing</t>
  </si>
  <si>
    <t>Q29</t>
  </si>
  <si>
    <t>Off-budget Spending</t>
  </si>
  <si>
    <t>Q30</t>
  </si>
  <si>
    <t>Access to Information</t>
  </si>
  <si>
    <t>Q31</t>
  </si>
  <si>
    <t>Beneficial Ownership</t>
  </si>
  <si>
    <t>Q32</t>
  </si>
  <si>
    <t>Military-Owned Business Scrutiny</t>
  </si>
  <si>
    <t>Q33</t>
  </si>
  <si>
    <t>Unauthorised Private Enterprise</t>
  </si>
  <si>
    <t>Q77</t>
  </si>
  <si>
    <t>Defence Spending</t>
  </si>
  <si>
    <t>Personnel Risk</t>
  </si>
  <si>
    <t>Q34</t>
  </si>
  <si>
    <t>Public Commitment to Integrity</t>
  </si>
  <si>
    <t>Q35</t>
  </si>
  <si>
    <t>Disciplinary Measures for Personnel</t>
  </si>
  <si>
    <t>Q36</t>
  </si>
  <si>
    <t>Whistleblowing</t>
  </si>
  <si>
    <t>Q37</t>
  </si>
  <si>
    <t>High-risk Positions</t>
  </si>
  <si>
    <t>Q38</t>
  </si>
  <si>
    <t>Numbers of Personnel</t>
  </si>
  <si>
    <t>Q39</t>
  </si>
  <si>
    <t>Pay Rates and Allowances</t>
  </si>
  <si>
    <t>Q40</t>
  </si>
  <si>
    <t>Payment System</t>
  </si>
  <si>
    <t>Q41</t>
  </si>
  <si>
    <t>Objective Appointments</t>
  </si>
  <si>
    <t>Q42</t>
  </si>
  <si>
    <t>Objective Promotions</t>
  </si>
  <si>
    <t>Q43</t>
  </si>
  <si>
    <t>Bribery to Avoid Conscription</t>
  </si>
  <si>
    <t>Q44</t>
  </si>
  <si>
    <t>Bribery for Preferred Postings</t>
  </si>
  <si>
    <t>Q45</t>
  </si>
  <si>
    <t>Chains of Command and Payment</t>
  </si>
  <si>
    <t>Q46</t>
  </si>
  <si>
    <t>Miltary Code of Conduct</t>
  </si>
  <si>
    <t>Q47</t>
  </si>
  <si>
    <t>Civilian Code of Conduct</t>
  </si>
  <si>
    <t>Q48</t>
  </si>
  <si>
    <t>Anticorruption Training</t>
  </si>
  <si>
    <t>Q49</t>
  </si>
  <si>
    <t>Corruption Prosecutions</t>
  </si>
  <si>
    <t>Q50</t>
  </si>
  <si>
    <t>Facilitation Payments</t>
  </si>
  <si>
    <t>Operational Risk</t>
  </si>
  <si>
    <t>Q51</t>
  </si>
  <si>
    <t>Military Doctrine</t>
  </si>
  <si>
    <t>Q52</t>
  </si>
  <si>
    <t>Operational Training</t>
  </si>
  <si>
    <t>Q53</t>
  </si>
  <si>
    <t xml:space="preserve">Forward Planning </t>
  </si>
  <si>
    <t>Q54</t>
  </si>
  <si>
    <t>Corruption Monitoring in Operations</t>
  </si>
  <si>
    <t>Q55</t>
  </si>
  <si>
    <t>Controls in Contracting</t>
  </si>
  <si>
    <t>Q56</t>
  </si>
  <si>
    <t>Private Military Contractors</t>
  </si>
  <si>
    <t>Procurement Risk</t>
  </si>
  <si>
    <t>Q57</t>
  </si>
  <si>
    <t>Procurement Legislation</t>
  </si>
  <si>
    <t>Q58</t>
  </si>
  <si>
    <t>Procurement Cycle</t>
  </si>
  <si>
    <t>NEI</t>
  </si>
  <si>
    <t>Q59</t>
  </si>
  <si>
    <t>Procurement Oversight Mechanisms</t>
  </si>
  <si>
    <t>Q60</t>
  </si>
  <si>
    <t>Potential Purchases Disclosed</t>
  </si>
  <si>
    <t>Q61</t>
  </si>
  <si>
    <t>Actual Purchases Disclosed</t>
  </si>
  <si>
    <t>Q62</t>
  </si>
  <si>
    <t>Business Compliance Standards</t>
  </si>
  <si>
    <t>Q63</t>
  </si>
  <si>
    <t>Procurement Requirements</t>
  </si>
  <si>
    <t>Q64</t>
  </si>
  <si>
    <t>Competition in Procurement</t>
  </si>
  <si>
    <t>Q65</t>
  </si>
  <si>
    <t>Tender Board Controls</t>
  </si>
  <si>
    <t>Q66</t>
  </si>
  <si>
    <t>Anti-Collusion Controls</t>
  </si>
  <si>
    <t>Q67</t>
  </si>
  <si>
    <t>Contract Award / Delivery</t>
  </si>
  <si>
    <t>Q68</t>
  </si>
  <si>
    <t>Complaint Mechanisms</t>
  </si>
  <si>
    <t>Q69</t>
  </si>
  <si>
    <t>Supplier Sanctions</t>
  </si>
  <si>
    <t>Q70</t>
  </si>
  <si>
    <t>Offset Contracts</t>
  </si>
  <si>
    <t>Q71</t>
  </si>
  <si>
    <t>Offset Contract Monitoring</t>
  </si>
  <si>
    <t>Q72</t>
  </si>
  <si>
    <t>Offset Competition</t>
  </si>
  <si>
    <t>Q73</t>
  </si>
  <si>
    <t>Agents and Intermediaries</t>
  </si>
  <si>
    <t>Q74</t>
  </si>
  <si>
    <t>Financing Packages</t>
  </si>
  <si>
    <t>Q75</t>
  </si>
  <si>
    <t>Political Pressure in Acquisitions</t>
  </si>
  <si>
    <t>1A</t>
  </si>
  <si>
    <t>Formal rights</t>
  </si>
  <si>
    <t>1B</t>
  </si>
  <si>
    <t>Effectiveness</t>
  </si>
  <si>
    <t>1C</t>
  </si>
  <si>
    <t>Independent legislature scrutiny</t>
  </si>
  <si>
    <t>2A</t>
  </si>
  <si>
    <t xml:space="preserve">Formal rights </t>
  </si>
  <si>
    <t>2B</t>
  </si>
  <si>
    <t>Expertise</t>
  </si>
  <si>
    <t>2C</t>
  </si>
  <si>
    <t>Responsive policymaking</t>
  </si>
  <si>
    <t>2D</t>
  </si>
  <si>
    <t>Short-term oversight</t>
  </si>
  <si>
    <t>2E</t>
  </si>
  <si>
    <t>Long-term oversight</t>
  </si>
  <si>
    <t>2F</t>
  </si>
  <si>
    <t>Institutional outcomes</t>
  </si>
  <si>
    <t>3A</t>
  </si>
  <si>
    <t>Scope of involvement</t>
  </si>
  <si>
    <t>3B</t>
  </si>
  <si>
    <t>Scope of debate</t>
  </si>
  <si>
    <t>3C</t>
  </si>
  <si>
    <t>Public consultations</t>
  </si>
  <si>
    <t>3D</t>
  </si>
  <si>
    <t>Transparency</t>
  </si>
  <si>
    <t>4A</t>
  </si>
  <si>
    <t>Policy of openness</t>
  </si>
  <si>
    <t>4B</t>
  </si>
  <si>
    <t>CSO protections</t>
  </si>
  <si>
    <t>4C</t>
  </si>
  <si>
    <t xml:space="preserve">Practice of openness </t>
  </si>
  <si>
    <t>5A</t>
  </si>
  <si>
    <t>Signatory and Ratification status</t>
  </si>
  <si>
    <t>5B</t>
  </si>
  <si>
    <t>Compliance</t>
  </si>
  <si>
    <t>6A</t>
  </si>
  <si>
    <t>Public debate</t>
  </si>
  <si>
    <t>6B</t>
  </si>
  <si>
    <t>Government engagement in public discourse</t>
  </si>
  <si>
    <t>7A</t>
  </si>
  <si>
    <t>Anti-corruption policy</t>
  </si>
  <si>
    <t>7B</t>
  </si>
  <si>
    <t>Effective implementation</t>
  </si>
  <si>
    <t>8A</t>
  </si>
  <si>
    <t>Mandate and resources</t>
  </si>
  <si>
    <t>8B</t>
  </si>
  <si>
    <t>Independence</t>
  </si>
  <si>
    <t>8C</t>
  </si>
  <si>
    <t>10A</t>
  </si>
  <si>
    <t>Risk assessments</t>
  </si>
  <si>
    <t>10B</t>
  </si>
  <si>
    <t>Regularity</t>
  </si>
  <si>
    <t>10C</t>
  </si>
  <si>
    <t>Inputs to anti-corruption policy</t>
  </si>
  <si>
    <t>11A</t>
  </si>
  <si>
    <t>Acquisition planning process</t>
  </si>
  <si>
    <t>11B</t>
  </si>
  <si>
    <t>11C</t>
  </si>
  <si>
    <t>External oversight</t>
  </si>
  <si>
    <t>12A</t>
  </si>
  <si>
    <t>Comprehensiveness</t>
  </si>
  <si>
    <t>12B</t>
  </si>
  <si>
    <t>Timeliness</t>
  </si>
  <si>
    <t>13A</t>
  </si>
  <si>
    <t>13B</t>
  </si>
  <si>
    <t>Influence on decision-making</t>
  </si>
  <si>
    <t>14A</t>
  </si>
  <si>
    <t>Proactive publication</t>
  </si>
  <si>
    <t>14B</t>
  </si>
  <si>
    <t>14C</t>
  </si>
  <si>
    <t>Response to information requests</t>
  </si>
  <si>
    <t>15A</t>
  </si>
  <si>
    <t>15B</t>
  </si>
  <si>
    <t>Institutional scrutiny</t>
  </si>
  <si>
    <t>15C</t>
  </si>
  <si>
    <t>Public scrutiny</t>
  </si>
  <si>
    <t>16A</t>
  </si>
  <si>
    <t>Activity</t>
  </si>
  <si>
    <t>16B</t>
  </si>
  <si>
    <t>Enabling oversight</t>
  </si>
  <si>
    <t>16C</t>
  </si>
  <si>
    <t>External scrutiny</t>
  </si>
  <si>
    <t>16D</t>
  </si>
  <si>
    <t>17A</t>
  </si>
  <si>
    <t>17B</t>
  </si>
  <si>
    <t>17C</t>
  </si>
  <si>
    <t>17D</t>
  </si>
  <si>
    <t>18A</t>
  </si>
  <si>
    <t>Legal framework</t>
  </si>
  <si>
    <t>18B</t>
  </si>
  <si>
    <t>Defence institutions: Financial or controlling interests in practice</t>
  </si>
  <si>
    <t>18C</t>
  </si>
  <si>
    <t>Individual defence personnel: Financial or controlling interests in practice</t>
  </si>
  <si>
    <t>18D</t>
  </si>
  <si>
    <t>18E</t>
  </si>
  <si>
    <t>Scrutiny</t>
  </si>
  <si>
    <t>19A</t>
  </si>
  <si>
    <t>Penetration of organised crime</t>
  </si>
  <si>
    <t>19B</t>
  </si>
  <si>
    <t>Government response</t>
  </si>
  <si>
    <t>20A</t>
  </si>
  <si>
    <t>Existence of policing function</t>
  </si>
  <si>
    <t>20B</t>
  </si>
  <si>
    <t>NA</t>
  </si>
  <si>
    <t>20C</t>
  </si>
  <si>
    <t>21A</t>
  </si>
  <si>
    <t>21B</t>
  </si>
  <si>
    <t>22A</t>
  </si>
  <si>
    <t>Objective selection criteria</t>
  </si>
  <si>
    <t>22B</t>
  </si>
  <si>
    <t>Selection bias</t>
  </si>
  <si>
    <t>22C</t>
  </si>
  <si>
    <t>Vetting process</t>
  </si>
  <si>
    <t>23A</t>
  </si>
  <si>
    <t>Signatory and Ratification</t>
  </si>
  <si>
    <t>23B</t>
  </si>
  <si>
    <t>23C</t>
  </si>
  <si>
    <t>Parliamentary scrutiny</t>
  </si>
  <si>
    <t>76A</t>
  </si>
  <si>
    <t>76B</t>
  </si>
  <si>
    <t>Disclosure: Public officials</t>
  </si>
  <si>
    <t>76C</t>
  </si>
  <si>
    <t>Lobbyist registration system</t>
  </si>
  <si>
    <t>76D</t>
  </si>
  <si>
    <t>Oversight &amp; enforcement</t>
  </si>
  <si>
    <t>24A</t>
  </si>
  <si>
    <t>Controls</t>
  </si>
  <si>
    <t>24B</t>
  </si>
  <si>
    <t>Transparency of disposal process</t>
  </si>
  <si>
    <t>24C</t>
  </si>
  <si>
    <t>Transparency of financial results of disposals</t>
  </si>
  <si>
    <t>25A</t>
  </si>
  <si>
    <t>25B</t>
  </si>
  <si>
    <t>25C</t>
  </si>
  <si>
    <t>28A</t>
  </si>
  <si>
    <t>28B</t>
  </si>
  <si>
    <t>29A</t>
  </si>
  <si>
    <t>Permitted exceptions</t>
  </si>
  <si>
    <t>29B</t>
  </si>
  <si>
    <t>Recording mechanisms</t>
  </si>
  <si>
    <t>29C</t>
  </si>
  <si>
    <t>Prevalence</t>
  </si>
  <si>
    <t>30A</t>
  </si>
  <si>
    <t>30B</t>
  </si>
  <si>
    <t>Classification of information</t>
  </si>
  <si>
    <t>30C</t>
  </si>
  <si>
    <t>31A</t>
  </si>
  <si>
    <t>Extent of commercial ventures</t>
  </si>
  <si>
    <t>31B</t>
  </si>
  <si>
    <t>32A</t>
  </si>
  <si>
    <t>Independent scrutiny</t>
  </si>
  <si>
    <t>32B</t>
  </si>
  <si>
    <t>33A</t>
  </si>
  <si>
    <t>Prohibition</t>
  </si>
  <si>
    <t>33B</t>
  </si>
  <si>
    <t>77A</t>
  </si>
  <si>
    <t>77B</t>
  </si>
  <si>
    <t>77C</t>
  </si>
  <si>
    <t>77D</t>
  </si>
  <si>
    <t>Comparison against budget</t>
  </si>
  <si>
    <t>34A</t>
  </si>
  <si>
    <t>Chiefs/Ministers: Internal communications</t>
  </si>
  <si>
    <t>34B</t>
  </si>
  <si>
    <t>Chiefs/Ministers: Public commitment</t>
  </si>
  <si>
    <t>34C</t>
  </si>
  <si>
    <t>Unit commanders and leaders</t>
  </si>
  <si>
    <t>35A</t>
  </si>
  <si>
    <t>Sanctions</t>
  </si>
  <si>
    <t>35B</t>
  </si>
  <si>
    <t>Enforcement</t>
  </si>
  <si>
    <t>36A</t>
  </si>
  <si>
    <t>Legal provisions</t>
  </si>
  <si>
    <t>36B</t>
  </si>
  <si>
    <t>Prioritisation</t>
  </si>
  <si>
    <t>36C</t>
  </si>
  <si>
    <t>37A</t>
  </si>
  <si>
    <t>Coverage of sensitive (higher-risk) positions</t>
  </si>
  <si>
    <t>37B</t>
  </si>
  <si>
    <t>Selection process</t>
  </si>
  <si>
    <t>37C</t>
  </si>
  <si>
    <t>Oversight</t>
  </si>
  <si>
    <t>38A</t>
  </si>
  <si>
    <t>Accuracy</t>
  </si>
  <si>
    <t>38B</t>
  </si>
  <si>
    <t>38C</t>
  </si>
  <si>
    <t>Ghost soldiers</t>
  </si>
  <si>
    <t>39A</t>
  </si>
  <si>
    <t>Pay rates</t>
  </si>
  <si>
    <t>39B</t>
  </si>
  <si>
    <t>Allowances</t>
  </si>
  <si>
    <t>40A</t>
  </si>
  <si>
    <t>40B</t>
  </si>
  <si>
    <t>40C</t>
  </si>
  <si>
    <t>41A</t>
  </si>
  <si>
    <t>Formal process</t>
  </si>
  <si>
    <t>41B</t>
  </si>
  <si>
    <t>41C</t>
  </si>
  <si>
    <t>42A</t>
  </si>
  <si>
    <t>42B</t>
  </si>
  <si>
    <t>Exceptions</t>
  </si>
  <si>
    <t>42C</t>
  </si>
  <si>
    <t>42D</t>
  </si>
  <si>
    <t>Frequency</t>
  </si>
  <si>
    <t>43A</t>
  </si>
  <si>
    <t>Policy</t>
  </si>
  <si>
    <t>43B</t>
  </si>
  <si>
    <t>43C</t>
  </si>
  <si>
    <t>44A</t>
  </si>
  <si>
    <t>44B</t>
  </si>
  <si>
    <t>44C</t>
  </si>
  <si>
    <t>46A</t>
  </si>
  <si>
    <t>Code of conduct</t>
  </si>
  <si>
    <t>46B</t>
  </si>
  <si>
    <t>46C</t>
  </si>
  <si>
    <t>46D</t>
  </si>
  <si>
    <t>Training</t>
  </si>
  <si>
    <t>47A</t>
  </si>
  <si>
    <t>47B</t>
  </si>
  <si>
    <t>47C</t>
  </si>
  <si>
    <t>47D</t>
  </si>
  <si>
    <t>48A</t>
  </si>
  <si>
    <t>48B</t>
  </si>
  <si>
    <t>48C</t>
  </si>
  <si>
    <t>Coverage of personnel</t>
  </si>
  <si>
    <t>49A</t>
  </si>
  <si>
    <t>49B</t>
  </si>
  <si>
    <t>49C</t>
  </si>
  <si>
    <t>50A</t>
  </si>
  <si>
    <t>50B</t>
  </si>
  <si>
    <t>50C</t>
  </si>
  <si>
    <t>51A</t>
  </si>
  <si>
    <t>Military doctrine</t>
  </si>
  <si>
    <t>51B</t>
  </si>
  <si>
    <t>53A</t>
  </si>
  <si>
    <t xml:space="preserve">Forward planning </t>
  </si>
  <si>
    <t>53B</t>
  </si>
  <si>
    <t>Application</t>
  </si>
  <si>
    <t>54A</t>
  </si>
  <si>
    <t>Corruption monitoring</t>
  </si>
  <si>
    <t>54B</t>
  </si>
  <si>
    <t>M&amp;E policy</t>
  </si>
  <si>
    <t>54C</t>
  </si>
  <si>
    <t>55A</t>
  </si>
  <si>
    <t>55B</t>
  </si>
  <si>
    <t>56A</t>
  </si>
  <si>
    <t>Policies</t>
  </si>
  <si>
    <t>56B</t>
  </si>
  <si>
    <t>56C</t>
  </si>
  <si>
    <t>57A</t>
  </si>
  <si>
    <t>57B</t>
  </si>
  <si>
    <t>Corruption risks</t>
  </si>
  <si>
    <t>57C</t>
  </si>
  <si>
    <t>58A</t>
  </si>
  <si>
    <t>Formal procedures</t>
  </si>
  <si>
    <t>58B</t>
  </si>
  <si>
    <t>58C</t>
  </si>
  <si>
    <t>Implementation</t>
  </si>
  <si>
    <t>59A</t>
  </si>
  <si>
    <t>59B</t>
  </si>
  <si>
    <t>59C</t>
  </si>
  <si>
    <t>60A</t>
  </si>
  <si>
    <t>60B</t>
  </si>
  <si>
    <t>Notice of planned purchases</t>
  </si>
  <si>
    <t>61A</t>
  </si>
  <si>
    <t>61B</t>
  </si>
  <si>
    <t>Accessible data</t>
  </si>
  <si>
    <t>62A</t>
  </si>
  <si>
    <t>Formal policies</t>
  </si>
  <si>
    <t>62B</t>
  </si>
  <si>
    <t>Consistent implementation</t>
  </si>
  <si>
    <t>63A</t>
  </si>
  <si>
    <t>Procurement requirements</t>
  </si>
  <si>
    <t>63B</t>
  </si>
  <si>
    <t>63C</t>
  </si>
  <si>
    <t>Purchases</t>
  </si>
  <si>
    <t>64A</t>
  </si>
  <si>
    <t>Open competition</t>
  </si>
  <si>
    <t>64B</t>
  </si>
  <si>
    <t>Scrutiny of single/restricted competition procedures</t>
  </si>
  <si>
    <t>65A</t>
  </si>
  <si>
    <t>Conflicts of interest</t>
  </si>
  <si>
    <t>65B</t>
  </si>
  <si>
    <t>Audit Trail</t>
  </si>
  <si>
    <t>65C</t>
  </si>
  <si>
    <t>65D</t>
  </si>
  <si>
    <t>66A</t>
  </si>
  <si>
    <t>66B</t>
  </si>
  <si>
    <t>66C</t>
  </si>
  <si>
    <t>66D</t>
  </si>
  <si>
    <t>67A</t>
  </si>
  <si>
    <t>Reporting policies &amp; procedures</t>
  </si>
  <si>
    <t>67B</t>
  </si>
  <si>
    <t>67C</t>
  </si>
  <si>
    <t>Monitoring</t>
  </si>
  <si>
    <t>67D</t>
  </si>
  <si>
    <t>68A</t>
  </si>
  <si>
    <t>Complaints mechanisms</t>
  </si>
  <si>
    <t>68B</t>
  </si>
  <si>
    <t>Effectiveness and Accessibility</t>
  </si>
  <si>
    <t>68C</t>
  </si>
  <si>
    <t>Retaliation</t>
  </si>
  <si>
    <t>69A</t>
  </si>
  <si>
    <t>69B</t>
  </si>
  <si>
    <t>Undue influence</t>
  </si>
  <si>
    <t>69C</t>
  </si>
  <si>
    <t>Application of sanctions</t>
  </si>
  <si>
    <t>70A</t>
  </si>
  <si>
    <t>70B</t>
  </si>
  <si>
    <t>Due diligence</t>
  </si>
  <si>
    <t>71A</t>
  </si>
  <si>
    <t>Policies &amp; procedures</t>
  </si>
  <si>
    <t>71B</t>
  </si>
  <si>
    <t>71C</t>
  </si>
  <si>
    <t>71D</t>
  </si>
  <si>
    <t>73A</t>
  </si>
  <si>
    <t>73B</t>
  </si>
  <si>
    <t>75A</t>
  </si>
  <si>
    <t>Prevalence: selling nations</t>
  </si>
  <si>
    <t>75B</t>
  </si>
  <si>
    <t>Justification</t>
  </si>
  <si>
    <t>75C</t>
  </si>
  <si>
    <t>Prevalence: domestic pressures</t>
  </si>
  <si>
    <t>Question</t>
  </si>
  <si>
    <t>Sub-indicator</t>
  </si>
  <si>
    <t>Sub-Indicator Notes</t>
  </si>
  <si>
    <t>GDI 2020 Indicator Score</t>
  </si>
  <si>
    <t>GDI 2020 Indicator Qualitative Data</t>
  </si>
  <si>
    <t>GDI 2020 Indicator Sources</t>
  </si>
  <si>
    <t>Q1. Is there formal provision for effective and independent legislative scrutiny of defence policy?</t>
  </si>
  <si>
    <t>Parliament has formal powers (in law) to approve or veto laws on security, and to reject or amend defence policy. It also has the right to review budgets, major arms procurements and defence decisions.</t>
  </si>
  <si>
    <t>Parliament has the right to employ formal mechanisms to conduct scrutiny over defence policy, but lacks some of the powers listed in score 4.</t>
  </si>
  <si>
    <t>Parliament has no formal powers over defence laws or policy.</t>
  </si>
  <si>
    <t>Parliament has sought an active role in the scrutiny and formulation of defence and security policies, but its functions have been restricted by legislative and constitutional regulations [1]. In Chile, only the executive has the constitutional power to draft legislation that modifies the attributions of public agencies or requires fiscal financing [2]. Congress has had a notably weak role in the budget cycle of the defence sector [3]. The allocation of budget for defence is regulated by the Organic Law of the Armed Forces [4], which guarantees the financial stability of these institutions based on the existence of minimum amounts fixed by law, based on the budget approved and executed for the year 1989, corrected by inflation (Art.96). Likewise, Congress has had no influence on the approval and allocation of resources that belong to the Restricted Law on Copper [5]. According to this legal framework, 10 per cent of the export sales of the state-own copper enterprise Codelco must be transferred to the armed forces. These earmarked resources are in secret accounts at the Central Bank and are maintained outside of the national accounts and free from parliamentary oversight. In practice, Congressmen have not been part in the decision-making of significant arms procurement and the definition of defence strategies [6], which were the responsibility for most of the post-authoritarian period of the, now derogated High Council of National Defence (CONSUDENA), integrated by military and civilian authorities [7]. Although acquisition projects and investments are informed to the Permanent Commissions of Defence in Congress in reserved sessions, these Commissions do not have veto power on these matters, nor are they requested to approve major arms investments [8, 9]. A recent investment for the modernisations of F-16 fighter aircraft showed that these Commissions were not well informed about major arms procurements in the Chilean Air Force [10, 11]. In recent years, and as a consequence of corruption scandals in the armed forces, Congress has sought to play a more active role in overseeing defence spending through the formation of Special Committees of Inquiry, but its formal prerogatives are still quite limited. Finally, it must be noted that Congress did play a more active role in the policy and legislative process that led to the enactment of the new mechanism for financing the strategic capabilities of the national defence in September 2019 [12, 13, 14], which effectively changed the Restricted Law of Copper. However, its influence on the decision-making on these matters remains limited.</t>
  </si>
  <si>
    <t>1. Patricio Fuenzalida, “La nueva inteligencia de Chile: análisis del sistema político de toma de decisiones en seguridad y defensa,” (The new intelligence of Chile: analysis of the political system of decision making in security and defence), Estudios de Defensa, Documento de Trabajo No 20, (2007). 
2. “Artículo 65, Constitución Política de la República de Chile, 1980,” República de Chile. 
3. David Álvarez and Eugenio Cruz, “Calidad, eficiencia y transparencia del presupuesto de defensa: el caso de Chile,” Documentos RESDAL, July 2006.
4. “Ley Núm. 18.948, Ley Orgánica Constitucional de las Fuerzas Armadas,” (Law No. 18,948, Constitutional Organic Law of the Armed Forces), Ministerio de Defensa Nacional, 27 February 1990.
5. “Ley Núm. 13.196, Ley Reservada del Cobre,” (Law No. 13.196, Restricted Copper Law), República de Chile, 1 January 1958.
6. “Proyecto de Ley, Informe de la Comisión de Defensa Nacional recaido en el proyecto de ley que establece un nuevo mecanismo de financiamiento de las capacidades estratégicas de la defensa nacional,” (Draft Law, Report of the National Defence Commission relapsed on the draft law establishing a new mechanism for financing the strategic capabilities of national defence), Cámara de Diputados, May 2011.
7. Julio Soto, “La conducción de la defensa en Chile 1960 al 2010: ¿Un problema de los militares o de todos los chilenos?,” (Defence leadership in Chile 1960 to 2010: A problem for the military or for all Chileans?) Revista Política y Estrategia No. 115, (2010).
8. "Polémica por millonario gasto en F-16: Gobierno afirma que se trata de una operación que estaba postergada desde inicio de año por la pandemia," El Mostrador Mercados, 24 July 2020. 
9. Oscar Aránguiz, "EEUU aprueba la venta del programa de modernización de los F-16 de Chile," Infodefensa, 24 July 2020. 
10. "Ministerio de Defensa aclara polémica por millonaria mantención de los aviones F-16," T13, 24 July 2020. 
11. "Estados Unidos vende por 634,7 millones de dólares nuevo equipamiento para los F-16 chilenos,” CNN Chile, 24 July 2020.
12. “Presidente Sebastián Piñera promulga nueva ley de financiamiento de las Fuerzas Armadas,” (President Sebastián Piñera promulgates a new financing law for the Armed Forces) La Tercera, 10 September 2019.
13. “Nueva fórmula de financiamiento de las Fuerzas Armadas: Hacienda afina detalles,” (New financing formula for the Armed Forces: Treasury refines details), Senado, 18 June 2019.
14. “Ley 21.174. Establece nuevo mecanismo de financiamiento de las capacidades estratégicas de la Defensa Nacional,” (Law 21,174. It establishes a new mechanism for financing the strategic capabilities of National Defence). Ministerio de Defensa Nacional, 26 September 2019.</t>
  </si>
  <si>
    <t>Parliament regularly approves or vetoes laws on security, exercises budgetary power, and reviews or approves major arms procurements and decisions. Parliament can also reject or amend defence policy.</t>
  </si>
  <si>
    <t xml:space="preserve">Parliament performs all the functions of score 4, but not regularly. There are clear instances where parliament fails to effectively scrutinise defence policy, but these are occasional lapses. </t>
  </si>
  <si>
    <t xml:space="preserve">Parliament debates or reviews defence policy and attempts to influence policy through formal mechanisms, but these attempts are limited. </t>
  </si>
  <si>
    <t>Parliament debates or reviews defence policy, but fails to take advantage of its formal powers of oversight. It may exercise informal influence over policy in the case of no formal powers.</t>
  </si>
  <si>
    <t>Parliament does not debate or review defence policy.</t>
  </si>
  <si>
    <t>Although the legislature has sought an active role in the National System of Defence, it has only partially succeeded in its attempt to be a relevant actor [1]. Although Congress has a role in the approval of legislation in the defence sector, it is not considered to be a constitutive component of the System of Defence, understood as the set of organisations that participate in the decision-making and in the execution of the actions in which defence materialises [2]. Likewise, given legal restrictions stipulated in the Organic Law of the Armed Forces [3] and the Restricted Law of Copper [4], Congress has not been able to exercise an important budgetary power in defence and security [5, 6]. Minimum amounts guaranteed in the budget proposal for the armed forces limit the range of strategic definitions that Congress commission can make [7]. The restrictive time that congressmen have for the analysis and discussion of the annual budget law implies that the proposal for "the Ministry of Defence as a whole is reviewed in one or two days, which is sufficient only for a brief overview, usually focused on the presentation of the head of the respective service" [8]. Resources for the armed forces that belong to the Reserved Law of Copper have remained outside of the decision-making of Congress and its oversight [9].</t>
  </si>
  <si>
    <t>1. Patricio Fuenzalida, “La nueva inteligencia de Chile: análisis del sistema político de toma de decisiones en seguridad y defensa,” (The new intelligence of Chile: analysis of the political system of decision making in security and defence), Estudios de Defensa, Documento de Trabajo No 20, (2007).
2. “Libro de la Defensa Nacional 2017, Cáp.VII” (Handbook of the National Defence), Ministerio de Defensa Nacional, 2017.
3. “Ley Núm. 18.948, Ley Orgánica Constitucional de las Fuerzas Armadas,” (Law No. 18,948, Constitutional Organic Law of the Armed Forces), Ministerio de Defensa Nacional, 27 February 1990. 
4. “Ley Núm. 13.196, Ley Reservada del Cobre,” (Law No. 13.196, Restricted Copper Law), República de Chile, 1 January 1958.
5. Mauricio Araya and Edna Seguel, “El Sistema Presupuestario del Ejército de Chile,” (The Budget System of the Chilean Army). Estudios de Defensa, Documento de Trabajo No 1, (2001). 
6. “Proyecto de Ley, Informe de la Comisión de Defensa Nacional recaido en el proyecto de ley que establece un nuevo mecanismo de financiamiento de las capacidades estratégicas de la defensa nacional,” (Draft Law, Report of the National Defence Commission relapsed on the draft law establishing a new mechanism for financing the strategic capabilities of national defence), Cámara de Diputados, May 2011.
7. “Ley Núm. 18.948, Ley Orgánica Constitucional de las Fuerzas Armadas, rtículo 96” (Law No. 18,948, Constitutional Organic Law of the Armed Forces, Article 96), Ministerio de Defensa Nacional, 27 February 1990.
8. David Álvarez and Eugenio Cruz, “Calidad, eficiencia y transparencia del presupuesto de defensa: el caso de Chile,” (Quality, efficiency and transparency of the defence budget: the case of Chile). Documentos RESDAL, July 2006, p.47. 
9. “Ley Núm. 13.196, Ley Reservada del Cobre, Artículo 6,” (Law No. 13.196, Reserved Copper Law, Article 6), República de Chile, 1 January 1958.</t>
  </si>
  <si>
    <t>Neither the executive nor the military coerce or unduly influence parliament to vote in their favour.</t>
  </si>
  <si>
    <t>Either the executive branch or the military may occasionally coerce or unduly influence parliament to vote in its favour, or either may undermine parliamentary scrutiny of defence.</t>
  </si>
  <si>
    <t>Either the executive branch or the military may regularly coerce or unduly influence parliament to vote in its favour, or either may regularly undermine parliamentary scrutiny of defence.</t>
  </si>
  <si>
    <t xml:space="preserve">Both the military and the executive regularly undermine parliament scrutiny of defence policy. </t>
  </si>
  <si>
    <t>Notwithstanding Chile's traditionally dominant executive branch [1, 2], Congress has been able to perform its duties with autonomy and relative effectiveness [3]. Legislators in both chambers have been able to exercise their functions independently in those matters over which they have jurisdiction. Both chambers have permanent committees for the study and discussion of legislation in the sector. The Chamber of Deputies, in charge of overseeing the actions of government, has organised Special Commissions of Inquiry (Comisiones Especiales Investigadoras) in cases involving the misuse of public resources in the armed forces [4, 5]. Special commissions are created with the agreement of two-fifths of the deputies with the aim of gathering information and proofs related to specific actions of government. Other than the political logic of bargaining and confrontation between multi-party coalitions [6], there is no evidence of coercion or undue influence by the executive or the defence sector in the work of the commissions. This was confirmed by a legislator who participated in these committees [7].</t>
  </si>
  <si>
    <t>1. Matthew Soberg Shugart and John M. Carey, Presidents and assemblies: Constitutional design and electoral dynamics. (Cambridge: Cambridge University Press, 1992). 
2. Matthew Soberg Shugart and Scott Mainwaring. "Presidentialism and democracy in Latin America: Rethinking the terms of the debate," Presidentialism and democracy in Latin America. (Cambridge: Cambridge University Press, 1997). 
3. Peter Siavelis, "Exaggerated presidentialism and moderate presidents: executive-legislative relations in Chile." Legislative Politics in Latin America 50 (2002): 79-113. 
4. “Informe de la Comisión Especial Investigadora respecto de irregularidades en contra del Ejército en procesos de adquisición,” (Report of the Special Investigative Commission regarding irregularities against the Army in acquisition processes), Cámara de Diputados, 28 January 2019. 
5. “Informe de la Comisión Especial Investigadora de las responsabilidades administrativas y políticas que permitieron el fraude fiscal ocurrido en el Ejército, a través de la apropiación indebida de fondos derivados de la ley Reservada del Cobre, entre los años 2011 y el pres” (Report of the Special Investigative Commission of the administrative and political responsibilities that allowed the tax fraud occurred in the Army, through the misappropriation of funds derived from the Reserved Law of the Copper), Cámara de Diputados, 1 September 2016. 
6. Peter M Siavelis, "Disconnected fire alarms and ineffective police patrols: Legislative oversight in postauthoritarian Chile," Journal of Interamerican Studies and World Affairs 42, no. 1 (2000): 71-98. 
7. Interviewee 1, Deputy and member of the Defence Committee, Chamber of Deputies, 29 April 2019, Santiago.</t>
  </si>
  <si>
    <t>Q2. Does the country have an identifiable and effective parliamentary defence and security committee (or similar such organisations) to exercise oversight?</t>
  </si>
  <si>
    <t>There is a defence committee or similar institutions with extensive formal rights. The committee (or similar such organisation) has the power to scrutinise any aspect of performance of defence ministry or agencies, e.g., budgets, personnel management, policy planning, arms acquisition, and demand information on these areas. The committee is in a position to require expert witnesses to appear in front of it.</t>
  </si>
  <si>
    <t>There is a defence committee or similar institutions with some formal mechanisms to conduct scrutiny over defence policy, but it lacks some of the powers listed in score 4.</t>
  </si>
  <si>
    <t xml:space="preserve">There is no defence committee or similar institutions that is tasked with oversight and scrutiny of the defence sector OR the committee or institution exists but has no formal powers. </t>
  </si>
  <si>
    <t xml:space="preserve">The two chambers of Congress both have a permanent Committee of National Defence ("Comisiones de Defensa Nacional"), in charge of studying and debating the formulation of defence and military policies [1, 2]. The Senate Committee (CDS) and the Chamber of Deputies Committee (CDCD) can request the appearance of public servants and officials, demand reports to administrative institutions, and request public hearings of agencies and individuals at their convenience [3]. The annual budget proposal for defence is debated in Congress; however, neither the CDS nor the CDCD has exclusive responsibility for its approval. Although Congress can reduce or reject the proposed spending, the armed forces have a minimum of resources established by law. The committees do not influence the approval and allocation of resources that belong to the Restricted Law on Copper [4]. The commissions can request information about investment and arms procurement, which are presented in reserved sessions. In practice, however, commissions are not well informed of major arms procurements and investment, as was the case of a recent investment for the modernisations of F-16 fighter aircraft via the US Defence Security Cooperation Agency [5, 6, 7, 8]. The current draft legislation that proposes a new mechanism for funding the national defence seeks to increase the role of Congress, but it does not detail the functions assigned to the legislative defence committees [9]. </t>
  </si>
  <si>
    <t>1. Constitución Política de la República de Chile (Political Constitution of the Republic of Chile), República de Chile, 1980. 
2. “Ley Núm. 18.948, Ley Orgánica Constitucional de las Fuerzas Armadas,” (Law No. 18.948, Constitutional Organic Law of the Armed Forces), Ministerio de Defensa Nacional, 27 February 1990. 
3. “Ley Núm. 18.918, Ley Orgánica Constitucional del Congreso Nacional,” (Law No. 18.918, Constitutional Organic Law of the National Congress), Ministerio del Interior, 5 February 1990. 
4. “Ley Núm. 13.196, Ley Reservada del Cobre,” (Law No. 13.196, Restricted Copper Law), República de Chile, 1 January 1958. 
5. "Polémica por millonario gasto en F-16: Gobierno afirma que se trata de una operación que estaba postergada desde inicio de año por la pandemia," El Mostrador Mercados, 24 July 2020.  
6. Oscar Aránguiz, "EEUU aprueba la venta del programa de modernización de los F-16 de Chile," Infodefensa, 24 July 2020.
7. "Ministerio de Defensa aclara polémica por millonaria mantención de los aviones F-16," T13, 24 July 2020.
8. "Estados Unidos vende por 634,7 millones de dólares nuevo equipamiento para los F-16 chilenos,” CNN Chile, 24 July 2020.
9. “Proyecto de Ley, Informe de la Comisión de Defensa Nacional recaido en el proyecto de ley que establece un nuevo mecanismo de financiamiento de las capacidades estratégicas de la defensa nacional,” (Draft Law, Report of the National Defence Commission relapsed on the draft law establishing a new mechanism for financing the strategic capabilities of national defence), Cámara de Diputados, May 2011.</t>
  </si>
  <si>
    <t>The committee is comprised of members with expertise in the defence sector who are able to influence decisions.</t>
  </si>
  <si>
    <t>There are some committee members with expertise in the defence sector, but they are outnumbered or limited in their ability to influence decisions.</t>
  </si>
  <si>
    <t xml:space="preserve">Most or all of its members have little expertise in the defence sector. </t>
  </si>
  <si>
    <r>
      <t xml:space="preserve">If no committee or institution exists, this sub-indicator should be marked </t>
    </r>
    <r>
      <rPr>
        <i/>
        <sz val="8"/>
        <rFont val="Arial"/>
        <family val="2"/>
      </rPr>
      <t>Not Applicable.</t>
    </r>
  </si>
  <si>
    <t>While in a comparative regional perspective, the Chilean Congress has been qualified as effective and professionalised [1], the evidence points to the absence of substantive thematic expertise among members of the defence committees. The permanent Commission of National Defence in the Senate has five members, and the equivalent commission in the Chamber of Deputies, thirteen members [2]. Committee members are elected among the congressmen based on rules of proportionality among the political parties represented in the chambers. The selection of members for each commission does not require thematic expertise in the sector by legislators [3, 4]. It is common for legislators to remain on their committees throughout their term, as such, members may have the opportunity to develop some experience in the area over time, but this is not guaranteed. Likewise, although seniority and low turnover might favour experience in specific areas [5], committee chairs do not usually retain their roles from one Congress to the next. In fact, party coalitions commonly negotiate which committee chairpersons would rotate, to the detriment of their thematic expertise and experience. Due to the specificity of the defence and security sector, members of the commissions are unlikely to develop the sophisticated knowledge necessary to adequately address defence problems, particularly those of the defence market for acquisition, procurement and investment of war materials.</t>
  </si>
  <si>
    <t>1. Sebastian M Saiegh, "Active players or rubber stamps? An evaluation of the policymaking role of Latin American legislatures," in How Democracy Works: Political Institutions, Actors, and Arenas in Latin American Policymaking (Cambridge: Inter-American Development Bank and David Rockefeller Center for Latin American Studies, 2010), 47-76. 
2. “Ley Núm. 18.918, Ley Orgánica Constitucional del Congreso Nacional, Artículo 17,” (Law No. 18.918, Constitutional Organic Law of the National Congress), Ministerio del Interior, 5 February 1990.
3. “Reglamento de la Cámara de Diputados de Chile,” Cámara de Diputados de Chile, 10 March 2002.
4. Interviewee 1, Deputy and member of the Defence Committee, Chamber of Deputies, 29 April 2019, Santiago.
5. Cristóbal Aninat, John Londregan, Patricio Navia, and Joaquín Vial, “Political institutions, policymaking processes, and policy outcomes in Chile,” Washington DC: Inter-American Development Bank (2006): 1-64.</t>
  </si>
  <si>
    <t>The committee reviews major defence policies and decisions every 5 years or earlier if new threats arise.</t>
  </si>
  <si>
    <t>The committee fails to review major defence policies and decisions every 5 years or earlier if new threats arise.</t>
  </si>
  <si>
    <t>Although Congress is considered a key actor in the policymaking process in Chile, there is a consensus among scholars that the attributions of Chile's dominant executive have severely limited its role in the post-authoritarian period [1, 2, 3, 4]. This argument is valid for policymaking in the defence and security sector. First, by design, Congress is not considered a constitutive component of the system of national defence [5]. The system of national defence corresponds to the organisms and agencies that actively participate in the decision-making and actions that seek to implement the defence within the country. This system was conceptualised in 2010 and reviewed in 2017. In both opportunities, it excluded Congressmen from participating in crucial decisions in the planning process of the defence and security strategies [6]. Second, while the permanent legislative defence committees have regularly reviewed and informed the bills in the sector, their role has been limited by the secret with which the armed forces and the Ministry of National Defence (MDN) address national security issues. For a long time, the Superior Council of National Defence (CONSUDENA) -- derogated [7] -- excluded Congress from strategic decisions about the acquisition and procurement in defence. Third, the role of Congress has been reactive rather than proactive, exercising its oversight function once the press uncovers irregularities or corruption scandals. Fourth, an interviewee member of the Defence Committee highlighted the existence of a corporate culture of secrecy in the armed and defence forces, which, in turn, hinders scrutiny and responsiveness in the sector [8]. Moreover, the Final Report of the Congress Special Commission of Inquiry concerning the irregularities in the army indicated that six of the ten official requests for information were not answered within the commission's investigation period, information that was considered sensitive, relevant and decisive for the work of the committee [9].</t>
  </si>
  <si>
    <t>1. Cristóbal Aninat, John Londregan, Patricio Navia, and Joaquín Vial, “Political institutions, policymaking processes, and policy outcomes in Chile,” Washington DC: Inter-American Development Bank (2006): 1-64
2. Sebastian M Saiegh, "Active players or rubber stamps? An evaluation of the policymaking role of Latin American legislatures," in How Democracy Works: Political Institutions, Actors, and Arenas in Latin American Policymaking (Cambridge: Inter-American Development Bank and David Rockefeller Center for Latin American Studies, 2010), 47-76.
3. Peter Siavelis, "Exaggerated presidentialism and moderate presidents: executive-legislative relations in Chile," Legislative Politics in Latin America 50 (2002): 79-113. 
4. Peter Siavelis, "Disconnected fire alarms and ineffective police patrols: Legislative oversight in postauthoritarian Chile," Journal of Interamerican Studies and World Affairs 42, no. 1 (2000): 71-98. 
5. “Libro de la Defensa Nacional 2017,” (Book of National Defence 2017). Ministerio de Defensa Nacional, 2017. 
6. “Libro de la Defensa Nacional 2010,” (Book of National Defence 2010), Ministerio de Defensa Nacional, 2010.
7. “Suprime el Consejo Superior de Defensa Nacional y Dispone Fecha de Derogación de la Ley Nº 7.144,” (Suppresses the Superior Council of National Defense and Provides Date of Repeal of Law No. 7.144), Ministerio de Defensa Nacional, 11 March 2011. 
8. Interviewee 1, deputy and member of the Defence Committee, Chamber of Deputies, 29 April 2019, Santiago.
9. “Informe de la Comisión Especial Investigadora respecto de irregularidades en contra del Ejército en procesos de adquisición,” (Report of the Special Investigative Commission regarding irregularities against the Army in acquisition processes), Cámara de Diputados, 28 January 2019.</t>
  </si>
  <si>
    <t xml:space="preserve">The committee meets at least once a month, and issues budget amendments and recommendations. It also requires ministries to consider, and respond to, recommendations within specific time frames. </t>
  </si>
  <si>
    <t>The committee issues amendments to budgets and recommendations on a regular basis, but does not require ministries to respond, or allows indefinite time frames.</t>
  </si>
  <si>
    <t xml:space="preserve">The committee issues amendments to budgets and recommendations on a regular basis, but fails in major instances to do so. </t>
  </si>
  <si>
    <t>The committee occasionally issues amendments to budgets and recommendations, but not on a regular basis.</t>
  </si>
  <si>
    <t>The committee does not exercise any short-term oversight over defence policy, or it is extremely limited in nature.</t>
  </si>
  <si>
    <t>Permanent committees on defence meet regularly, two times per month, on average [1, 2]. Members of defence committees examine and elaborate amendments on drafts of defence and security legislation. The Ministry of National Defence (MDN) and other military and government officials are invited regularly to give their opinions on pieces of law and to present testimony on specific matters. Committees might review legislation and policy in the defence sector, but only when such issues are submitted for discussion. There is no evidence that strategic plans in each branch of the armed forces are built upon recommendations on the committees. Judging by the frequency of meetings in each permanent committee in the Chamber of Deputies and the Senate, the activity of the National Defence Committee in both chambers is comparatively low [3]. For special investigatory commissions, there are tools to request the testimony of the MDN and other authorities. It is recognised that officials of the MDN and the armed forces have collaborated during investigations [4, 5]. However, permanent committees do not have a significant impact on the amendment of defence budgets.</t>
  </si>
  <si>
    <t>1. “Comisión de Defensa Nacional,” (National Defence Committee), Cámara de Diputadas y Diputados.
2. “Comisión de Defensa Nacional,” (National Defence Committee), Senado de la República de Chile.
3. Fernanda Monasterio and Catalina Batarce, "Cuáles son las comisiones parlamentarias con mayor actividad en 2019," Pauta, 13 October 2019. 
4. “Informe de la Comisión Especial Investigadora respecto de irregularidades en contra del Ejército en procesos de adquisición,” (Report of the Special Investigative Commission regarding irregularities against the Army in acquisition processes), ), Cámara de Diputadas y Diputados, 28 January 2019. 
5. “Informe de la Comisión Especial Investigadora de las responsabilidades administrativas y políticas que permitieron el fraude fiscal ocurrido en el Ejército, a través de la apropiación indebida de fondos derivados de la ley Reservada del Cobre, entre los años 2011 y el presente,” (Report of the Special Investigative Commission of the administrative and political responsibilities that allowed the tax fraud occurred in the Army, through the misappropriation of funds derived from the Reserved Law of the Copper), Cámara de Diputadas y Diputados, 1 September 2016.</t>
  </si>
  <si>
    <t xml:space="preserve">The committee conducts long-term investigations on current activities, including operations, or it can commission an external body to do it. </t>
  </si>
  <si>
    <t>The committee conducts long-term investigations on current activities, or it can commission an external body to do it. However, operations are excluded from its scope.</t>
  </si>
  <si>
    <t>Long-term investigations are not conducted or commissioned.</t>
  </si>
  <si>
    <t>While the standing National Defence Committee in both the Senate and the Chamber of Deputies are charged with reviewing day-to-day policies and issues in the defence sector, long-term investigations are entrusted to special committees of inquiry in the Chamber of Deputies. The Chamber of Deputies has the role of overseeing the administrative acts of government [1] and is empowered to form special committees to investigate actions of the executive branch and irregularities in any area involving state entities. Special committees can call on ministers of state and other officials to present testimony. However, state agencies cannot be forced to provide information, and committees cannot mandate retired staff of the armed forces to appear before investigatory commissions. Recently, the Chamber of Deputies created two special commissions to investigate fraud in the armed forces [2] and irregularities in the procurement process in defence [3]. These commissions had access to information about operations and process of procurement and acquisition within the armed forces, with a few exceptions. The evidence suggests a reactive rather than proactive, long-term oversight. Legislative committees have been effective in scrutinizing irregularities mostly once they have been made public, either by the press or by audit bodies. Most of the issues that have been investigated correspond to past irregularities rather than to ongoing operations and processes.</t>
  </si>
  <si>
    <t>1. “Artículo 52, Constitución Política de la República de Chile, 1980,” República de Chile.
2. “Informe de la Comisión Especial Investigadora de las responsabilidades administrativas y políticas que permitieron el fraude fiscal ocurrido en el Ejército, a través de la apropiación indebida de fondos derivados de la ley Reservada del Cobre, entre los años 2011 y el presente,” (Report of the Special Investigative Commission of the administrative and political responsibilities that allowed the tax fraud occurred in the Army, through the misappropriation of funds derived from the Restricted Law of the Copper), Cámara de Diputadas y Diputados, 1 September 2016.
3. “Informe de la Comisión Especial Investigadora respecto de irregularidades en contra del Ejército en procesos de adquisición,” (Report of the Special Investigative Commission regarding irregularities against the Army in acquisition processes), ), Cámara de Diputadas y Diputados, 28 January 2019.</t>
  </si>
  <si>
    <t>Ministries regularly incorporate recommendations into practice.</t>
  </si>
  <si>
    <t>Ministries sometimes incorporate recommendations into practice, but not regularly.</t>
  </si>
  <si>
    <t>Ministries fail to incorporate recommendations into practice, or only incorporate minor changes.</t>
  </si>
  <si>
    <t>If no committee or institution exists, or if the committee does not provide any recommendations, this sub-indicator should be marked Not Applicable.</t>
  </si>
  <si>
    <t>There is no clear evidence incorporation of recommendations made by the Standing Committees of Defence and Special Commission of Inquiry in Congress. In part, this fact relates to the lack of a monitoring system for the implementation of recommendations and suggested actions in the final reports of special commissions [1, 2]. Although there is some evidence that the armed forces have carried out plans consistent with the recommendations and suggestions of the reports of Congress, this has not been the norm and has occurred in specific cases related to investigations of irregularities. For instance, in 2015, the Chamber of Deputies created a Special Investigatory Commission to investigate an alleged case of fraud and misuse of resources from the Restricted Law of Copper in the army. Members of the army were requested to participate in 25 sessions with committee members, which included two testimonies by the commander and chief of the army [3]. After the final report was released, and for the first time in these investigations, the commander and chief voluntarily assisted the Commission of National Defence to present the state of advance of the measures adopted by the institution concerning the measures implemented [4]. However, it cannot be argued that these actions are the norm or that they occur regularly.</t>
  </si>
  <si>
    <t>1. Interviewee 2, director of a non-governmental organization, 14 May 2019, Santiago.
2. Peter Siavelis, "Disconnected fire alarms and ineffective police patrols: Legislative oversight in postauthoritarian Chile," Journal of Interamerican Studies and World Affairs 42, no. 1 (2000): 71-98. 
3. “Informe de la Comisión Especial Investigadora de las responsabilidades administrativas y políticas que permitieron el fraude fiscal ocurrido en el Ejército, a través de la apropiación indebida de fondos derivados de la ley Reservada del Cobre, entre los años 2011 y el presente,” (Report of the Special Investigative Commission of the administrative and political responsibilities that allowed the tax fraud occurred in the Army, through the misappropriation of funds derived from the Restricted Copper Law, between the years 2011 and the present), Cámara de Diputados, 1 September 2016. 
4. “Lecciones Aprendidas de un Fraude,” Ejército de Chile, January 2018.</t>
  </si>
  <si>
    <t>Q3. Is the country’s national defence policy or national security strategy debated and publicly available?</t>
  </si>
  <si>
    <t xml:space="preserve">The defence policy or security strategy is debated by the executive, legislature, and the public. Public debate involves the media (interviews, op-eds, articles). </t>
  </si>
  <si>
    <t xml:space="preserve">The defence policy or security strategy is debated by the executive, legislature, and the public. Public debate involves the media (interviews, op-eds, articles). However, debate is inconsistent and not sustained over time. </t>
  </si>
  <si>
    <t>The defence policy or security strategy is debated by the executive, legislature, and the public, but not consistently. There is no in-depth dialogue with the media or civil society actors.</t>
  </si>
  <si>
    <t>Individuals within the executive or legislature speak about the defence policy or security strategy, but there is little active debate or discussion.</t>
  </si>
  <si>
    <t>The defence policy or security strategy has not been debated at all in the last year.</t>
  </si>
  <si>
    <t xml:space="preserve">This indicator refers to public debate that falls outside of any formal consultation process. It is a reflection of the extent of public discussion and dialogue that arises between media, civil society, policymakers, and policy leadership, and may occur through a variety of venues: newspapers, television, radio, online platforms, journals, offiicial statements, etc. </t>
  </si>
  <si>
    <t>The scope of participation in the country's defence policy or security strategy is almost always limited to formal consultation within the legislative process and other instances organised by the Ministry of National Defence (MDN). With one notable exception, the debate on the repealing and replacement of the Reserved Law of Copper, the participation of civil society organisations and the media in the discussion of national security and defence policy has been minimal. The reasons for this are both institutional and political. On the one hand, the strategic planning and policy defence has occurred through organisations and agencies within the system of national defence [1], in charge of the MDN, a senior advisory council, or Estado Mayor Conjunto (EMCO), and the armed forces. While civil society organisations have been invited to participate in thematic seminars organised in Santiago and other regions, the content and conclusions of those instances are not informed. On the other hand, informants claim that strategic or political planning occurs in a culture of closeness and opacity [2]. For instance, Chilean legislation defines the creation of civil society councils in each ministry [3]. In the MDN, the civil society council has only been operative since 2015, and it is composed of representatives of CSOs [4]. The universe of the organisations considered is not well-defined. In the current council, nine of the eleven members are from civil organisations related to the armed and security forces, the remaining two representatives are from the Pentecostal Church and the National Association of Volunteers. Concerning the scope of the public debate in the mass media, the discussion focuses on specific and contingent issues, usually triggered by a political or administrative scandal (e.g., the "Milicogate"). One crucial but exceptional case was the debate on the Reserved Law of Copper. This was a lengthy debate on the financing mechanism of the Armed Forces, which was widely covered by the media [5, 6]. It also deserved the attention of policy experts and advisers from different sides of the political spectrum [7, 8, 9].</t>
  </si>
  <si>
    <t>1. “Libro de la Defensa Nacional 2017,” (Book of National Defence 2017). Ministerio de Defensa Nacional, 2017.
2. Interviewee 1, deputy and member of the Defence Committee, Chamber of Deputies, 29 April 2019, Santiago.
3. “Ley Num. 20.500. Sobre Asociaciones y Participación Ciudadana en la Gestión Pública,” (Law No. 20,500. On Associations and Citizen Participation in Public Management), Ministerio Secretaría General de Gobierno, 16 February 2011. 
4. “Resolución Exenta 6800/133. Designa Miembros del Consejo de la Sociedad Civil del Ministerio de Defensa Nacional,” (Exempt Resolution 6800/133. Appoints Members of the Civil Society Council of the Ministry of National Defence), Ministerio de Defensa Nacional, 22 January 2019. 
5. “El debate sobre la Ley Reservada del Cobre,” CNN Chile, 11 September 2016.
6. “Debate en torno a la Ley Reservada del Cobre,” La Tercera, 12 May 2016. 
7. Isabel Allende, “Deroguemos la Ley Reservada del Cobre,” Instituto Igualdad, 2016.
8. “La controvertida Ley Reservada del Cobre,” Instituto de Investigación en Ciencias Sociales, Universidad Diego Portales, 7 July 2016.
9. “Libertad y Desarrollo: Modificación de la Ley Reservada del Cobre: Un Importante Avance,” Temas Públicos, Nº 1.015, 27 May 2011.</t>
  </si>
  <si>
    <t>Discussion is in-depth and addresses all of the following issues: (1) clear articulation of the security threats that the country is facing, (2) procurement decisions (5 year plan) and level of defence spending, (3) link between threats and decisions on procurement, personnel, and budget, (4) use of defence capability (operations).</t>
  </si>
  <si>
    <t>Discussion of the defence policy or security strategy focuses primarily on major threats (potential and existing), and level of defence spending.</t>
  </si>
  <si>
    <t>Discussion of the defence policy or security strategy is superficial without discussion on key issues.</t>
  </si>
  <si>
    <t>If there is no debate in a country, this sub-indicator should be marked Not Applicable.</t>
  </si>
  <si>
    <t>While there is a regular discussion of defence issues in the permanent Commission of National Defence in both the Senate and the Chamber of Deputies, not all the topics listed in the question are actively debated. A content analysis of reports submitted by permanent commissions of defence points to discussions on diverse issues, but not systematic engagement in the country’s national defence policy or national security strategy [1, 2]. Except for the debate of a new mechanism for the funding of the strategic capabilities for national defence [3], most of the reports and sessions are concerned with subject issues related to telecommunications, arms control, management of ports, etc. Concerning the national defence policy or national security strategy, the 2010 Organic Law of the MDN [4] broadened the scope of the definition of the national defence policy and planning. It established a “primary” or political plan for the sector. Initial planning specifies the role of the president and the minister of national defence in the strategic and political orientation in matters of defence and security threats [5]. This task involves the formulation of policies, plans, and doctrine through the sub-secretary of defence; the formulation of policies and management of operative and administrative processes through the sub-secretary of the armed forces; and the advice in the deployment of mediums of force through the minister of defence. However, for the most part, this strategic or political planning occurs without broad public involvement, and according to some informants, occurs within a culture of closeness and opacity [6]. Procurement decisions --including investments, operations, and maintenance are debated in the annual Budget of the Public Sector, but only about the amounts of specific items and under time restrictions [7]. Decisions on resources that belonged to the Reversed Law of Copper (Ley 13.196) were not subject to public debate whatsoever.</t>
  </si>
  <si>
    <t>1. “Comisión de Defensa Nacional,” (National Defence Committee), Cámara de Diputadas y Diputados.
2. “Comisión de Defensa Nacional,” (National Defence Committee), Senado de la República de Chile.
3. “Boletín N° 7.678-02-3. Informe de la Comisión de Defensa Nacional Recaído en el Proyecto de Ley que Establece un Nuevo Mecanismo de Financiamiento de las Capacidades Estratégicas de la Defensa Nacional,” Cámara de Diputadas y Diputados, 23 July 2019. 
4. “Ley Núm. 20.424, Estatuto Orgánico del Ministerio de Defensa Nacional, Artículo 23,” (Law No. 20.424, Organic Statute of the Ministry of National Defence, Article 23), Ministerio de Defensa Nacional, 4 February 2010. 
5. “Decreto 113. Establece Proceso de Planificación de la Defensa Nacional y Deroga Decreto que Establece los Documentos Preparatorios Matrices de la Defensa Nacional,” (Decree 113. Establishes the National Defense Planning Process and Repeals Decree Establishing the Matrix Preparatory Documents for National Defence). Ministerio de Defensa Nacional, 17 July 2014. 
6. Interviewee 1: deputy and member of the Defence Committee, Chamber of Deputies, 29 April 2019, Santiago. 
7. David Álvarez and Eugenio Cruz, “Calidad, eficiencia y transparencia del presupuesto de defensa: el caso de Chile,” (Quality, efficiency and transparency of the defence budget: the case of Chile), Documentos RESDAL, July 2006.</t>
  </si>
  <si>
    <t xml:space="preserve">There are formal, regular public consultations on defence policy or the security strategy. The defence policy or the security strategy incorporate subsequent findings. </t>
  </si>
  <si>
    <t>There are formal public consultations on defence policy or the security strategy. The defence policy or the security strategy incorporate subsequent findings. But these consultations are not advertised well or held regularly.</t>
  </si>
  <si>
    <t xml:space="preserve">There are formal public consultations on defence policy or the security strategy. However, the defence policy or the security strategy fails to incorporate findings. </t>
  </si>
  <si>
    <t>Consultations take place with public actors that are either very supportive of, or are explicitly funded by, the government.</t>
  </si>
  <si>
    <t>There has been no formal consultation process involving the public in the last 5 years.</t>
  </si>
  <si>
    <t>Consultation is an active process in which a government agency or department opens formal and informal communication channels between the organisation and its stakeholders. It is characterised by formal mechanisms for sharing opinions and inputs</t>
  </si>
  <si>
    <t>Based on dispositions in the 2010 Law of Citizen Participation [1], in 2015, the MDN created a Civil Society Council (COSOC) for the defence sector [2]. The COSOC is integrated by members of civil society from non-profit organisations related to the defence and security sector and, in theory, should have voice over policies, plans, programs, and actions informed by the MDN as well as issues of general interest in the area. The COSOC developed working plans with goals for the 2015-17 period, and it is currently in the process of developing a new plan. Sessions are held regularly, and proceedings for each meeting are made public. However, both the composition council and the depth of involvement of their members are matters of concern. On the one hand, there is an over-representation of members of civil organisations directly or indirectly associated with the armed and security forces, which might raise concerns on the representativeness of the plurality of civil society organisations as well as eventual conflicts of interest. On the other, as mechanisms for public involvement and participation, the COSOCs have been criticised for their sporadic work and lack of involvement in issues of relevance [3]. Concerning the defence sector, it is not clear how and the extent to which contributions made by the COSOC have been incorporated in the MDN's priorities and policies. A similar lack of information is perceived in the work of twelve thematic seminars organised for consultation in the construction of the National Book of Defence [4]. There is no mention of contributions by or participation of members of the COSOC. Finally, the COSOC has not functioned as a watchdog in cases of irregularities; nor has it served to channel the concerns of society in the recent corruption scandals in the defence sector.</t>
  </si>
  <si>
    <t>1. “Ley Num. 20.500, Sobre Asociaciones y Participación Ciudadana en la Gestión Pública,” (Law No. 20,500, On Associations and Citizen Participation in Public Management), Ministerio Secretaría General de Gobierno, 16 February 2011. 
2. “Resolución Ministerial Exenta Núm. 9069, Aprueba resolución ministerial de participación ciudadana del Ministerio de Defensa Nacional y deroga resolución ministerial que indica, Subsecretaría de las Fuerzas Armadas,” (Ministerial Resolution Exempt No. 9069. Approves ministerial resolution on citizen participation of the Ministry of National Defence and repeals ministerial resolution that indicates, Undersecretariat of the Armed Forces), Ministerio de Defensa Nacional, 11 November 2014. 
3. “Estado de la participación ciudadana en Chile y propuestas de reforma a la Ley 20.500 sobre Asociaciones y Participación Ciudadana en la Gestió́n Pú́blica,” (Status of citizen participation in Chile and proposals to reform Law 20,500 on Associations and Citizen Participation in Public Administration), Consejo Nacional de Participación Ciudadana y Fortalecimiento de la Sociedad Civil, January 2017. 
4. “Libro de la Defensa Nacional 2017,” (Book of National Defence 2017), Ministerio de Defensa Nacional, 2017.</t>
  </si>
  <si>
    <t>The public can easily access documents and regularly updated information on all aspects of the defence policy or security strategy. Documents are released at least four weeks before decisions are made to allow for public scrutiny.</t>
  </si>
  <si>
    <t>The public can easily access documents and regularly updated information on all aspects of the defence policy or security strategy. However, documents are not released with adequate lead time before decisions are made.</t>
  </si>
  <si>
    <t>While generally complete, information and documents are not available on all aspects of the defence policy or security strategy, and there may be significant delays in the timing of their release.</t>
  </si>
  <si>
    <t>Information and documents on the defence policy or security strategy are available to the public only in part or abbreviated form.</t>
  </si>
  <si>
    <t xml:space="preserve">Documents on the defence policy or security strategy are not released to the public at all. </t>
  </si>
  <si>
    <t xml:space="preserve">Transparency of information occurs within and outside formal consultation processes. </t>
  </si>
  <si>
    <t>Documents and reports on the defence and policy strategy are hardly available to the public for scrutiny and debate. The National Book of Defence [1], which establishes the vision and strategic plans for the sector every two or three years, is published post hoc after key decisions have been made. In budgetary and financial issues, though information on aggregated funds is publicly available through the Direction of Budget (DIPRES) of the Ministry of Finance [2], the details of spending, as well as the criteria for allocation and investment, are not known for the public [3]. Secrecy is maintained in items that belong to the Restricted Law of Copper (Ley 13.196), the content was publicly known only in 2016 [4], and in topics that, broadly speaking, concern "national security" [5]. It is possible to request information through the Law of Access to Public Information [6], as this regulation also applies to the institutions of the armed and security forces. However, at the same time, the law specifies that information can be denied, either totally or partially, when its publicity, communication or knowledge affects the security of the Nation, particularly if it refers to national defence or the maintenance of public order or security (Art. 21). This exception interpreted broadly has been used repeatedly to deny access to sensitive information in the defence and military sector.</t>
  </si>
  <si>
    <t>1. “Libro de la Defensa Nacional 2017,” (Book of National Defence 2017), Ministerio de Defensa Nacional, 2017.
2. “Ministerio de Defensa Nacional 2018, Budget Department (DIPRES),” Ministry of Finance, 2018.
3. David Álvarez and Eugenio Cruz, “Calidad, eficiencia y transparencia del presupuesto de defensa: el caso de Chile,” (Quality, efficiency and transparency of the defence budget: the case of Chile), Documentos RESDAL, July 2006.
4. “Ley Núm. 20.977, Exige la publicación en el Diario Oficial de la Ley N° 13.196, Ley Reservada del Cobre,” (Law No. 20.977, Requires the publication in the Official Gazette of Law No. 13.196, Restricted Copper Law), Ministerio de Hacienda, 22 December 2016. 
5. “Código de Justicia Militar, Artículo 436,” (Code of Military Justice, Article 436), Ministerio de Justicia, 19 December 1944.
6. “Ley Núm. 20.285, Sobre Acceso a la Información Pública, 2008” (Law No. 20.285, On Access to Public Information, 2008), Ministerio Secretaría General De La Presidencia, 5 January 2016.</t>
  </si>
  <si>
    <t>Q4. Do defence and security institutions have a policy, or evidence, of openness towards civil society organisations (CSOs) when dealing with issues of corruption?</t>
  </si>
  <si>
    <t>There is a policy that requires defence and security institutions to be open towards CSOs and the establishment of mechanisms to that end (e.g. consultation and sharing of information).</t>
  </si>
  <si>
    <t>There is a policy that requires defence and security institutions to be open towards CSOs. However, there is no explicit mention of how to do that.</t>
  </si>
  <si>
    <t>There is no formal or informal policy that requires openness towards CSOs in the defence sector.</t>
  </si>
  <si>
    <t>The Ministry of National Defence (MDN) has a policy of participation toward civil society organisations (CSOs) based on the dispositions in the Law of Citizen Participation [1], the 2014 Presidential Ordinance (Num. 7), and the Exempt Resolution that created the Civil Society Council (COSOC) for the defence sector [2]. The normative establishes a minimum of five annual sessions for the COSOC, with a work plan and public proceedings associated. However, the agenda of participation is set from above, based on issues and priorities given by the MDN. Moreover, none of these instances where it was used addressed issues of corruption, probity, and transparency in the defence sector. In critical dimensions of probity and transparency and budget and strategic and political planning, defence and security institutions have maintained a low level of involvement of civilian experts and CSOs that characterised the sector in the post-authoritarian period [3].</t>
  </si>
  <si>
    <t>1. “Ley Num. 20.500. Sobre Asociaciones y Participación Ciudadana en la Gestión Pública,” (Law No. 20.500. On Associations and Citizen Participation in Public Management), Ministerio Secretaría General de Gobierno, 16 February 2011. 
2. “Resolución Ministerial Exenta Núm. 9069 Aprueba resolución ministerial de participación ciudadana del Ministerio de Defensa Nacional y deroga resolución ministerial que indica, Subsecretaría de las Fuerzas Armadas, 11 de noviembre de 2014,” (Exempt Ministerial Resolution No. 9069 Approves ministerial resolution on citizen participation of the Ministry of National Defence and repeals ministerial resolution that indicates, Undersecretariat of the Armed Forces, 11 November 2014), Ministerio de Defensa Nacional, 11 November 2014.
3. Ángel Flisfisch and Marcos Robledo, “Gobernabilidad democrática de la defensa en Chile: Un índice para el periodo 1990-2010,” (Democratic governance of defence in Chile: An index for the period 1990-2010), Programa de las Naciones Unidas para el Desarrollo, Santiago de Chile, 2012.</t>
  </si>
  <si>
    <t xml:space="preserve">CSOs enjoy a range of protections (e.g. rights to freedom of expression or freedom of association) from government interference, and are able to operate openly and without intimidation from the government. </t>
  </si>
  <si>
    <t xml:space="preserve">CSOs enjoy a range of protections from government interference, and are able to operate without intimidation from the government. However, they may not have complete access or freedoms in some sensitive areas. </t>
  </si>
  <si>
    <t>CSOs enjoy a range of protections from government interference, and are able to operate within the country. However, they experience or fear potential reprisals by government.</t>
  </si>
  <si>
    <t xml:space="preserve">CSOs are allowed to operate within the country, but the government uses manifestly restrictive laws to silence them or establishes burdensome registration and tax requirements. </t>
  </si>
  <si>
    <t>There is very little or no space for civil society organisations to operate within the country. Independent CSOs may be accused of / charged with treason, espionage, subversion, foreign interference, or terrorism.</t>
  </si>
  <si>
    <t>Chileans have the right to open and free private discussion, and nongovernmental organizations (NGOs) form and operate without interference [1]. However, journalists may face violence and state retribution for their work on sensitive issues [2]. 
CSOs may participate as part of the  COSOC in the defence sector, and they can gain access to relevant information through the law on access to public information [3] and the Exempt Resolution of the MDN [4]. There is no evidence of government interference in CSOs in the sector; however, CSOs have no access to sensitive information related to the allocation and spending of resources via the Restricted Law of Copper as well as other the Military Code of Justice [5].</t>
  </si>
  <si>
    <t>1. Freedom House, Chile 2020 Report.
2. World Press Freedom Index, 2019.
3.“Ley Núm. 20.285, Sobre Acceso a la Información Pública, 2008” (Law No. 20.285, On Access to Public Information, 2008), Ministerio Secretaría General De La Presidencia, 5 January 2016.
4. “Resolución Ministerial Exenta Núm. 9069 Aprueba resolución ministerial de participación ciudadana del Ministerio de Defensa Nacional y deroga resolución ministerial que indica, Subsecretaría de las Fuerzas Armadas, Artículo 5, 11 de noviembre de 2014,” (Exempt Ministerial Resolution No. 9069 Approves ministerial resolution on citizen participation of the Ministry of National Defence and repeals ministerial resolution that indicates, Undersecretariat of the Armed Forces, 11 November 2014), Ministerio de Defensa Nacional, 11 November 2014. 
5. “Decreto 2226: Código de Justicia Militar, Artículo 436,” (Code of Military Justice), Ministerio de Justicia, 19 December 1944.</t>
  </si>
  <si>
    <t>Defence and security institutions have specifically worked with CSOs on corruption issues on a regular and/or in depth basis. This includes not only civilian representative of government (head of internal audit, PR person), but also military representatives.</t>
  </si>
  <si>
    <t xml:space="preserve">Defence and security institutions are open towards CSOs but have infrequently or superficially worked on issues of corruption. The military does not engage with CSOs on corruption issues. </t>
  </si>
  <si>
    <t>Defence and security institutions are seeking (or are beginning to seek) CSO engagement from a range of CSOs, but not on corruption issues.</t>
  </si>
  <si>
    <t>There has been some consideration of engaging CSOs and meetings may have taken place with the defence sector, but they tend to take place with CSOs that are either very supportive of, or are explicitly funded by, the government. OR CSO activity is extremely minimal in this area, and defence and security institutions rarely engage for this reason.</t>
  </si>
  <si>
    <t>There is no engagement between the defence sector and CSOs, and/or  requests by CSOs to work with the defence sector are denied</t>
  </si>
  <si>
    <t>The MDN and the armed forces have a limited policy of openness toward civil society, mainly based on the Civil Society Council as well as other channels of participation (e.g. the annual participatory public account and public consultations). Recently, engagement with CSOs has been promoted in issues of human security, human rights, inclusion and non-discrimination, cyberspace and climate change, but not on the specific issue of corruption [1]. There is no evaluation of the effectiveness of such instances of participation yet.</t>
  </si>
  <si>
    <t>1.	“Libro de la Defensa Nacional 2017,” (Book of National Defence 2017), Ministerio de Defensa Nacional, 2017.</t>
  </si>
  <si>
    <t>Q5. Has the country signed up to the following international anti-corruption instruments: UNCAC and the OECD Convention?</t>
  </si>
  <si>
    <t>The country is not a significant defence exporter, and it has signed up and ratified at least the UNCAC Convention.
The country is a significant defence exporter, and it has signed up and ratified at least the OECD Convention.</t>
  </si>
  <si>
    <t xml:space="preserve">The country has signed up to but not ratified all relevant instruments depending on its status as defence exporter. </t>
  </si>
  <si>
    <t>The country is a significant defence exporter and has not signed the OECD Convention, but it has signed and ratified the UNCAC convention.</t>
  </si>
  <si>
    <t>The country has not signed up to either instrument.</t>
  </si>
  <si>
    <t xml:space="preserve">Note: If  the country is not a significant defence exporter, the UNCAC Convention is the relevant document. 
If the country is a significant defence exporter, the OECD Convention on Combating Bribery of Foreign Public Officials in International Business Transactions is the relevant document.
See page 2 here for a list of significant defence exporters: https://www.sipri.org/publications/2019/sipri-fact-sheets/trends-international-arms-transfers-2018
</t>
  </si>
  <si>
    <t>The country signed (December 2003) and ratified (September 2006) the United Nations Convention against Corruption (UNCAC) and the OECD Anti-Bribery Convention (2001). Chile is not a significant defence exporter [1].</t>
  </si>
  <si>
    <t>1. Pieter Wezeman, Aude Fleurant, Alexandra Kuimova, Nan Tian and Siemon Wezeman, “Trends in International Arms Transfers, 2017,” Stockholm International Peace Research Institute, 2018.</t>
  </si>
  <si>
    <t>The country has complied with most of its obligations in priority areas covered by the relevant convention/s it has ratified.</t>
  </si>
  <si>
    <t xml:space="preserve">The country has minor issues of compliance with one or both conventions it has ratified. </t>
  </si>
  <si>
    <t>The country has major or significant issues of compliance with one or both conventions it has ratified.</t>
  </si>
  <si>
    <t>The country has largely failed to comply with its obligations under ratified Conventions.</t>
  </si>
  <si>
    <r>
      <t xml:space="preserve">If the country has not ratified the relevant instrument, this sub-indicator should be marked </t>
    </r>
    <r>
      <rPr>
        <i/>
        <sz val="8"/>
        <rFont val="Arial"/>
        <family val="2"/>
      </rPr>
      <t>Not Applicable</t>
    </r>
    <r>
      <rPr>
        <sz val="8"/>
        <rFont val="Arial"/>
        <family val="2"/>
      </rPr>
      <t>.</t>
    </r>
  </si>
  <si>
    <t>The report of the Implementation Review Group of the UNCAC for the period 2010-2015 highlighted that legal reforms adopted were in the direction of complying more precisely with the provisions of the UNCAC [1]. However, an alternative, participatory evaluation coordinated by civil society organisations showed a more nuanced picture, with 74 per cent of compliance in the private sector and diverse levels for indicators in the public sector [2]. On the other hand, in 2015, Transparency International elaborated a report to evaluate compliance and implementation of the OECD convention. From the countries that have signed the convention, Chile was one of the twenty nations that showed minimal or null compliance [3]. Likewise, the report of the OECD Working Group on Bribery tracked progress made by the country since the 2014 evaluation, and it established that the majority of the recommendations from previous evaluations remained to be done in matters of confiscations of proceeds, premature termination of a case lingers, and whistleblower protection. There was an increase in the enforcement of foreign bribery but serious deficiencies in the corporate liability regime.</t>
  </si>
  <si>
    <t xml:space="preserve">1. “Informe sobre el examen de Chile de la Convención de las Naciones Unidas Contra la Corrupción: Ciclo de examen 2010-2015,” (Report on Chile's review of the United Nations Convention Against Corruption: Review Cycle 2010-2015), Oficina de las Naciones Unidas contra la Droga y el Delito, 2013. 
2. “Cuenta Pública Participativa Anticorrupción: Agenda y Desafíos UNCAC 2015,” (Participatory Anti-Corruption Public Statement: Agenda and Challenges UNCAC 2015), Alianza Anticorrupcíon, 15 December 2015. 
3. Fritz Heimann, Ádám Földes and Sophia Coles, “Exportar Corrupción - Reporte de Avance de 2015: Evaluación de la aplicación de la Convención de la OCDE para Combatir el Soborno </t>
  </si>
  <si>
    <t>Q6. Is there evidence of regular, active public debate on issues of defence? If yes, does the government participate in this debate?</t>
  </si>
  <si>
    <t>Outside government, there is regular public debate among academics, journalists, opinion-formers, and CSOs about defence issues. Debate persists on high priority issues over a period of time, rather than being superficially addressed.</t>
  </si>
  <si>
    <t>Outside government, there is occasional public debate among academics, journalists, opinion-formers, and CSOs about defence issues. However, when debate occurs, it addresses high priority issues with intensity and in-depth discussion.</t>
  </si>
  <si>
    <t>Outside government, there is regular public debate among academics, journalists, opinion-formers, and CSOs about defence issues. However, debate often addresses issues superficially, rather than persisting through in-depth and regular discussion.</t>
  </si>
  <si>
    <t>Outside government, there is occasional public debate among academics, journalists, opinion-formers, and CSOs about defence issues. Debate also addresses issues superficially, rather than persisting through in-depth and regular discussion.</t>
  </si>
  <si>
    <t>Outside government, there is no or extremely limited public debate among academia, opinion-formers, and CSOs about defence issues.</t>
  </si>
  <si>
    <t>Outside of state agencies, the public debate on defence and security issues has been discontinuous and shaped by specific controversies, namely: the controversy between Chile and Bolivia and the lawsuit at the International Court of Justice in the Hague, and the debate on the misuse of resources from the Restricted Law of Copper. The most relevant think tanks (Libertad y Desarrollo, CEP, Espacio Público, Chile 21, CIEPLAN) do not have an area of study dedicated to policy and security defence. When it occurs, the debate has been influenced by a plurality of perspectives [1, 2, 3, 4], but lengthy, depth studies and analysis on these issues are largely absent. In general, the debate arises once corruption scandals appear in the media and pervade public opinion, but the process is contingent and not permanent.</t>
  </si>
  <si>
    <t>1. "Derogación de la ley del cobre," (Repeal of the copper law), Libertad y Desarrollo, 22 Ocotber 2018.
2. María Jaraquemada, “Milicogate 2.0,” La Hora, 7 November 2018. 
3. Claudio Fuentes, "Eliminación de la Ley Reservada del Cobre: que no le pasen gato por liebre" ("Elimination of the Restricted Copper Law"). CIPER, 16-08-2018. 
4. Mauricio Weibel, “Traición a la patria." Milicogate". El millonario desfalco de la Ley del Cobre: La historia oculta de la corrupción en el Ejército de Chile,” (Treason to the motherland. "Milicogate". The millionaire embezzled from the Copper Law: The hidden history of corruption in the Chilean Army), Aguilar, 2016.</t>
  </si>
  <si>
    <t>The government engages in regular debate with academia, opinion-formers, and CSOs about defence issues in collaborative ways. The government co-organises discussions with independent think tanks or civil society organisations, or through joint media briefings.</t>
  </si>
  <si>
    <t>The government engages in regular discussion with the public about defence issues through open forums, an active website, or at media briefings.</t>
  </si>
  <si>
    <t>The government engages in discussion with the public about defence issues through open forums, an active website, or at media briefings. However this does not happen regularly, or may exclude very important issues that the government chooses to avoid.</t>
  </si>
  <si>
    <t>Where communication does occur, it is likely to be one-way: officials may provide some information but may not answer public questions.</t>
  </si>
  <si>
    <t>There is no government engagement in public discourse about defence issues or official communications contain no meaningful information.</t>
  </si>
  <si>
    <t>The instances of government engagement in public discourse show the continuation of the traditional culture of low public engagement in the strategic planning of defence [1]. Government involvement has been mostly defined and coordinated by the Ministerio de Defensa Nacional (MDN). The Exempt Resolution [2] established four channels of public participation in defence and security issues: (a) access to relevant public information, (b) the annual participatory public account, (c) public consultation, and (d) the Civil Society Council (COSOC). However, the notion of a regular and coordinated system for the public debate of defence and security issues is still absent. The MDN, in conjunction with the COSOC, the National Academy of Political and Strategic Studies (ANEPE), and the Center of Human Rights of the University of Chile, has organised participative seminars on human security, but these instances work in an isolated and discontinuous way.</t>
  </si>
  <si>
    <t>1. Ángel Flisfisch and Marcos Robledo, “Gobernabilidad democrática de la defensa en Chile: Un índice para el periodo 1990-2010,” (Democratic governance of defence in Chile: An index for the period 1990-2010), Programa de las Naciones Unidas para el Desarrollo, Santiago de Chile, 2012.
2. “Resolución Ministerial Exenta Núm. 9069 Aprueba resolución ministerial de participación ciudadana del Ministerio de Defensa Nacional y deroga resolución ministerial que indica, Artículo 5, 11 de noviembre de 2014,” (Exempt Ministerial Resolution No. 9069 Approves ministerial resolution on citizen participation of the Ministry of National Defence and repeals ministerial resolution that indicates, Article 5, 11 November 2014), Subsecretaría de las Fuerzas Armadas, 11 November 2014.</t>
  </si>
  <si>
    <t>Q7. Does the country have an openly stated and effectively implemented anti-corruption policy for the defence sector?</t>
  </si>
  <si>
    <t>There is an openly stated anti-corruption policy that applies to the defence sector.</t>
  </si>
  <si>
    <t>There is an openly stated anti-corruption policy, but it is unclear if it applies to the defence sector or the government is in process of developing one that applies to the defence sector.</t>
  </si>
  <si>
    <t>There is no anti-corruption policy, or there is one but it does not apply to the defence sector.</t>
  </si>
  <si>
    <t>The anti-corruption policy in the defence sector derives from different legal bodies in government and the Agenda on Probity and Transparency in the defence sector [1]. Concerning legal sources, different regulations concerning the transparency and probity in the exercise of government and public agencies. Among the main sources are the Political Constitution [2] and the Organic Law of the General Constitutional Basis for the Administration of the State, which define the principle of administrative probity [3]; the law on administrative probity for the agencies of public administration [4]; the Penal Code, which defines the concepts of active and passive bribery [5]; the Law on Access to Public Information [6]; the Law that Regulates Lobby [7]; the Law on Probity and Conflicts of Interest in the Public Sector [8]; and the Framework for Probity and Public Ethics for Public Servants [9]. In 2016, the Ministry of National Defence (MDN) developed a plan for the strengthening of probity, transparency, and internal control based on five actions [10]: the implementation of a model for the prevention of administrative wrongdoings, the implementation of a model for the management of internal risks, a review of regulations for special providers in the defence sector, a review of the procurement process, and the strengthening of the law that regulates lobby. This plan was updated and broadened through a new internal regulation in 2018 [11]. The plan was later materialised and set in a Website that documents the accomplishment of different measures in the following main areas: internal control and management of providers, public integrity, travels abroad, the relationship between Armed Forces and healthcare facilities, channel to denounce irregularities, control over disposables, patrimony and conflict of interests, control and use of public resources, fight against discrimination and harassment, and legislation and norm changing.</t>
  </si>
  <si>
    <t>1. “Medidas de probidad y transparencia,” (Probity and transparency measures), Ministerio de Desarrollo Social.
2. “Artículo 8, Constitución Política de la República de Chile, 1980” (Article 8, Political Constitution of the Republic of Chile, 1980), República de Chile. 
3. “Ley Núm. Ley 18.575. Ley Orgánica Constitucional de Bases Generales de la Administración del Estado, Artículo 52, 22 de junio de 2000,” (Organic Constitutional Law of General Bases of the State Administration, Article 52, 22 June 2000), Ministerio del Interior, Subsecretaría del Interior, 22 June 2000.
4. “Ley Núm. 19.653 Sobre Probidad Administrativa Aplicable de los Órganos de la Administración del Estado, 22 de junio de 2000,” (Law No. 19.653 On Applicable Administrative Probity of the Organs of the State Administration, 22 June 2000), Ministerio Secretaría General de la Presidencia, 22 June 2000.
5. “Código Penal, Artículos 248, 248bis, 249, 250, 3 de maio de 2019,” (Penal Code, Articles 248, 248bis, 249, 250, 3 May 2019), Ministerio de Justicia, 3 May 2019.
6. “Ley Núm. 20.285, Sobre Acceso a la Información Pública, 2008” (Law No. 20.285, On Access to Public Information, 2008), Ministerio Secretaría General De La Presidencia, 5 January 2016.
7. “Ley Núm. 20.730, Regula el lobby y las gestiones que representen intereses particulares ante las autoridades y funcionarios,” (Law No. 20.730, Regulates the Lobby and Procedures that Represent Particular Interests Before the Authorities and Officials), Ministerio Secretaría General de la Presidencia, 8 March 2014. 
8. “Ley Núm. 20.880, Sobre Probidad en la Función Pública y Prevención de los Conflictos de Intereses,” (Law No. 20.880, On Probity in the Public Function and Prevention of Conflicts of Interest), Ministerio Secretaría General de la Presidencia, 05 January 2016. 
9. “Probidad y Ética Pública: Marco Normativo,” (Probity and Public Ethics: Regulatory Framework), Servicio Civil. 
10. “Medidas de probidad y transparencia,” (Probity and Transparency Measures), Ministerio de Desarrollo Social. 
11. “Resolución Ministerial Exenta Núm. 6800/613 Medidas de Probidad, Transparencia y Control Interno en las Fuerzas Armadas,” (Exempt Ministerial Resolution No. 6800/613 Probity, Transparency and Internal Control Measures in the Armed Forces), Subsecretaría de las Fuerzas Armadas, 20 November 2018.</t>
  </si>
  <si>
    <t xml:space="preserve">The action plan at the ministry level reflects the institutional weaknesses in the system, and implementation has progressed according to the estimated timeline. </t>
  </si>
  <si>
    <t>There is an action plan at the ministry level that reflects the institutional weaknesses in the system. While steps have been taken to implement the plan, it is either behind schedule, or implementation is not addressing the priority items in the action plan.</t>
  </si>
  <si>
    <t xml:space="preserve">There is an action plan at the ministry level that reflects the institutional weaknesses in the system, but no actions have been taken to implement it. </t>
  </si>
  <si>
    <t xml:space="preserve">There is an action plan at the ministry level but it is superficial, and does not address the institutional weaknesses in the system, OR there efforts to implement an action plan at the national level. </t>
  </si>
  <si>
    <t>There is no action plan to implement the policy, nor have any actions been taken.</t>
  </si>
  <si>
    <r>
      <t xml:space="preserve">If a country does not have an anti-corruption policy that also applies to the defence sector, this sub-indicator should be marked </t>
    </r>
    <r>
      <rPr>
        <i/>
        <sz val="8"/>
        <rFont val="Arial"/>
        <family val="2"/>
      </rPr>
      <t>Not Applicable.</t>
    </r>
  </si>
  <si>
    <t>The MDN established an action plan with five pillars [1]. Each pillar has been addressed through specific actions and policies regulated through Exempt Resolutions and plans. Concrete measures have involved the strengthening of the MDN Institutional Control System, the execution of an external audit to the military process, the design and implementation of a new Institutional Control System, the review and structuring of the Institutional Functioning Doctrine, the improvement of the institutional risk assessment, the implementation of a model for the prevention of the administrative wrongdoing, the strengthening of the procurement process, and the reform of the information system of finance in the army. However, there is no evidence of an associated timeline for the development of this plan [2]. In terms of implementation, there are noticeable advances in areas that present risks of corruption, such as the development of a unique registry of suppliers [3]. However, advances have been minor in issues related to acquisitions through the Restricted Law of Copper and restrictions in the access to information regarded as important to national security.</t>
  </si>
  <si>
    <t xml:space="preserve">1. “Resolución Ministerial Exenta Núm. 6800/613 Medidas de Probidad, Transparencia y Control Interno en las Fuerzas Armadas,” (Exempt Ministerial Resolution No. 6800/613 Probity, Transparency and Internal Control Measures in the Armed Forces), Subsecretaría de las Fuerzas Armadas, 20 November 2018.
2. “Comisión Investigadora Fraude al Ejército,” (Army Fraud Investigative Commission), Ministerio de Defensa Nacional, August 2016. 
3. “Informe de la Comisión Especial Investigadora de las responsabilidades administrativas y políticas que permitieron el fraude fiscal ocurrido en el Ejército, a través de la apropiación indebida de fondos derivados de la ley Reservada del Cobre, entre los años 2011 y el presente,” (Report of the Special Investigative Commission of the administrative and political responsibilities that allowed the tax fraud occurred in the Army, through the misappropriation of funds derived from the Restricted Law of the Copper), Comisión Especial Investigadora, Cámara de Diputadas y Diputados, 1 September 2016. </t>
  </si>
  <si>
    <t>Q8. Are there independent, well-resourced, and effective institutions within defence and security tasked with building integrity and countering corruption?</t>
  </si>
  <si>
    <t>There are identifiable compliance and ethics units within defence and security that are mandated to handle integrity and corruption in defence, and they are suitably staffed and funded.</t>
  </si>
  <si>
    <t>There are identifiable compliance and ethics units within defence and security that are mandated to handle integrity and corruption in defence, but there are some weaknesses either in staffing and funding, or expertise.</t>
  </si>
  <si>
    <t xml:space="preserve">Compliance and ethics units in the defence sector are in place. But there are extensive weaknesses in both staffing and funding, and expertise or their mandate is unclear. </t>
  </si>
  <si>
    <t>There is no evidence of such units, but there is evidence that the country is making proactive efforts to establish them.</t>
  </si>
  <si>
    <t>There are no compliance or ethics units in place and no effort to establish them.</t>
  </si>
  <si>
    <t xml:space="preserve">Note 1: These institutions could also be internal and/or external audit units, or anti-corruption agencies if their mandate extends to defence institutions. 
Note 2: Wherever the institutions are located, they need to have mandate to engage with defence institutions and actually use that mandate. So if there is a unit in another department, we'd be looking for evidence that they have a mandate to engage defence institutions and have exercised that mandate. </t>
  </si>
  <si>
    <t>While some compliance and ethics units have been identified in the defence sector, there are important weaknesses in their mandate and little evidence of adequate expertise. The Ministry of National Defence (MDN) has a Division of Audit [1], which takes care of the preventive financial and functional control in the MDN. It monitors the accomplishment of observations made by the General Comptroller and coordinates internal audits in the bodies and institutions of the Ministry and the defence sector. The division is organised in the Department of Internal Audit and the Department of Internal Control [2]. However, there is almost no information on the degree to which these units accomplish their mandate. On the other hand, the MDN created an External Audit Committee formed by the chief of defence and armed forces (Subsecretarios), the ministerial chief of audits, and a member of the Committee of General Internal Audit [3]. However, beyond the functions of auditing and internal control, these institutions do not have specialised functions in guarantying integrity and transparency in the armed forces and the MDN. Likewise, there is no evidence of adequate expertise in the control of corruption.</t>
  </si>
  <si>
    <t>1. “Ley Núm. 20.424, Estatuto Orgánico del Ministerio de Defensa Nacional, Artículo 23,” (Law No. 20.424, Organic Statute of the Ministry of National Defense, Ministry of National Defence, Article 23), Ministerio de Defensa Nacional, 4 February 2010.
2. “Decreto 248. Aprueba Reglamento Orgánico y de Funcionamiento del Ministerio de Defensa Nacional,” (Decree 248 Approves the Organic and Operating Regulations of the Ministry of National Defence), Ministerio de Defensa Nacional 27 January 2012.
3. “Resolución Ministerial Exenta Núm. 6800/613 Medidas de Probidad, Transparencia y Control Interno en las Fuerzas Armadas,” (Exempt Ministerial Resolution No. 6800/613 Probity, Transparency and Internal Control Measures in the Armed Forces), Subsecretaría de las Fuerzas Armadas, 20 November 2018.</t>
  </si>
  <si>
    <t>The institutions/ units are not in the chain of command of the defence and security institutions which they oversee. They report directly to a senior member of the Ministry of Defence (e.g. Chief of Staff).</t>
  </si>
  <si>
    <t>The institutions/ units may be in the chain of command of the defence and security institutions that they oversee. However they can not be shut down by these institutions.</t>
  </si>
  <si>
    <t>The institutions/ units are under political control or they are misused. The work of the institutions can be shut down by other defence and security institutions.</t>
  </si>
  <si>
    <t xml:space="preserve">If a country does not have these institutions or units, this sub-indicator should be marked Not Applicable. </t>
  </si>
  <si>
    <t>The internal units in the MDN and the armed forces lack sufficient independence, for they are integrated by members that are in the chain of command of institutions that they oversee. The chief of the division of audit is a permanent member of the ministerial staff (Gabinete) and advises the ministers in all matters related to financial and functional preventive control in the institution. The chief of the division reports directly to the chief of staff (subsecretario) in the audit and/or control of administrative and financial acts in the defence sector [1]. Likewise, the External Audit Committee does not show enough independence, for it is formed by the chief of defence and armed forces (subsecretarios) of the MDN. These bodies are established by law, and there is no legal provision that would allow them to be shut down [2, 3]. However, due to their lack of independence from the institution they oversee, the law does allow them to be manipulated.</t>
  </si>
  <si>
    <t>1. “Ley Núm. 20.424, Estatuto Orgánico del Ministerio de Defensa Nacional, Artículo 23,” (Law No. 20.424, Organic Statute of the Ministry of National Defense, Ministry of National Defence, Article 23), Ministerio de Defensa Nacional, 4 February 2010.
2. “Decreto 248. Aprueba Reglamento Orgánico y de Funcionamiento del Ministerio de Defensa Nacional,” (Decree 248 Approves the Organic and Operating Regulations of the Ministry of National Defence), Ministerio de Defensa Nacional, 27 January 2012.
3. “Resolución Ministerial Exenta Núm. 6800/613 Medidas de Probidad, Transparencia y Control Interno en las Fuerzas Armadas,” (Exempt Ministerial Resolution No. 6800/613 Probity, Transparency and Internal Control Measures in the Armed Forces), Subsecretaría de las Fuerzas Armadas, 20 November 2018.</t>
  </si>
  <si>
    <t xml:space="preserve">Staff within the units understand the corruption risks specific to their institutions. They are able to address risks independently and to ensure that other departments or units handle risks appropriately. Actions to handle risks may include training, oversight, or policy recommendations.  </t>
  </si>
  <si>
    <t xml:space="preserve">Staff within the units understand the corruption risks specific to their institutions, and are able to address some risks independently. But they are not able to ensure other departments address risks adequately. </t>
  </si>
  <si>
    <t>Staff within the units understand the corruption risks specific to their institutions, but they are not able to address risks appropriately or adequately, either through their own work or by compelling others.</t>
  </si>
  <si>
    <t xml:space="preserve">Staff within the units understand the corruption risks specific to their institutions, but they fail to prepare an effective action plan with appropriate mitigation measures which address the risks. </t>
  </si>
  <si>
    <t>These institutions or units are not even aware of corruption risks within their institution.</t>
  </si>
  <si>
    <r>
      <t xml:space="preserve">If a country does not have these institutions or units, this sub-indicator should be marked </t>
    </r>
    <r>
      <rPr>
        <i/>
        <sz val="8"/>
        <rFont val="Arial"/>
        <family val="2"/>
      </rPr>
      <t>Not Applicable.</t>
    </r>
  </si>
  <si>
    <t>There is no evidence that institutions of internal control and audits within the Ministry of National Defence are thoroughly staff and trained to tackle corruption; although, in recent years, some advances have increased the awareness of corruption risks specific to defence and procurement areas. For one, departments of internal control and audits in the MDN were legally designed to address the preventive financial and functional control of the MDN, but not specifically to control corruption and building integrity [1]. On the other hand, these institutions have had a reactive rather than a proactive role in controlling corruption. This has been observed in recent cases of fraud in the army and the misappropriation of resources of the Restricted Copper Law. The Commissions of Investigation emphasised that, although the irregularities were detected by the Army itself, this was done late [2]. In its account of the case, the Comptroller General of Chile (CGR) underscored the deficiencies of the internal control mechanism in the armed forces, particularly in the Chilean Army. Finally, it is worth highlighting some advances in the development of risk maps in the armed forces, which would have a preventive nature, and the strengthening of the internal control, audit and procurement units [3].</t>
  </si>
  <si>
    <t>1. “Decreto 248. Aprueba Reglamento Orgánico y de Funcionamiento del Ministerio de Defensa Nacional,” (Decree 248 Approves the Organic and Operating Regulations of the Ministry of National Defence), Ministerio de Defensa Nacional, 27 January 2012.
2. “Informe de la Comisión Especial Investigadora de las responsabilidades administrativas y políticas que permitieron el fraude fiscal ocurrido en el Ejército, a través de la apropiación indebida de fondos derivados de la ley Reservada del Cobre, entre los años 2011 y el presente,” (Report of the Special Investigative Commission of the administrative and political responsibilities that allowed the tax fraud occurred in the Army, through the misappropriation of funds derived from the Restricted Law of the Copper), Comisión Especial Investigadora, Cámara de Diputadas y Diputados, 1 September 2016.
3. "Medidas para el fortalecimiento de la probidad, la transparencia y el control interno," Defensa al Día, Edición Especial, Noviembre 2016.</t>
  </si>
  <si>
    <t>Q9. Does the public trust the institutions of defence and security to tackle the issue of bribery and corruption in their establishments?</t>
  </si>
  <si>
    <t>The public view is that there is a clear commitment from the defence establishment that bribery and corruption are not acceptable and must be prosecuted, and that their efforts to tackle the problem are sincere and effective.</t>
  </si>
  <si>
    <t>This indicator is not scored. Please discuss conditions in the country context related to good practice (Score 4).</t>
  </si>
  <si>
    <t xml:space="preserve">
This indicator is not assigned a score in the GDI.
Public opinion on the defence sector's commitment to combat bribery and corruption has been seriously undermined by a series of massive corruption scandals in the armed and security forces since at least 2014. These scandals have involved not only officials in charge of the acquisition and procurement process, but also senior officials and chiefs and commanders in the army. Accordingly, public trust in the armed forces and police have continually declined. According to the Bicentenary Survey, public trust in the armed forces has decreased from 49 per cent in 2011 to 26 per cent in 2015, and again to 18 per cent in 2018 [1]. A survey of CEOs and business executives in the country indicated that perceptions of corruption within the armed forces have increased, from four-point four (4.4) per cent in 2017 to five per cent in 2018 [2]. According to the 2014 Americas Barometer, 60.3 per cent of respondents trust the armed forces in Chile, which is around the regional median but behind Mexico and Brazil [3].</t>
  </si>
  <si>
    <t>1. “Encuesta Nacional Bicentenario 2018,” (National Bicentennial Survey 2018), Universidad Católica-GfK Adimark, 2018. 
2. Bettina Von Horst and  Javiera Cid, “Encuesta de Corrupción 2018,” (Corruption Survey 2018), Libertad y Desarrollo, Serie Informe Sociedad y Política 166, August 2018. 
3. Óscar Izurieta, “Percepciones sobre las Fuerzas Armadas en el continente Americano,” (Perceptions of the Armed Forces in the American Continent,. Revista Política y Estrategia 126, 2015.</t>
  </si>
  <si>
    <t>Q10. Are there regular assessments of the areas of greatest corruption risk for ministry and armed forces personnel, and are the findings used as inputs to the anti-corruption policy?</t>
  </si>
  <si>
    <t>Corruption risks are clearly identified. Individual departments conduct their own risk assessments in a process that reflects "business-as usual," whereby corruption risk assessment is a regular practice.</t>
  </si>
  <si>
    <t>Corruption risks are clearly identified, but risk assessments are conducted on the ministry or armed force as a whole, rather than with focus on individual departments.</t>
  </si>
  <si>
    <t>There has been a partial assessment of corruption risks, but it does not clearly articulate risks for the ministry or armed forces.</t>
  </si>
  <si>
    <t>There is some awareness regarding risk areas, but an official risk assessment has not been conducted for the ministry or armed force as a whole, or within individual departments. The government may have commissioned or taken part in ad hoc assessments done by external parties or agencies.</t>
  </si>
  <si>
    <t>No defence-specific assessment of corruption risk has been commissioned or taken place in the last 2-3 years.</t>
  </si>
  <si>
    <t>There is some evidence of assessments of risks of corruption within the defence sector, but efforts are recent, and there is still no evidence of their effectiveness in deterring wrongdoing. After the unveil of cases of fraud in the army in 2014, the Ministry of National Defence (MDN) created a set of initiatives to strengthen probity and transparency [1]. These initiatives involved a working plan based on five pillars: measures for the prevention of administrative offences, the creation of risk matrices, the revision of the Register of Special Providers, the revision and strengthening of acquisition and purchases, and the reinforcement of the compliance with the regulation of lobby. A Committee for External Audit was in charge of defining a matrix of risks and controlling the execution of the audit [2]. The committee was integrated with senior members of the armed forces and the MDN as well as the Government Council of General Internal Audit (CAIGG). The committee developed a model of management and control of real and potential risks, promote probity issues, and reviewed governance schemes in the sector [3]. In 2018, the army should have had in place a Model of Risk Management. However, it must be noted that this system focuses mainly on organisational risks, and the specific risk of corruption has been partially tackled.</t>
  </si>
  <si>
    <t>1. “Medidas para el fortalecimiento de la probidad, la transparencia y el control interno,” (Measures to strengthen probity, transparency and internal control), Ministerio de Defensa Nacional: Defensa al Día, Edición Especial, November 2016. 
2. “Ministerio de Defensa Nacional (MDN). Comisión Investigadora Fraude al Ejército,” (Army Fraud Investigative Commission), Ministerio de Defensa Nacional, August 2016. 
3. “Resolución Ministerial Exenta Núm. 6800/613. Medidas de Probidad, Transparencia y Control Interno en las Fuerzas Armadas, Agenda 2018-2020 (Exempt Ministerial Resolution No. 6800/613. Probity, Transparency and Internal Control Measures in the Armed Forces, Agenda 2018-2020). Ejército de Chile, 20 November 2018.</t>
  </si>
  <si>
    <t xml:space="preserve">Risk assessments are conducted on an annual basis or more frequently. </t>
  </si>
  <si>
    <t>There is a schedule for risk assessments, but they are conducted on a less-than-annual basis.</t>
  </si>
  <si>
    <t>There is no regular schedule for risk assessments.</t>
  </si>
  <si>
    <r>
      <t xml:space="preserve">If risk assessments are not conducted, this sub-indicator should be marked </t>
    </r>
    <r>
      <rPr>
        <i/>
        <sz val="8"/>
        <rFont val="Arial"/>
        <family val="2"/>
      </rPr>
      <t>Not Applicable.</t>
    </r>
  </si>
  <si>
    <t>While there is no specific regularity for an overall risk assessment in the sector, the MDN established by-annual revisions to the Special Registry of Defence Sector Suppliers [1]; and by-annual revisions to the process of acquisitions and procurement in the armed forces, both for acquisitions that belong to the Law of Purchases and Contracting of the Public Sector and the Restricted Law of Copper [2].</t>
  </si>
  <si>
    <t>1. “Decreto 606. Modifica Decreto Supremo Nº 746, de 2011, del Ministerio de Defensa Nacional, que Aprueba Reglamento de Registros Especiales de Proveedores del Sector Defensa. Ministerio de Defensa Nacional,” (Decree 606. Modifies Supreme Decree No. 746, of 2011, of the Ministry of National Defence, which Approves Regulation of Special Registers of Defence Sector Suppliers), Ministerio de Defensa Nacional, 18 April 2017.
2. “Comisión Investigadora Fraude al Ejército,” (Army Fraud Investigative Commission), Ministerio de Defensa Nacional, August 2016.</t>
  </si>
  <si>
    <t>Risk assessment findings are used to develop and regularly update the anti-corruption policy and institutional action plans.</t>
  </si>
  <si>
    <t>Risk assessment findings may be used to develop an anti-corruption policy or action plan, but they are not used to regularly update either policy or practice.</t>
  </si>
  <si>
    <t>Risk assessment findings are not used to inform anti-corruption policy or practice.</t>
  </si>
  <si>
    <t>There are specific cases that evidence the implementation of risks assessments and the elaboration of risks matrixes in institutions of defence and the armed forces [1], but their findings and subsequent use for improvement and reform are not always clear. There are cases, for instance, following the 2014 fraud case, when the army created a matrix of risks to map possible weaknesses in processes of acquisition and accounting and to elaborate institutional action plans [2, 3]. However, it is not possible to establish that this practice is systematic and periodic.</t>
  </si>
  <si>
    <t>1. “Libro de la Defensa Nacional 2017,” (Book of National Defence 2017), Ministerio de Defensa Nacional, 2017.
2. “Medidas para el fortalecimiento de la probidad, la transparencia y el control interno,” (Measures to strengthen probity, transparency and internal control), Ministerio de Defensa Nacional: Defensa al Día, Edición Especial, November 2016. 
3. “Lecciones Aprendidas de un Fraude (Lessons Learned from Fraud),” Ejército de Chile, January 2018.</t>
  </si>
  <si>
    <t>Q11. Does the country have a process for acquisition planning that involves clear oversight, and is it publicly available?</t>
  </si>
  <si>
    <t xml:space="preserve">There is a clear process for the entire acquisition planning cycle in place, with formally separate internal acquisition planning functions, e.g., budget, commercial, and finance. Connections between specific purchases and defence strategy requirements are made explicit. </t>
  </si>
  <si>
    <t xml:space="preserve">There is a clear process for acquisition planning in place, but internal acquisition planning functions are not separated, e.g. budget, commercial, and finance. Connections between specific purchases and defence strategy requirements are made explicit. </t>
  </si>
  <si>
    <t>There is a process for acquisition planning in place, internal acquisition functions are separated, e.g. budget, commercial, and finance. There are few, if any, explicit connections between specific purchases and defence strategy requirements.</t>
  </si>
  <si>
    <t>The process for acquisition planning is in place but it is not clear, and internal functions are not separated. There are very few, if any, explicit connections made between specific purchases and defence strategy requirements.</t>
  </si>
  <si>
    <t xml:space="preserve">There is no defined process for acquisition planning. </t>
  </si>
  <si>
    <t>The development of a process for the acquisition planning cycle in defence is recent. Experts have identified many inflexibilities in the decision-making process, which negatively impact the allocative and technical efficiency of the resources destined for the defence of the nation [1]. In 2006, reforms to the Law of Fiscal Responsibility [2] established that studies and projects of acquisitions in the armed forces should be given to the Ministry of National Defence (MDN). With the enactment of the Organic Statute of the Ministry of National Defence in 2010 [3], the MDN advanced in the establishment of a framework for the analysis of initiatives of investments and acquisitions. In the last edition of the Book of the Defence, the MDN assumed a crucial role in the orientation of decisions in acquisitions in the institutions of the armed forces [4]. The process for the acquisition cycle begins with the strategic planning of the institutions of national defence, which identifies gaps between the needed and the existent capacities. Investment projects are elaborated, considering the phases of pre-investment, investment, operation, and disposition. The MDN, in the Division of Project Evaluation of the sub-secretary of defence, oversight the acquisition planning functions. Formally, connections between acquisitions and defence strategy requirements should be specified in the presentations of investment projects that commander and chiefs' make to the MDN. Likewise, Expenditure Background Sheets (Fichas de Fundamento de Gasto) (FFG) must be elaborated in acquisition projects related to the reposition and maintenance of the military capacity. However, it is difficult to evaluate the connections between specific purchases and defence capacity requirements due to the lack of information and the restricted nature of some purchases. Improvements in the traceability and control of acquisitions are needed [5], and the MDN is still developing a structure for the monitoring of investments.</t>
  </si>
  <si>
    <t>1. G Pattillo, “Asignación de Recursos a las Fuerzas Armadas en Chile: Un Proceso Subóptimo,” (Allocation of Resources to the Armed Forces in Chile: A Suboptimal Process) Contribuciones científicas y tecnológicas (134) (2006): 31-42. 
2. “Ley núm. 20.128 Sobre Responsabilidad Fiscal, Artículo 17, 22 de septiembre de 2006,” (Law no. 20.128. On Fiscal Responsibility, Article 17, 22 September 2006), Ministerio de Hacienda, 22 September 2006. 
3. “Ley Núm. 20.424, Estatuto Orgánico del Ministerio de Defensa Nacional, Artículo 23,” (Law No. 20.424, Organic Statute of the Ministry of National Defense, Ministry of National Defence, Article 23), Ministerio de Defensa Nacional, 4 February 2010.
4. “Libro de la Defensa Nacional 2017,” (Book of National Defence 2017), Ministerio de Defensa Nacional, 2017.
5. “Informe de la Comisión Especial Investigadora respecto de irregularidades en contra del Ejército en procesos de adquisición,” (Report of the Special Commission Investigator regarding irregularities against the Army in acquisition processes), Cámara de Diputados, 28 January 2019.</t>
  </si>
  <si>
    <t>The public has access to information about the entire process itself so that information can be obtained as needed. Information that is proactively published includes justification of purchases, lines of responsibility, timelines, mechanisms, and outcomes.</t>
  </si>
  <si>
    <t>The public has access to information about the process itself, but information may be delayed or not timely published.</t>
  </si>
  <si>
    <t xml:space="preserve">The public has access to information about the process itself, but some items of information may be excluded from publication. </t>
  </si>
  <si>
    <t xml:space="preserve">The public has limited access to information about the process itself, because a great deal of information is excluded from publication, or not provided upon request. </t>
  </si>
  <si>
    <t xml:space="preserve">There is no transparency of the acquisition planning process. </t>
  </si>
  <si>
    <t>There is limited access to accurate, detailed and timely information on the procurement planning process in the armed forces. The information for the acquisition planning process and its associated structures is too general and not always easy to access. Although it is possible to find information about specific purchases for the armed forces through the public market system [1], there is no information about how the cycle of investment is executed and how oversight is applied both in theory and in practice. Moreover, because the Expenditure Background Sheets (Fichas de Fundamento de Gasto) (FFG) used for military equipment and materials are funded through resources from the Resrticted Law of Copper, they are considered restricted [2], and the public has no access to this information.</t>
  </si>
  <si>
    <t>1. “Dirección Chile Compra: Fuerzas Armadas,” Ministerio de Hacienda.
2. G. Patillo, “Asignación de Recursos a las FF.AA,” (Allocation of Resources to the Armed Forces), Chile: Situación Actual y Propuesta. En Estudios Públicos, 89 (verano 2003): 91-128. 3. “Libro de la Defensa Nacional 2017,” (Book of National Defence 2017), Ministerio de Defensa Nacional, 2017.</t>
  </si>
  <si>
    <t>There are strong external oversight functions that assess the country's long-term acquisition plans, their legitimacy and likelihood that plans are going to function properly. Parliament is also involved in oversight of acquisition planning.</t>
  </si>
  <si>
    <t>These oversight functions assess performance, and the country's long-term acquisition plans, but they fail to assess the legitimacy of plans. Parliament is also involved in oversight of acquisition planning.</t>
  </si>
  <si>
    <t>These oversight functions assess basic performance, but fail to assess long-term outcomes or the legitimacy of plans. Parliament is not involved in oversight of acquisition planning.</t>
  </si>
  <si>
    <t>These oversight functions either simply review the figures or check that the internal audit have reviewed the figures.</t>
  </si>
  <si>
    <t>There is no external oversight of the acquisition planning process.</t>
  </si>
  <si>
    <t>The oversight function of the elaboration and implementation of acquisition plans in the armed forces and  El Estado Mayor Conjunto (EMCO) (Joint Chiefs of Staff) relies on the MDN [1]. Particularly, the sub-secretary of defence elaborates and update the policy of national defence, including the political planning from which the operational planning is done. It also proposes the general framework for acquisition planning and, through the Division of Project Evaluation, performs the assessment of acquisition and investment projects in the military institutions and the EMCO [2]. However, because this oversight occurs within the MDN and with important shortcomings in transparency, an assessment of the legitimacy of the plans is absent. On the other hand, the oversight performed by Parliament in these matters is extremely limited. The MDN presents the plan with the projects of acquisitions and investment to the Permanent Commissions of Defence and informs about the acquisitions executed. However, Congress has been excluded from the elaboration and discussion of the strategic orientation of these plans [3]. Moreover, Congress cannot modify the estimate of resources made by the executive branch, and can only reduce the proposed expenditures as long as they are not fixed by-laws of a permanent nature, as is the case with constitutional organic laws [4, 5].</t>
  </si>
  <si>
    <t>1. “Libro de la Defensa Nacional 2017,” (Book of National Defence 2017), Ministerio de Defensa Nacional, 2017.
2. “Ley Núm. 20.424, Estatuto Orgánico del Ministerio de Defensa Nacional, Tít. 2, Párr. 1,” (Law No. 20.424, Organic Statute of the Ministry of National Defence), Ministerio de Defensa Nacional, 4 February 2010.
3. “Proyecto de Ley, Informe de la Comisión de Defensa Nacional recaído en el proyecto de ley que establece un nuevo mecanismo de financiamiento de las capacidades estratégicas de la defensa nacional,” (Draft Law, Report of the National Defense Commission on the draft law establishing a new mechanism for financing the strategic capabilities of national defense), Cámara de Diputados, May 2011. 
4. G. Patillo, “Asignación de Recursos a las FF.AA,” (Allocation of Resources to the Armed Forces), Chile: Situación Actual y Propuesta. En Estudios Públicos, 89 (verano 2003): 91-128.
5. B Horzella, “Financiamiento y Adquisiciones en el sector Defensa: Marco normative,” (Financing and Acquisitions in the Defence sector: Regulatory framework), Asesoría Técnica Parlamentaria, Biblioteca del Congreso Nacional de Chile, January 2019.</t>
  </si>
  <si>
    <t xml:space="preserve">Q12. Is the defence budget transparent, showing key items of expenditure? And it is provided to the legislature in a timely fashion? </t>
  </si>
  <si>
    <t>The defence budget contains comprehensive and disaggregated information on expenditure across functions. Information includes personnel (salaries, allowances), military R&amp;D, training, construction, procurement/acquisitions, maintenance of equipment, disposal of assets, and administrative expenses (Ministry of Defence or other services).</t>
  </si>
  <si>
    <t>The defence budget contains comprehensive information on expenditure across functions, but information on some functions listed in score 4 may be not be available in disaggregated form.</t>
  </si>
  <si>
    <t>The defence budget may be completely missing areas listed in score 4, or information that is provided is highly aggregated or vague for most functions.</t>
  </si>
  <si>
    <t>A topline figure is published for the defence budget, but it is not broken down into functions or areas.</t>
  </si>
  <si>
    <t xml:space="preserve">There is no information available about the budget. </t>
  </si>
  <si>
    <t>The defence budget contains multiple components, with unequal degrees of transparency on each of them. The budget component that pertains to the General Budget Law of the Public Sector [1] is published in a relatively comprehensive way by the Budget Department of the Ministry of Finance (DIPRES) [2]. The information contains an organised account of assigned resources and expenditures across functions and agencies for the different military branches (army, navy, air force); the military health agencies; the military industry; the direction of enrollment and mobilisation; the sub-secretaries; El Estado Mayor Conjunto (EMCO); and the associated institutes and military services. However, the degree of detail among items varies. Information includes personnel, salary, but not specific items on military training and allowances. Procurement and acquisitions are specified for non-military items in all of the administrative agencies and services, but not for expenditure on investment and maintenance of military equipment, which are funded by resources from the Restricted Law of Copper. Information related to the expenditure of resources that belong to the Restricted Law of Copper is not publicly available by items and specific areas of investment [3]. Information about expenditure on items related to intelligence and national security is completely missing. Data was requested by the analyst, but it was denied according to legislation and norms that protect information that is considered of "national security and national interest" [4, 5, 6].</t>
  </si>
  <si>
    <t>1. “Ley núm. 19.886 Ley de bases sobre contratos administrativos de suministro y prestacion de servicios,” (Law No. 19.886 Law of bases on administrative contracts for supply and provision of services), Ministerio de Hacienda, 30 July 2003.
2. “Ministerio de Defensa Nacional 2018, Budget Department (DIPRES),” Ministry of Finance, 2018.
3. “Ley Núm. 20.977, Exige la publicación en el Diario Oficial de la Ley N° 13.196, Reservada del Cobre,” Ministerio de Hacienda, 22 December 2016.
4. “Ley Núm. 13.196, Ley Reservada del Cobre, Artículos 1 y 2,” (Law No. 13.196, Restricted Copper Law, Articles 1 and 2), República de Chile, 1 January 1958.
5. “Ley Núm. 20.285, Sobre Acceso a la Información Pública, Artículo 21, 2008,” (Law No. 20.285, On Access to Public Information, Article 21, 2008), Ministerio Secretaría General De La Presidencia, 5 January 2016.
6. “Decreto 2226: Código de Justicia Militar, Artículo 436,” (Code of Military Justice), Ministerio de Justicia, 19 December 1944.</t>
  </si>
  <si>
    <t>The legislature receives an accurate defence budget proposal between 2-4 months before the start of the budget year.</t>
  </si>
  <si>
    <t>The legislature receives an accurate defence budget proposal less than two months before the start of the budget year.</t>
  </si>
  <si>
    <t>The legislature either receives no information, or it receives misleading or inaccurate information on proposed defence expenditures.</t>
  </si>
  <si>
    <t>The fiscal year in Chile goes from January 1st to December 31st. According to the Budget Cycle in the Public Sector, every year, on September 30th, the Ministry of Finance concludes the preparation of the budget proposal, which is signed by the president and sent to the National Congress for discussion [1]. The Congress studies the proposal in a Special Commission confirmed by members of the Senate and the Chamber of Deputies. Congress must return the proposal on November 30th. It must be noted that, according to the Constitution (Art. 64), if Congress does not approve the budget within sixty days from its presentation, the project presented by the president is used to govern. This rule considerably weakens the negotiating power of Congress in the budgetary framework [2]. Furthermore, Congress does not have a specialised office for budget analysis that could technically analyse the proposal submitted by the executive and properly advise parliamentarians. In practice, a legislator commented that, due to the extension of the proposal and time restrictions, a commission had two days or less to review the budget proposal for the defence sector, which is declared to be insufficient for a thorough analysis [3]. This perception is consistent with budget analyses that show that the budget has undergone only very small modifications during its discussion in Congress.</t>
  </si>
  <si>
    <t>1. “Ministerio de Hacienda, Gobierno de Chile - Ciclo Presupuestario,” (Ministry of Finance, Government of Chile - Budget Cycle), Gobierno de Chile.
2. M Henríquez, “60 días de discusión parlamentaria en el Congreso, ¿qué efectos tiene en la definición del Presupuesto de la Nación? Informe de análisis,” (60 days of parliamentary discussion in Congress, what effects does it have on the definition of the National Budget? Analysis report), Observatorio del Gasto Fiscal, June2018. 
3. Interviewee 1: deputy and member of the Defence Committee, Chamber of Deputies, 29 April 2019, Santiago.</t>
  </si>
  <si>
    <t>Q13. Is there a legislative committee (or other appropriate body) responsible for defence budget scrutiny and analysis in an effective way?</t>
  </si>
  <si>
    <t>There is a defence committee with extensive formal rights of scrutiny of the defence budget. The committee has the power to scrutinise any aspect of budget and expenditures. The committee is in a position to require expert witnesses to appear in front of it.</t>
  </si>
  <si>
    <t>There is a defence committee with formal rights of scrutiny of the defence budget, but lacks some of the powers listed in score 4.</t>
  </si>
  <si>
    <t xml:space="preserve">No such legislative committee exists, or it lacks any formal powers over the defence budget. </t>
  </si>
  <si>
    <t>The annual budget proposal for the defence sector is debated in Congress in a Special Budget Commission formed by members of the Senate and the Chamber of Deputies. This commission must study and make observations of the annual budget proposal for defence. In addition, the National Congress has two permanent committees of national defence, one in each chamber. According to the Organic Law of the Ministry of National Defence (MDN) [1], these commissions must be informed, in secret sessions, about the strategic planning in defence, the associated financial planning, the state of the executions of resources, and projects of acquisitions and investments. In particular, the Chamber of Deputies Committee of Defense (CDCD) can require additional information, make observations, and create investigative committees to examine the execution of budgets. However, these bodies lack power in the approval and allocation of resources that belong to the Restricted Law on Copper [2].</t>
  </si>
  <si>
    <t>1. “Ley Núm. 20.424, Estatuto Orgánico del Ministerio de Defensa Nacional, Artículo 35,” (Law No. 20.424, Organic Statute of the Ministry of National Defence, Article 35), Ministerio de Defensa Nacional, 4 February 2010.
2. “Ley Núm. 13.196, Ley Reservada del Cobre,” (Law No. 13,196, Restricted Copper Law), República de Chile, 1 January 1958.</t>
  </si>
  <si>
    <t xml:space="preserve">The committee has introduced amendments to the budget and there is evidence that in some instances these have resulted in changes to the budget. The committee engages in mid-year expenditure review and can strike out expenditures before they are incurred. </t>
  </si>
  <si>
    <t xml:space="preserve">The committee performs all the functions of score 4, but this may not be in a timely fashion or there may be clear instances where the committee fails to scrutinise effectively aspects of the budget before the start of the fiscal year. </t>
  </si>
  <si>
    <t xml:space="preserve">The committee reviews the defence budget and attempts to influence budgetary decisions through formal mechanisms, but these attempts are limited. </t>
  </si>
  <si>
    <t>The committee reviews the defence budget, but fails to take advantage of its formal powers of scrutiny. It may exercise informal influence over the budget in the case of no formal powers.</t>
  </si>
  <si>
    <t xml:space="preserve">The committee has no impact on defence budget decision-making. </t>
  </si>
  <si>
    <r>
      <t xml:space="preserve">If there is no committee or it lacks any formal powers, this sub-indicator should be marked </t>
    </r>
    <r>
      <rPr>
        <i/>
        <sz val="8"/>
        <rFont val="Arial"/>
        <family val="2"/>
      </rPr>
      <t>Not Applicable.</t>
    </r>
  </si>
  <si>
    <t>Although there are formal instances in which Congress and the defence committees can review and analyse the budget proposals for the defence sector, in practice, the effectiveness of these mechanisms has been extremely low. On the one hand, legislators have been excluded from making strategic decisions about acquisitions and investments. A member of Congress highlighted the formidable difficulties that Congress had in reviewing and analysing the defence budget and its allocation, regardless of the political party in office [1]. According to the Political Constitution, Congress cannot modify budget estimations made by the executive, and it can only reduce the resources assigned for specific items. However, in the case of the armed forces, Organic Constitutional Law (18.948) established minimums in the resources allocated to the Armed Forces and their services [2], which has further reduced the influence of Congress in the defence budget [3]. On the other hand, Congress and the defence commissions lack the resources, time and experience necessary for a thorough study and examination of budgetary decisions on defence and military matters [4]. There is no evidence of mid-year expenditure reviews. A proposed bill, currently under discussion, seeks to expand Congress's capacity to analyse and influence budget decisions and defence acquisitions and replace the Restricted Copper Law [5, 6].</t>
  </si>
  <si>
    <t>1. Interviewee 1: deputy and member of the Defence Committee, Chamber of Deputies, 29 April 2019, Santiago.. 
2. “Ley Núm. 18.948, Ley Orgánica Constitucional de las Fuerzas Armadas,” (Law No. 18.948, Constitutional Organic Law of the Armed Forces), Ministerio de Defensa Nacional, 27 February 1990. 
3. Guillermo Pattillo, “Asignación de Recursos en las Fuerzas Armadas de Chile,” (Allocation of Resources to the Armed Forces), Chile: Situación Actual y Propuesta. En Estudios Públicos, 89 (verano 2003): 91-128.
4. Interviewee 2, director of a non-governmental organisation. 14 May 2019, Santiago.
5. “Ley Núm. 20.977, Exige la publicación en el Diario Oficial de la Ley N° 13.196, Reservada del Cobre,” (Law No. 20,977, Requires the publication in the Official Gazette of Law No. 13.196, Restricted Copper Law), Ministerio de Hacienda, 22 December 2016. 
6. “Proyecto de Ley, Informe de la Comisión de Defensa Nacional recaído en el proyecto de ley que establece un nuevo mecanismo de financiamiento de las capacidades estratégicas de la defensa nacional,” (Draft Law, Report of the National Defense Commission on the draft law establishing a new mechanism for financing the strategic capabilities of national defense), Cámara de Diputados, May 2011</t>
  </si>
  <si>
    <t>Q14. Is the approved defence budget made publicly available? In practice, can citizens, civil society, and the media obtain detailed information on the defence budget?</t>
  </si>
  <si>
    <t xml:space="preserve">The approved defence budget is proactively published for the public in disaggregated form. It is accompanied by an explanation of the budget intended for experts, as well as a concise summary with clear language for non-experts. </t>
  </si>
  <si>
    <t xml:space="preserve">The approved defence budget is proactively published for the public in disaggregated form. They provide some budgetary explanation but it is superficial. </t>
  </si>
  <si>
    <t>The approved defence budget is published for the public in aggregated form with limited or no budgetary explanation.</t>
  </si>
  <si>
    <t>The approved defence budget is not made publicly available at all.</t>
  </si>
  <si>
    <t>The Direccion de Presupuestos de Chile (DIPRES) publishes annual budgets for the Ministry of National Defence (MDN) and each of the branches of the armed forces and military institutions and services. The reports include the content of the budget by institutions and items, programmatic lines and investment and contents of the budget proposal, information of permanent expenditures, strategic definitions, and institutional commitments [1]. Budget executions for different bodies and institutions are disaggregated by months and items. Although this information is comprehensive, there are still several deficiencies [2]. First, there is no detailed information on acquisitions and investment of military equipment. Second, the budget associated with the Restricted Law of Copper, published only in 2016 (Ley Num. 20.977), is not published, for it is not considered in the General Accounts of the Nation [3, 4].</t>
  </si>
  <si>
    <t>1. “Ministerio de Defensa Nacional 2018, Budget Department (DIPRES),” Ministry of Finance, 2018.
2. David Álvarez and Eugenio Cruz, “Calidad, eficiencia y transparencia del presupuesto de defensa: el caso de Chile,” (Quality, efficiency and transparency of the defence budget: the case of Chile), Documentos RESDAL, July 2006.
3. “Ley Núm. 13.196, Ley Reservada del Cobre, Artículo 7,” (Law No. 13.196, Restricted Copper Law, Article 7), República de Chile, 1 January 1958.
4. “Ley Núm. 20.977, Exige la publicación en el Diario Oficial de la Ley N° 13.196, Reservada del Cobre,” (Law No. 20,977, Requires the publication in the Official Gazette of Law No. 13.196, Restricted Copper Law), Ministerio de Hacienda, 22 December 2016.</t>
  </si>
  <si>
    <t>The vast majority of the approved defence budget is fully disclosed to the media and civil society actors. There may be exceptions made for legitimate sensitive areas, but there is clear and robust oversight of the full budget by other suitable authorities.</t>
  </si>
  <si>
    <t>Most areas of the approved defence budget are not published in detail but there is still evidence of oversight by other suitable authorities. Certain areas of the budget are undisclosed but this is neither made clear nor publicly justified.</t>
  </si>
  <si>
    <t>Most areas of the approved defence budget are not publicly available.</t>
  </si>
  <si>
    <r>
      <t xml:space="preserve">If there is no defence budget published at all, this sub-indicator should be marked </t>
    </r>
    <r>
      <rPr>
        <i/>
        <sz val="8"/>
        <rFont val="Arial"/>
        <family val="2"/>
      </rPr>
      <t>Not Applicable.</t>
    </r>
  </si>
  <si>
    <t>The vast majority of the approved defence budget that belongs to the Budget Law of the Public Sector is fully disclosed by the Budget Direction of the Ministry of Finance (DIPRES) and the MDN [1]. However, the budget that belongs to resources from the Restricted Law of Copper is not disclosed to citizens, civil society, and the media. The number of resources involved, as well as the discretion in the use of reserved funds has been a constant concern. Civil society organisations and congressmen have commented on the opportunities that these conditions create for wrongdoing and corruption [2, 3]. The oversight of the use and execution of these resources is performed by two external agents: the permanent Committee of Defence in the Chamber of Deputies, and the General Comptroller. However, even in these instances, informants observe limitation in the access to information considered of national security [4, 5]. There is also a severe deficit in preventive control and oversight. A former senior analyst in the General Comptroller's Office, commented on the technical and staff limitations that the office face to oversight the defence budget in a comprehensive manner and the problems of accessing accurate information on time [6].</t>
  </si>
  <si>
    <t>1. “Ley núm. 19.886 Ley de bases sobre contratos administrativos de suministro y prestacion de servicios,” (Law No. 19.886 Law of bases on administrative contracts for supply and provision of services), Ministerio de Hacienda, 30 July 2003.
2. Jeannette von Wolfersdorff, “Control efectivo a los gastos públicos que financian a las FF.AA,” (Effective control of public expenses that finance the Armed Forces), El Mostrador, 5 December 2016. 
3. “Ley Núm. 20.977, Exige la publicación en el Diario Oficial de la Ley N° 13.196, Reservada del Cobre,” (Law No. 20,977, Requires the publication in the Official Gazette of Law No. 13.196, Restricted Copper Law), Ministerio de Hacienda, 22 December 2016.
4. “Ley Núm. 13.196, Ley Reservada del Cobre, Artículo 6,” (Law No. 13.196, Restricted Copper Law, Article 6), República de Chile, 1 January 1958.
5. Interviewee 1: deputy and member of the Defence Committee, Chamber of Deputies, 29 April 2019, Santiago.
6. Interviewee 3, former senior analyst in the General Comptroller's Office, member of a non-governmental organization, 14 May 2019, Santiago.</t>
  </si>
  <si>
    <t xml:space="preserve">Information requested by citizens, media, and civil society about the defence budget is provided in a timely fashion, without systematic and unjustifiable delays. There are few instances where information is unduly refused or redacted for national security reasons. </t>
  </si>
  <si>
    <t xml:space="preserve">Information requested by citizens, media, and civil society about the defence budget is provided, but there may be unjustifiable delays. There are few instances where information is unduly refused or redacted for national security reasons. </t>
  </si>
  <si>
    <t xml:space="preserve">Information requested by citizens, media, and civil society about the defence budget is provided, but there may be occasional delays without obvious justification. There may also be a pattern of unduly refusing or redacting information for national security reasons. </t>
  </si>
  <si>
    <t>There is a serious and systematic failure to release information. This may be in specific areas or accessibility to requested information may vary according to the identity of the individual or organisation requesting information.</t>
  </si>
  <si>
    <t>It is extremely difficult or impossible to obtain any detail on the budget.</t>
  </si>
  <si>
    <t>Information requested by citizens, media, and civil society concerning the defence budget, expenditures, and acquisitions is guaranteed by the Law of Access to Public Information [1]. This law provides a legal framework with procedures and channels to request information to agencies in the public sector, including the MDN, its sub-secretaries, and the branches of the Armed Forces. However, the examination of patterns of response suggests the existence of several shortcomings in practice. Considering the indexes of acts and documents classified as secret or reserved, a significant part of requests are denied, either fully or partially, because they somehow relate to sensitive information on national security. There is a complex arrangement of legal provisions for the withdrawal of information, data, and documents. In Article 21, the Law of Access to Public Information establishes that information can be denied if its publicity might affect the security of the nation, specifically if it concerns national defence; and if documents, data or information are considered reserved by a law of qualified quorum (for instance, the Organic Law of the Armed Forces [2]). Several analysts and observers have commented on the broad interpretation commonly assigned to the precept of "national security" [3]. (Information requested by this analyst has been denied two times for national security reasons). In addition, information of budget relative to resources of the Law of Copper is considered "restricted", and therefore the resources in this found, transferences made to the branches of the armed forces, instruments of investment and revenues are restricted (Law 13.396, modified by the Laws 18.445 and 18.628) [3, 4]. Finally, the Code of Military Justice, in Article 436, enumerates a set of "secret documents" that are "directly related with the security of the State, the National Defence, and the public order", among them information relative to human resources and personnel in the armed and security forces, and all sorts of military provisions and equipment in these bodies [5].</t>
  </si>
  <si>
    <t>1. “Ley Núm. 20.285, Sobre Acceso a la Información Pública, Artículo 21, 2008,” (Law No. 20.285, On Access to Public Information, Article 21, 2008), Ministerio Secretaría General De La Presidencia, 5 January 2016.
2. “Ley Núm. 18.948, Ley Orgánica Constitucional de las Fuerzas Armadas,” (Law No. 18.948, Constitutional Organic Law of the Armed Forces), Ministerio de Defensa Nacional, 27 February 1990.
3. Interviewee 1: deputy and member of the Defence Committee, Chamber of Deputies, 29 April 2019, Santiago.
4. “Ley Núm. 13.196, Ley Reservada del Cobre,” (Law No. 13.196, Restricted Copper Law), República de Chile, 1 January 1958.
5. “Código de Justicia Militar,” (Code of Military Justice), Ministerio de Justicia, 19 December 1944.</t>
  </si>
  <si>
    <t>Q15. Are sources of defence income other than from central government allocation (from equipment sales or property disposal, for example) published and scrutinised?</t>
  </si>
  <si>
    <t>There is full publication of all sources of income, the amounts received, and the allocation of this income.</t>
  </si>
  <si>
    <t>There is full publication of all sources of income, the amounts received, but inadequate information on the allocation of income.</t>
  </si>
  <si>
    <t>There is full publication of income sources, but there may be little or no release of information about amounts received or the allocation of this income, or there may be full publication but only of selected income sources.</t>
  </si>
  <si>
    <t>There is only selective publication of income sources, and no information released on amounts received or the allocation of this income.</t>
  </si>
  <si>
    <t xml:space="preserve">There is no publication of non-central government sources of funding, or the information that is published is considered unreliable. </t>
  </si>
  <si>
    <t>There are at least six secondary sources of funding, which, taken together, account for about five per cent of the total budget: the Revolving Supply Fund (FORA), the Patrimony of Fiscal Impact (PAF), health funds, the Infrastructure Fund, and income from fees and sales of goods and services [1, 2]. The Budget Direction of the Ministry of Finance (DIPRES) publishes annual income obtained from the sales of financial and non-financial assets by institutions and agencies in the defence sector, but it does not include detailed information about the allocation of these resources. In addition, there is an important source of resources, which are transferred through the Restricted Law of Copper [3]. In accordance with this legal framework (modified by Law 18.445 and 18.628), the transfer of resources belonging to the Restricted Copper Law must be done in a "restricted" manner, kept in secret accounts, and its accounting must be restricted. In September 2019, legislation with a new funding mechanism for the strategic capabilities in the defence sector was passed [4], derogating the restricted fund associated with the Restricted Copper Law. The new mechanism establishes a Multi-annual Fund of Strategic Capabilities, to give stability to the investments of the defence sector, particularly for the financing of war material, infrastructure and maintenance expenses. The legislation entered into force in 2020, and it should be taken into account in the follow-up evaluations.</t>
  </si>
  <si>
    <t>1. “Ministerio de Defensa Nacional 2018, Budget Department (DIPRES),” Ministry of Finance, 2018.
2. “Libro de la Defensa Nacional 2017,” (Book of National Defence 2017), Ministerio de Defensa Nacional, 2017.
3. “Ley Núm. 13.196, Ley Reservada del Cobre,” (Law No. 13.196, Restricted Copper Law), República de Chile, 1 January 1958.
4. “Ley 21.174. Establece nuevo mecanismo de financiamiento de las capacidades estratégicas de la Defensa Nacional,” (Law 21,174. It establishes a new mechanism for financing the strategic capabilities of National Defence). Ministerio de Defensa Nacional, 26 September 2019.</t>
  </si>
  <si>
    <t xml:space="preserve">Mechanisms of scrutiny are in place and administered by a central government department, i.e., supreme audit institution, and the internal audit office within the defence ministry. </t>
  </si>
  <si>
    <t xml:space="preserve">Mechanisms of scrutiny are in place and administered involving a central government department such as the supreme audit institution. However, the internal audit office within the defence ministry may either fail to scrutinise funding, or may not be allowed to release findings. </t>
  </si>
  <si>
    <t xml:space="preserve">Mechanisms of scrutiny are in place and administered by the internal audit office within the defence ministry. However, the supreme audit institution does not conduct scrutiny of non-central government funding. </t>
  </si>
  <si>
    <t>Any institutional scrutiny that is conducted on non-central government sources of funding suffers from political influence so as to be unreliable.</t>
  </si>
  <si>
    <t>There is no institutional scrutiny of non-central government sources of funding.</t>
  </si>
  <si>
    <t>Mechanisms of scrutiny for defence income performed by the General Comptroller (CGR), which is in charge of the external audit of the defence income and expenditure. The CGR is generally regarded as an autonomous and politically isolated body, notwithstanding the limited scope of its actions in the defence sector. Although the CGR performs specific audit reports for the use of resources in different agencies of defence, investigations tend to be reactive [1], and there is no evidence of specific work on scrutinizing sources of income other than the central public budget. Internally, the Ministry of National Defence (MDN) (2016) indicated the elaboration of a plan for bi-annual audits to the process of acquisition and contracting from resources that belong to both the central budget (Ley 19.886) and the Copper law (Ley 13.196) [2]. However, neither the content of these audits nor their results and findings are publicly available.</t>
  </si>
  <si>
    <t>1. Interviewee 3, former senior analyst in the General Comptroller's Office, member of a non-governmental organization, 14 May 2019, Santiago.
2. “Libro de la Defensa Nacional 2017,” (Book of National Defence 2017), Ministerio de Defensa Nacional, 2017.</t>
  </si>
  <si>
    <t>There is considerable and consistent scrutiny by the public, including media and CSOs.</t>
  </si>
  <si>
    <t>There is some scrutiny by the public, including media and CSOs, but it may not be in-depth or consistent.</t>
  </si>
  <si>
    <t>Public scrutiny of non-central government sources of funding is minimal or non-existent.</t>
  </si>
  <si>
    <t>The public scrutiny of non-central government sources of funding for the defence sector has found formidable obstacles. This has to do with the "restricted" nature of the main proportion of these resources, that is, those that belong to the Restricted Law of Copper. A member of a CSO commented on the difficulties of analysing the use of these resources due to the absence of data and legal restriction [1]. In the last few years, there has been an active investigation by mass media about the use of reserved expenditures in the armed and security forces, which contributed to unveil scandals associated with fraud and malfeasance [2, 3]. However, these investigations are based on reserved expenditures rather than resources from the non-government public budget.</t>
  </si>
  <si>
    <t>1. Interviewee 2, director of a non-governmental organisation. 14 May 2019, Santiago.
2. María Eugenia Fernández, “Cheque o transferencia: Cuánto, cómo y quién puede usar los gastos reservados,” (Check or transfer: How much, how and who can use the reserved expenses), La Tercera, 13 July 2018.
3. “Gastos reservados en el Ejército,” (Reserved expenses in the Army), La Tercera, 24 February 2019.</t>
  </si>
  <si>
    <t>Q16. Is there an effective internal audit process for defence ministry expenditure (that is, for example, transparent, conducted by appropriately skilled individuals, and subject to parliamentary oversight)?</t>
  </si>
  <si>
    <t>The internal audit unit engages in ongoing reviews of defence ministry expenditures and has the flexibility to build its own work programme for the year. Staff expertise is appropriate (e.g. there is low staff turnover rate). Its findings are valued by the defence minister.</t>
  </si>
  <si>
    <t>The internal audit unit engages in ongoing reviews of defence ministry expenditures but may not have flexibility to build its own work programme for the year. Staff expertise is generally appropriate and findings are valued by the defence minister.</t>
  </si>
  <si>
    <t>The internal audit unit engages in ongoing reviews of defence ministry expenditures but there are questions over effectiveness. Staff expertise may not be appropriate or its findings may not be valued by the defence minister.</t>
  </si>
  <si>
    <t>The internal audit unit engages in irregular and superficial reviews of defence ministry expenditure. There may be regular deviation from formalised processes.</t>
  </si>
  <si>
    <t>There is little to no internal audit of defence ministry expenditure.</t>
  </si>
  <si>
    <t>The Internal Audit Unit engages actively in the reviewing of ministry expenditures and there is a formalized process for this. However, institutional outcomes based on audit findings are still unclear. To begin with, the internal audit function in the Ministry of National Defence (MDN) relies on the chief of internal control and audit of the ministry staff and the Division of Audit of the sub-secretary for the armed forces [1]. The chief of internal control and audit oversights all the matters relative to the preventive financial and functional operations in the MDN elaborates internal ministry audit plans, coordinates compliance with the observations made by the General Comptroller (CGR), coordinates and provides technical advice to the audits performed by the internal audit units of the institutions of the defence sector, performs internal audits in coordination with the Division of Audit, and proposes to the minister periodic reports prepared by the presidency and the General Audit Council of Government (CAIGG) [2]. The MDN, through the Division of Audit of the sub-secretary for the armed forces, develops the annual plan for the Ministry Objectives of Audit in the Defence Sector, which takes into account technical guidance prepared by the CAIGG [3, 4]. In 2018, this plan incorporated by-annual audits to administrative contracts and services that belong to both the Law of Public Budget (Ley Num. 19.886) and the Restricted Law of Copper (Ley Num. 13.196), covering the institutions of the armed forces, El Estado Mayor Conjunto (EMCO), and other services related to the defence sector. The same year, the Ministry of National Defence signed an agreement with the General Comptroller's Office for 231 audits of the armed forces and related institutions, including the army, the air force and the navy. In terms of human resources, the Division of Audit has the smallest staff of the units of the sub-secretary. From 2016 to 2018, the Division of Audit operated with 18 members (three less than in 2015), but the percentage of goal accomplishment was 100 per cent for 2016 and 2018, and 92 per cent for 2017 (Balance de Gestión Integral, 2018). The findings of audits are valued in the MDN (2017), but the institutional outcomes derived from them are still unclear [5, 6].</t>
  </si>
  <si>
    <t>1. “Ley Núm. 20.424, Estatuto Orgánico del Ministerio de Defensa Nacional,” (Law No. 20.424, Organic Statute of the Ministry of National Defence), Ministerio de Defensa Nacional, 4 February 2010.
2. “Decreto 248 Aprueba Reglamento Orgánico y de Funcionamiento del Ministerio de Defensa Nacional, Artículo 9,” (Decree 248 Approves the Organic and Operating Regulations of the Ministry of National Defence, Article 9), Ministerio de Defensa Nacional, 27 January 2012.
3. “Consejo de Auditoría Interna General de Gobierno CAIGG. Formulación del Plan Anual de Auditoría Basado en Riesgos,” (Formulation of the Annual Risk Based Audit Plan), CAIGG Área de Estudios, Documento Técnico No.63 v.2, June 2015. 
4. “Libro de la Defensa Nacional 2017,” (Book of National Defence 2017), Ministerio de Defensa Nacional, 2017.
5. “El ministro de Defensa ordena 231 auditorías a instituciones de la cartera,” Tele 13, 18 March 2018.
6. “Ministerio de Defensa firmó un acuerdo con la Contraloría para revisar auditorías a la cartera,” (Ministry of Defence signed an agreement with the Comptroller's Office to review audits of the portfolio), Cooperativa, 14 March 2018.</t>
  </si>
  <si>
    <t xml:space="preserve">Oversight occurs for sensitive or critical issues. Enabling oversight bodies (e.g. parliamentary committees) are provided with non-redacted reports, which allow them to be effective in their oversight role. 
</t>
  </si>
  <si>
    <t>Oversight occurs for sensitive or critical issues. Enabling oversight bodies (e.g. parliamentary committees) are provided with reports that may contain some gaps/redactions, or they are in summary form only.</t>
  </si>
  <si>
    <t>There may be no oversight for sensitive or critical issues or enabling oversight bodies (e.g. parliamentary committees) are provided with reports that contain gaps/ redactions, or they are in summary form only.</t>
  </si>
  <si>
    <t>There is no oversight for sensitive or critical issues and enabling oversight bodies (e.g. parliamentary committees) are provided with reports in summary form only.</t>
  </si>
  <si>
    <t xml:space="preserve">There is no enabling oversight of the internal audit function of defence ministry expenditure, or there is no form of report provided to the oversight committee. </t>
  </si>
  <si>
    <t>This refers to parliamentary oversight committees only. If there is no internal audit of defence ministry expenditure, this sub-indicator should be marked Not Applicable.</t>
  </si>
  <si>
    <t>After two legal cases involving irregular payments to arguably false invoices for military acquisitions and services (Causa Rol N°575-2014 and Causa RUC N°1400687387-2), the MDN put forward measures to strengthen the internal audit process and to guarantee the normative compliance with rules and regulations for acquisitions and exchanges with providers [1]. An analysis of the 2018 Audit Plan of the MDN shows 18 audit processes, several of them associated with critical areas, including an audit of the processes of accounts and treasure (ASEG-2), an audit to the expenditures related to prevision services (ASEG-3), an audit to the administrative probity and transparency (ASEG-4), an audit to the sub-process of management of consumption goods (ASEG-5), an audit to the processes of (consesiones maritimes y borderlands costar) (ASSEG-6), an audit to the examination of the internal financial and non-financial control system (ASEG-7), a following-up audit to the process of acquisitions (SEG-2), a following-up audit to management of medical leaves (SEG-4), and a preliminary review of the annual financial accounts of the Welfare Service of the Armed Forces (RUT-1) (Oficio ORD N. 012-2017) [1]. The presentation of findings to the Permanent Commission of Defence in Congress is a summary and, according to an interviewee, not always detailed [2].</t>
  </si>
  <si>
    <t>1. “SSFFAA.DIV AUD No. 6687/2017: Oficio ORD N. 012-2017. Remite Plan Anual de Auditoría 2018 de la Subsecretaría para las Fuerzas Armadas,” (Forward Annual Audit Plan 2018 of the Undersecretariat for the Armed Forces), República de Chile, 2017.
2. Interviewee 1: deputy and member of the Defence Committee, Chamber of Deputies, 29 April 2019, Santiago.</t>
  </si>
  <si>
    <t xml:space="preserve">Internal audit reports are proactively released to legitimate external audit bodies (e.g. anti-corruption organisations). The internal audit process is subject to regular and in depth reviews by external audit bodies. </t>
  </si>
  <si>
    <t xml:space="preserve">Internal audit reports are proactively released to legitimate external audit bodies (e.g. anti-corruption organisation). The internal audit process is subject to in depth but not necessarily regular reviews by external auditors. </t>
  </si>
  <si>
    <t xml:space="preserve">Internal audit reports are sometimes released to legitimate external audit bodies and the internal audit process is subject to sporadic or superficial reviews by external auditors.  </t>
  </si>
  <si>
    <t>Internal audit reports are rarely released to legitimate external audit bodies. When they are it is in summary form only, and the internal audit process is rarely subject to reviews by external auditors.</t>
  </si>
  <si>
    <t>There is no external scrutiny of the internal audit function of defence ministry expenditure.</t>
  </si>
  <si>
    <r>
      <t xml:space="preserve">If there is no internal audit of defence ministry expenditure, this sub-indicator should be marked </t>
    </r>
    <r>
      <rPr>
        <i/>
        <sz val="8"/>
        <rFont val="Arial"/>
        <family val="2"/>
      </rPr>
      <t>Not Applicable</t>
    </r>
    <r>
      <rPr>
        <sz val="8"/>
        <rFont val="Arial"/>
        <family val="2"/>
      </rPr>
      <t>.</t>
    </r>
  </si>
  <si>
    <t>The external scrutiny of the audit process is performed regularly by the CAIGG. The MDN, through the sub-secretary for the armed forces, submits to the CAIGG its Annual Audit Plans, which have to be consistent with the Government Audit Goals and other dispositions about the use of resources in the public sector [1, 2, 3, 4, 5]. Internal audit processes subject to review include programs of assurance to the public procurement process; reports of compliance with the instructions on austerity, probity and efficiency in the use of resources; evaluation of the internal control systems, pondering observations and recommendations of the CGR; actions and activities associated with the Risk Management Process; and the plans of internal audit (Ordinario No.21). The submission of audit plans has been a regular occurrence, but there is no information about other reports and instruments. In addition, the CAIGG cannot be considered a unit external to the MDN, so there is a concern about the autonomy with which external controls are exercised [6].</t>
  </si>
  <si>
    <t>1. “Oficio Gabinete Presidencial No.004. Que establece Objetivos Gubernamentales de Auditoría para el periodo 2018-2022,” (Official Presidential Cabinet No. 004. That establishes Government Audit Objectives for the period 2018-2022), República de Chile, 23 May 2018.
2. “Oficio Gabinete Presidencial No.002. sobre austeridad y eficiencia en el uso de los recursos públicos,” (Official Presidential Cabinet No. 002. on austerity and efficiency in the use of public resources), República de Chile, 4 April 2018.
3. “Oficio Gabinete Presidencial No.522 Reitera y amplía instructivo de austeridad, probidad y eficiencia en el uso de los recursos públicos,” (Official Presidential Office No.522 Reiterates and expands instructions for austerity, probity and efficiency in the use of public resources), República de Chile, 18 April 2016.
4. “Ordinario No.20. Del Consejo de Auditoría Interna General de Gobierno, sobre acciones de aseguramiento,” (Ordinary No. 20. From the General Internal Audit Council of the Government, on assurance actions), República de Chile, 1 June 2018.
5. “Ordinario No.21. Del Consejo de Auditoría Interna General de Gobierno,” (Ordinary No.21. From the General Government Internal Audit Council), República de Chile, 15 June 2018. 
6. Alicia De la Cruz and , Fernanda Garcés, "Orientaciones para un control interno fuerte y eficiente y una coordinación efectiva con la Contraloría General de la República," (Guidelines for strong and efficient internal control and effective coordination with the Comptroller General of the Republic), in Un estado para la ciudadanía: estudios para su modernización (Centro de Estudios Públicos, 2018).</t>
  </si>
  <si>
    <t>The ministry regularly addresses audit findings in its practices.</t>
  </si>
  <si>
    <t>The ministry sometimes addresses audit findings in its practices, but not regularly.</t>
  </si>
  <si>
    <t>The ministry fails to address audit findings in its practices, or only incorporates minor changes.</t>
  </si>
  <si>
    <t>Since the last corruption scandals, the MDN has highlighted the implementation of internal audit processes [1]. However, the analysis of the institutional outcomes in the Management Improvement Programs (PMG) shows some nuances. In relation to compliance with audit commitments, in 2016, out of a total of 82 commitments, 31 were implemented (that is, 38 per cent of compliance) [2]. In 2017 there was a significant improvement, with a compliance rate of 74 per cent out of a total of 189 audit commitments [3]. However, in 2018, the compliance rate was only three per cent [4]. Without further explanation of the differences in the rate of achievement, institutional outcomes based on internal audits express a lack of regularity.</t>
  </si>
  <si>
    <t>1. “SSFFAA.DIV AUD No. 6687/2017: Oficio ORD N. 012-2017. Remite Plan Anual de Auditoría 2018 de la Subsecretaría para las Fuerzas Armadas,” (Forward Annual Audit Plan 2018 of the Undersecretariat for the Armed Forces), República de Chile, 2017.  
2. “Programa de Mejoramiento de la Gestión Año 2016. Informe de Cumplimiento al 31 de Diciembre de 2016,” Subsecretaría para las Fuerzas Armadas, 2016. 
3. “Informe de Cumplimiento del Programa de Mejoramiento de la Gestión Año 2017,” Subsecretaría para las Fuerzas Armadas, 19 March 2019. 
4. “Informe de Cumplimiento del Programa de Mejoramiento de la Gestión Año 2018,” Subsecretaría para las Fuerzas Armadas, 19 March 2019.</t>
  </si>
  <si>
    <t>Q17. Is there effective and transparent external auditing of military defence expenditure?</t>
  </si>
  <si>
    <t xml:space="preserve">The external audit unit has the mandate to review the defence sector, and regularly audits military defence spending in a formal, in-depth process. Both financial audits and performance audits (value for money) of defence spending are conducted. </t>
  </si>
  <si>
    <t xml:space="preserve">The external audit unit has the mandate to review the defence sector, and regularly audits military defence spending in a formal, in-depth process. Review consists of primarily financial audits, rather than performance audits. </t>
  </si>
  <si>
    <t>The external audit unit has the mandate to review the defence sector, and audits military defence spending on a semi-regular, formal basis.  Only financial and compliance audits are performed.</t>
  </si>
  <si>
    <t>The external audit unit has the mandate to review the defence sector, but does not do so regularly or in much depth. There may be regular deviation from formalised processes.</t>
  </si>
  <si>
    <t>There is little to no external audit of defence ministry expenditure.</t>
  </si>
  <si>
    <t>In the last decade, there has been an increasing importance of developing mechanisms of control and external audit in budget execution in the public sector [1]. The external audit is carried out by the General Comptroller's Office (CGR), an independent body with the function of supervising the proper administration of the resources of the national treasury [2]. The CGR oversees defence sector institutions and audits military defence expenditures that pertain to both the Public Budget Law and the Restricted Law of Copper. It is noteworthy that the Law of the Ministry of National Defence (MDN) does not make any direct or indirect reference to the oversight powers of the CGR, which, in any case, requires permanent coordination with the internal comptrollers of the national defence institutions [3]. Since 2014, the activity of external audits in the defence sector has been increasing, especially in the armed forces [4]. However, a review of the published reports suggests that the audits are mainly procedural and financial to determine if transactions and acquisitions comply with the legal and regulatory provisions. This finding is consistent with the perception that the CGR performs accounting audits and does not judge the "merit" of the expenses [5].</t>
  </si>
  <si>
    <t>1. A Humberto and Romeo E. Petrei, “Presupuesto y control: pautas de reforma para América Latina,” (Budget and control: guidelines for reform in Latin America), Washington, DC: Banco Interamericano de Desarrollo, 1997. 
2. “Ley núm. 10.336. Ley de Organización y Atribuciones de la Contraloría General de la República,” (Law no. 10.336. Organisation and Powers Act of the General Comptroller of the Republic), Ministerio de Hacienda, 29 May 1952. 
3. Jorge Correa, "La modernización del Ministerio de Defensa Nacional," (The modernisation of the Ministry of National Defence), Anuario de Derecho Público 1 (2010): 244-262. 
4. “Reporte Sectorial de Observaciones 2017: Contraloría General de la República, Marzo de 2018. Informes de Auditorías, Contraloría General de la República, March 2018. 
5. Interviewee 3, former senior analyst in the General Comptroller's Office, member of a non-governmental organization, 14 May 2019, Santiago.</t>
  </si>
  <si>
    <t xml:space="preserve">The external audit unit is independent of the executive. It has its own budget (e.g. passed by parliament rather than government), and there are legal protections in place for this budget not to be altered during the budget year. </t>
  </si>
  <si>
    <t xml:space="preserve">The external audit unit is independent of the Defence Ministry but reports to the executive. It has its own budget (e.g. passed by parliament rather than government), and there are legal protections in place for this budget not to be altered during the budget year. </t>
  </si>
  <si>
    <t>The scrutiny of the external audit unit is regularly undermined (e.g. by military and/or the executive) and this might be due to significant influence from the Defence Ministry or lack of control of its own budget.</t>
  </si>
  <si>
    <r>
      <t xml:space="preserve">If there is no external audit of defence ministry expenditure, this sub-indicator should be marked </t>
    </r>
    <r>
      <rPr>
        <i/>
        <sz val="8"/>
        <rFont val="Arial"/>
        <family val="2"/>
      </rPr>
      <t>Not Applicable.</t>
    </r>
  </si>
  <si>
    <t>External audit units work with important degrees of autonomy. The CGR is an autonomous superior oversight body of the state administration with a constitutional range [1]. The CGR has a long institutional trajectory and enjoys a reasonable impartial position to control the execution of public resources [2]. It controls the legality of acts of the administration and acts independently from the executive power and the Congress. Its budget is approved by Congress as part of the Annual Budget Law of the Public Sector. There is no evidence of alterations in the budget during the budget year. Moreover, a review of the budget proposals from 2016 to 2018 shows an increase in the net spending of one point-three and two per cent [3].</t>
  </si>
  <si>
    <t>1. Constitución Política de la República de Chile (Political Constitution of the Republic of Chile), República de Chile, 1980. 
2. Alicia De la Cruz and Fernanda Garcés, "Orientaciones para un control interno fuerte y eficiente y una coordinación efectiva con la Contraloría General de la República," (Guidelines for strong and efficient internal control and effective coordination with the Comptroller General of the Republic), in Un estado para la ciudadanía: estudios para su modernización (Centro de Estudios Públicos, 2018).
3. “Proyecto de Ley de Presupuestos Contraloría General de la República, 2017 y 2018,” (Draft Budget Law General Comptroller of the Republic), República de Chile.</t>
  </si>
  <si>
    <t>External audit information is published online proactively (in accordance with existing FoIA regulations), within a reasonable timeline and in detail (e.g. including analysis on audited accounts, oral briefings, expert advice, investigative work).</t>
  </si>
  <si>
    <t>External audit reports are published online (e.g. reports on audited accounts, oral briefings, expert advice, investigative work), but with some redactions, in summary form, or only with a superficial treatment of the issue, and may not be made available within a reasonable timeline.</t>
  </si>
  <si>
    <t xml:space="preserve">External audit reports are rarely published online and are not provided upon request. 
</t>
  </si>
  <si>
    <t>The external audit information is proactively posted online on the CGR website [1]. The search engine allows the public to specify the type of report, the audited unit, the name, the date, and the ability to have access to a brief description of the objectives of the audit and its conclusions. The final reports are also attached, with an executive summary and the complete content of the audit (specific sections in reserved form). However, particularly in the defence sector, audits of the use of resources belonging to the Restricted Law of Copper are implemented in a restricted way and, therefore, not published [2]. Furthermore, in 2016, a Special Investigatory Commission in the Chamber of Deputies required information to the General Comptroller relative to the accounting of expenditures from the Restricted Law of Copper [3], but this information is not public. Analysts comment that information about the audits to reserved funds could be published in a summarised manner and with precautions for confidential information [4]. This could improve transparency in areas where there is a great deal of opacity. Copper is one of Chile's largest export materials and has historically been used to fund the military (until 2016, this was done without any transparency). Proceeds from copper exports have funded weapons for Chile's military since the military dictatorship (under a 1958 law).</t>
  </si>
  <si>
    <t>1. “Informes de Auditorías,” (Audit Reports), Contraloría General de la República. 
2. “Ley Núm. 13.196, Ley Reservada del Cobre,” (Law No. 13.196, Restricted Copper Law), 1 January 1958. 
3. “Informe de la Comisión Especial Investigadora de las responsabilidades administrativas y políticas que permitieron el fraude fiscal ocurrido en el Ejército, a través de la apropiación indebida de fondos derivados de la ley Reservada del Cobre, entre los años 2011 y el presente,” (Report of the Special Investigative Commission of the administrative and political responsibilities that allowed the tax fraud occurred in the Army, through the misappropriation of funds derived from the Reserved Law of the Copper), Comisión Especial Investigadora, Cámara de Diputadas y Diputados, 1 September 2016.
4. Interviewee 1: deputy and member of the Defence Committee, Chamber of Deputies, 29 April 2019, Santiago.</t>
  </si>
  <si>
    <t>Commentators point out that, before 2008, the external audits of the armed and security forces was almost nil [1]. Since the last wave of scandals related to the misuse of public resources in the army, the MDN has been more active in addressing the findings of external audits. In 2016, the MDN committed to implementing action plans to address the observations made by the CGR in matters related to the accountability in the armed forces and the expenditures associated with the Restricted Law of Copper [2]. The MDN began a process of reviewing all the observations made by the CGR from 2010 to 2015, and institutions were required to oversee the implementation of measures to address such observations. The action plan must contain solutions to correct the observations in each of the audits, determining the deadlines and responsible for their execution [3]. Although these measures aimed at improving institutional results, the compliance rate of specific observations is not well delineated, and as outlined in Q16D, it can vary greatly from year to year.</t>
  </si>
  <si>
    <t>1. Víctor Rivera, “Contraloría inicia auditoría en todas las Fuerzas Armadas por uso de pasajes,” La Tercera, 2 January 2019. 
2. “Informe de la Comisión Especial Investigadora de las responsabilidades administrativas y políticas que permitieron el fraude fiscal ocurrido en el Ejército, a través de la apropiación indebida de fondos derivados de la ley Reservada del Cobre, entre los años 2011 y el presente,” (Report of the Special Investigative Commission of the administrative and political responsibilities that allowed the tax fraud occurred in the Army, through the misappropriation of funds derived from the Reserved Law of the Copper), Comisión Especial Investigadora, Cámara de Diputadas y Diputados, 1 September 2016.
3. “Medidas para el fortalecimiento de la probidad, la transparencia y el control,” (Measures to strengthen probity, transparency and control), Defensa al Día, Edición Especial, November 2016.</t>
  </si>
  <si>
    <t>Q18. Is there evidence that the country’s defence institutions have controlling or financial interests in businesses associated with the country’s natural resource exploitation and, if so, are these interests publicly stated and subject to scrutiny?</t>
  </si>
  <si>
    <t>Defence institutions are, by statutory or constitutional means, entirely prohibited from having controlling or financial interests in businesses associated with the country’s natural resource exploitation</t>
  </si>
  <si>
    <t>Defence institutions are, by statutory or constitutional means, somewhat removed from having controlling or financial interests in businesses associated with the country’s natural resource exploitation</t>
  </si>
  <si>
    <t>There are no restrictions on defence institutions or individuals having controlling or financial interests in businesses associated with the country’s natural resource exploitation</t>
  </si>
  <si>
    <t>Neither the Organic Law that Regulates the Armed Forces (Law 18.948) nor the Military Justice Code [1] establishes restrictions on the defence institutions that have control or financial interests in businesses related to the nation's natural resources. The Armed Forces do have control over state enterprises [2], specifically the army's factories (Famae), the navy'ssShipyards (Asmar) and the National Aeronautics Company (Enaer), but these are not concerned with the exploitation of natural resources. However, the institutions of the armed forces maintain an indirect financial interest in the main state-owned mining company, Codelco, its profits are linked through the Restricted Law of Copper (13.196) to the provision of funds for military equipment and war materials [3, 4].</t>
  </si>
  <si>
    <t>1. “Decreto 2226 Código de Justicia Militar,” (Code of Military Justice), Ministerio de Justicia, 19 December 1944.
2. Vanessa Azócar, “Manejo de sus empresas: El proyecto que incomoda a las Fuerzas Armadas,” (Managing their companies: The project that makes the Armed Forces uncomfortable), La Tercera, 16 March 2018.
3. “Ley Núm. 13.196, Ley Reservada del Cobre,” (Law No. 13.196, Restricted Copper Law), República de Chile, 1 January 1958. 
4. “Ley Núm. 18.948, Ley Orgánica Constitucional de las Fuerzas Armadas,” (Law No. 18.948, Constitutional Organic Law of the Armed Forces), Ministerio de Defensa Nacional, 27 February 1990.</t>
  </si>
  <si>
    <t xml:space="preserve">There are no cases of defence institutions being involved in businesses relating to the country’s natural resource exploitation. </t>
  </si>
  <si>
    <t>There may be instances of defence institutions involvement in businesses relating to the country’s natural resource exploitation, but activity is regulated.</t>
  </si>
  <si>
    <t>There may be instances of defence institutions involvement in businesses relating to the country’s natural resource exploitation, but activity is unregulated.</t>
  </si>
  <si>
    <t xml:space="preserve">Defence institutions involvement in businesses relating to the country’s natural resource exploitation is widespread, but considered legal. </t>
  </si>
  <si>
    <t>Defence institutions involvement in businesses relating to the country’s natural resource exploitation is widespread and mostly illicit.</t>
  </si>
  <si>
    <t>Although defence institutions do not have control over businesses related to the country's natural resource exploitation, there is an indirect financial interest linked to economic profits generated by the state-owned mining company, Codelco. This interest comes from the fact that, since 1958, the Restricted Law of Copper (13.196) has stipulated that a share of Codelco's export sales (10 per cent) were to be transferred to the armed forces. Each budget year, Codelco must deposit the earmarked resources in three secret accounts (for the army, the air force, and the navy) at the Central Bank, maintaining those accounts outside of the national treasury accounts and parliamentary oversight [1]. In practice, the system constituted a tax to Codelco, similar to the royalties from oil exports that fed the Ecuadorean military budgets [2]. Therefore, it linked the resources for acquisition and maintenance of army systems to the profits earned by the state company, resources that fluctuate according to the international price of copper. The law establishes an expected minimum contribution--an economic floor of US$180 million annually (adjusted by the U.S. Producer Price Index), which should be provided by the National Treasury in case that profits from Codelco were not sufficient [3]. Although indirect, a financial interest exists, and it is institutionalised and regulated. Authors agree that this system has not only been suboptimal from an economic point of view, but it has also involved problems of accountability, democratic control, and transparency [4, 5]. It must be noted that, in September 2019, legislation with a new funding mechanism for the strategic capabilities in the defence sector was passed [6], derogating the reserved fund associated with the Copper Law. The new mechanism establishes a Multiannual Fund of Strategic Capabilities, to give stability to the investments of the defence sector, particularly for the financing of war material, infrastructure, and maintenance expenses. The legislation will enter into force in 2020, and it remains to be assessed in follow-up evaluations.</t>
  </si>
  <si>
    <t>1. Guillermo Pattillo, “Asignación de Recursos en las Fuerzas Armadas de Chile,” (Allocation of Resources to the Armed Forces), Chile: Situación Actual y Propuesta. En Estudios Públicos, 89 (verano 2003): 91-128. 
2. Marcela Donadio, “The defence budget in Latin America : the importance of transparency and tools for an independent monitoring,” 2005. 
3. “Ley Núm. 13.196, Ley Reservada del Cobre, Artīculo 1,” (Law No. 13.196, Restricted Copper Law, Article 1), República de Chile, 1 January 1958.
4. Francisco del Campo, “La controvertida Ley Reservada del Cobre,” (The controversial Resticted Copper Law), Revista Nueva Minería y Energía. 
5. Daniela Escobedo, “Partida presupuestaria de la defensa nacional y Ley Reservada del Cobre ¿Es democrático el mecanismo que establece para financiar las capacidades estratégicas de las Fuerzas Armadas?,” (Budget item of national defence and Restricted Copper Law Is the mechanism established to finance the strategic capabilities of the Armed Forces democratic?), Trabajo de Magíster, (Universidad Austral de Chile, 2016). 
6. “Ley 21.174 Establece nuevo mecanismo de financiamiento de las capacidades estratégicas de la Defensa Nacional.” ( Law 21.174 Establishes a new mechanism for financing strategic capacities of National Defense), Ministerio de Defensa Nacional, 26 September 2019.</t>
  </si>
  <si>
    <t xml:space="preserve">There are no cases of individual defence personnel being involved in businesses relating to the country’s natural resource exploitation, OR there may be isolated cases, but activity is legal. </t>
  </si>
  <si>
    <t>There may be isolated cases  of individual defence personnel being involved in businesses relating to the country’s natural resource exploitation, but activity is illicit.</t>
  </si>
  <si>
    <t>Individual defence personnel involvement in businesses relating to the country’s natural resource exploitation may be common in areas with major revenue streams. The government is actively seeking to tackle or regulate the issue.</t>
  </si>
  <si>
    <t xml:space="preserve">Individual defence personnel involvement in businesses relating to the country’s natural resource exploitation may be common in areas with major revenue streams. </t>
  </si>
  <si>
    <t xml:space="preserve">Individual defence personnel involvement in businesses relating to the country’s natural resource exploitation is widespread and mostly illicit. </t>
  </si>
  <si>
    <t>Although there were institutionalised financial interests that linked resources for military maintenance and acquisitions in the armed forces with the profits of the state-owned mining industry Codelco, there has been no evidence of systematic participation of defence personnel in businesses related to natural resource exploitation. While during the last few years, a series of corruption scandals arose in the armed forces, irregularities were not tied to natural resource businesses but with fraud in the processes of acquisition and procurement [1, 2]. This fact does not mean that Codelco has been free from corruption. There have been investigations of embezzlement and fraud within the company, but not related to individuals of the defence sector [3].</t>
  </si>
  <si>
    <t>1. Mauricio Weibel, “Traición a la patria." Milicogate". El millonario desfalco de la Ley del Cobre: La historia oculta de la corrupción en el Ejército de Chile,” (Treason to the motherland. "Milicogate". The millionaire embezzled from the Copper Law: The hidden history of corruption in the Chilean Army). Aguilar, Santiago, 2016. 
2. Carmen Vergara, “Golpeados por la corrupción. El libro negro de Codelco Chile ,”(Struck by corruption. The Codelco Chile black book), Santiago, 2009. 
3. “Informe de la Comisión Especial Investigadora sobre la utilización de recursos públicos por parte de Codelco, especialmente en las adquisiciones de bienes y servicios a privados durante los últimos diecisiete años, y la política de indemnizaciones por término de la relación laboral de sus ejecutivos y trabajadores,” (Report of the Special Investigative Commission on the use of public resources by Codelco, especially in the acquisition of goods and services from private companies during the last seventeen years, and the policy of compensation for termination of the employment relationship of its executives and workers), Cámara de Diputadas y Diputados, 25 January 2018.</t>
  </si>
  <si>
    <t>These interests are publicly declared, with details of sources of income, operations, and expenditures being transparent, fully disclosed, and with standards of governance equivalent to publicly owned commercial enterprises.</t>
  </si>
  <si>
    <t>These interests are publicly declared, though details of their operations and expenditures are not transparent.</t>
  </si>
  <si>
    <t>These interests are not publicly declared and are wholly non-transparent.</t>
  </si>
  <si>
    <r>
      <t xml:space="preserve">If there is no evidence that such interests exist, this sub-indicator should be marked </t>
    </r>
    <r>
      <rPr>
        <i/>
        <sz val="8"/>
        <rFont val="Arial"/>
        <family val="2"/>
      </rPr>
      <t xml:space="preserve">Not Applicable. </t>
    </r>
  </si>
  <si>
    <t>Despite several attempts at increasing transparency, details of operations and resource expenditures related to the military remain secret and are expected to continue this way for the foreseeable future. There is no evidence of the implementation of transparency norms [1, 2, 3, 4, 5].</t>
  </si>
  <si>
    <t>1. Mauricio Weibel, “Milicogate: El gran robo del fondo reservado del cobre,” (Milicogate: The great theft of the reserved copper fund), The Clinic, 13 August 2015.
2. Claudia Urquieta, “Exclusivo: esta es la secreta “Ley Reservada del Cobre”,” (Exclusive: this is the secret "Restricted Copper Law"), El Mostrador, 5 May 2016.
3. “Ley Núm. 20.977, Exige la publicación en el Diario Oficial de la Ley N° 13.196, Reservada del Cobre,” (Law No. 20,977, Requires the publication in the Official Gazette of Law No. 13.196, Restricted Copper Law), Ministerio de Hacienda, 22 December 2016. 
4. Daniela Escobedo, “Partida presupuestaria de la defensa nacional y Ley Reservada del Cobre. ¿Es democrático el mecanismo que establece para financiar las capacidades estratégicas de las Fuerzas Armadas?,” (Budget item of national defence and Restricted Copper Law. Is the mechanism established to finance the strategic capabilities of the Armed Forces democratic?), Trabajo de Magíster, (Universidad Austral de Chile, Valdivia, 2016).
5. “Ley Reservada del Cobre: Codelco ha transferido US$11.726 millones para FF.AA. en diez años (Restricted Copper Law: Codelco has transferred US $ 11,726 million to FF.AA. in ten years), Minería Chilena, 26 May 2014.</t>
  </si>
  <si>
    <t>These interests are subject to public and/ or parliamentary scrutiny that explicitly analyses the potential for impropriety.</t>
  </si>
  <si>
    <t>These interests are subject to public and/ or parliamentary scrutiny that explicitly analyses the potential for impropriety, but the scrutiny is superficial in nature or rarely conducted.</t>
  </si>
  <si>
    <t>These interests are subject to no form of scrutiny.</t>
  </si>
  <si>
    <t>There exists some parliamentary and public scrutiny of financial interests in the armed forces, but these instances have not been systematic, and they have been limited to specific areas of the defence budget. First, regulatory mechanisms still guarantee important areas of secrecy in financial interest issues. Although there is public and parliamentary scrutiny of resources that belong to the Public Budget Law, resources that came from the Restricted Law of Copper, which was only made public in 2016 [1] and ended in September 2019, remained outside of the public oversight and control. Audits and other mechanisms of oversight were not made public [2], and these resources were reported to the General Comptroller only through certificates of "good investment", in a reserved and general way. These certificates are used as a formal procedure and do not constitute a mechanism of control by themselves. Second, there has been an institutional culture based on the secrecy and the autonomy of the armed forces in dealing with institutional, financial, and budgetary issues [3]. Third, although Congress has been able to create Special Investigatory Commissions to dig into different controversies associated with malfeasance and fraud [4, 5], these instances have worked only after media investigations uncovered the existence of irregularities [6]. All in all, these cases have not been directly linked to business in natural resources.</t>
  </si>
  <si>
    <t>1. “Ley Núm. 20.977, Exige la publicación en el Diario Oficial de la Ley N° 13.196, Reservada del Cobre,” (Law No. 20,977, Requires the publication in the Official Gazette of Law No. 13.196, Restricted Copper Law), Ministerio de Hacienda, 22 December 2016.
2. “Ley Núm. 13.196, Ley Reservada del Cobre,” (Law No. 13.196, Restricted Copper Law), República de Chile, 1 January 1958.
3. Interviewee 1: deputy and member of the Defence Committee, Chamber of Deputies, 29 April 2019, Santiago.
4. “Informe de la Comisión Especial Investigadora respecto de irregularidades en contra del Ejército en procesos de adquisición. Comisión Especial Investigadora,” (Report of the Special Investigative Commission regarding irregularities against the Army in acquisition processes. Special Investigative Commission), Cámara de Diputadas y Diputados, 28 January 2019.
5. “Informe de la Comisión Especial Investigadora de las responsabilidades administrativas y políticas que permitieron el fraude fiscal ocurrido en el Ejército, a través de la apropiación indebida de fondos derivados de la ley Reservada del Cobre, entre los años 2011 y el presente,” (Report of the Special Investigative Commission on the administrative and political responsibilities that allowed fraud Fiscal occurred in the Army, through the misappropriation of funds derived from the Reserved Copper Law, between the years 2011 and the present), Cámara de Diputadas y Diputados, 1 September 2016. 
6. Mauricio Weibel, “Traición a la patria." Milicogate". El millonario desfalco de la Ley del Cobre: La historia oculta de la corrupción en el Ejército de Chile,” (Treason to the motherland. "Milicogate". The millionaire embezzled from the Copper Law: The hidden history of corruption in the Chilean Army). Aguilar, Santiago, 2016.</t>
  </si>
  <si>
    <t>Q19. Is there evidence, for example through media investigations or prosecution reports, of a penetration of organised crime into the defence and security sector? If no, is there evidence that the government is alert and prepared for this risk?</t>
  </si>
  <si>
    <t xml:space="preserve">There is very low likelihood of military involvement in sectors in which organised crime operates. </t>
  </si>
  <si>
    <t>There is moderate likelihood of penetration by organised crime into the defence and security sector.</t>
  </si>
  <si>
    <t>There is a strong likelihood that organised crime has penetrated the sector, or there is confirmation that it has done so.</t>
  </si>
  <si>
    <t>During Chile's military dictatorship, there was an "opacity" that served to cover corruption within the military sector [1, 2], with cases of incipient penetration of organised operations of money laundering and crime within the security and armed forces (La Cutufa case). Since the transition to democracy, military involvement in sectors linked to organised crime has not been as common as in other countries in the region [3]. Particularly, the armed forces have not been linked to drug cartels or terrorist associations. However, recent revelations seem to suggest the existence of specific illegal transactions with organised crime. For instance, in his address to the institution in November 2018, the Commander in Chief of the Army, Ricardo Martínez, referred to information about military officers who had acquired weapons through legal means, sell them to organised crime, only to declared the arms lost after that [4]. However, cases are isolated and do not reflect the type of networks that operate in other armed forces in Latin America. All in all, there are moderate risks, which could be amplified due to the lack of solid external controls and adequate transparency in the sector.</t>
  </si>
  <si>
    <t>1. Patricio Orellana, "Chile, un caso de corrupción occulta," (Chile, a case of hidden corruption), Revista de sociología 21 (2007): 257-272. 
2. Patricio Orellana, "Probidad y Corrupción en Chile. El punto de quiebre," (Probity and Corruption in Chile. The breaking point), Polis 8, no. 3 (2004): 2-32.
3. Myrna Villegas Díaz, "Corrupción y criminalidad organizada. Aproximaciones al terrorismo, contraterrorismo y tráfico de armas," (Corruption and organized crime. Approaches to terrorism, counterterrorism and arms trafficking), Revista de Estudios de la Justicia 28 (2018).
4. Mauricio Weibel, “Comandante en jefe del Ejército revela que oficiales traficaron armas para bandas de narcos,” (Army Commander-in-Chief reveals that officers trafficked weapons for drug gangs), The Clinic, 22 November 2018.</t>
  </si>
  <si>
    <t>The government is aware of the possibility of organised crime in the defence and security sector, and is taking action, or would be in a position to take action quickly should organised criminal activity take place. If there is a likelihood of organised criminal action taking place, the issue is included in the anti-corruption policy, and military leaders have publicly acknowledged the clear risk on this issue.</t>
  </si>
  <si>
    <t>The government is aware of the possibility of organised crime in the defence and security sector, but its actions are unclear or inconsistent. This issue may be included in the anti-corruption policy, but only superficially. Military leaders fail to publicly address this specific issue.</t>
  </si>
  <si>
    <t>The government is not actively trying to tackle the problem, or only gives it lip service.</t>
  </si>
  <si>
    <t>The awareness of the government concerning the possibility of organised crime in defence and security has translated into an increase of control in cases of money laundering and the funding of terrorism, but few initiatives attempt to monitor organised criminal activity in the sector. In 2015, new legislation updated existent mechanisms for prevention, detection, control, investigation, and accusation of activities related to money laundering and the funding of terrorism. Based on guidelines developed by the Ministry of Finance [1], the Department of Armed Forces reviewed its internal procedures and incorporated tools for the prevention and detection of these crimes. It elaborated a handbook for the prevention of administrative crimes, money laundering, and funding of terrorism, and it delineated a policy for designing a preventive system within the defence sector [2]. However, there is an absence of a specific policy for the possibility of the penetration of drug trafficking networks and terrorism.</t>
  </si>
  <si>
    <t>1. “Ley Num. 20.818 Perfecciona los Mecanismos de Prevención, Detección, Control, Investigación Y Juzgamiento del Delito de Lavado de Activos,” (Law No. 20.818 It improves the Mechanisms of Prevention, Detection, Control, Investigation and Judgment of the Crime of Money Laundering), Ministerio de Hacienda, 18 February 2015. 
2. “Manual de Prevención de Delitos Funcionarios, Lavado de Activos y Financiamiento de Terrorismo,” (Manual for the Prevention of Official Offenses, Money Laundering and Terrorism Financing), Ministerio de Defensa, June 2017.</t>
  </si>
  <si>
    <t>Q20. Is there policing to investigate corruption and organised crime within the defence services and is there evidence of the effectiveness of this policing?</t>
  </si>
  <si>
    <t>There is a unit within the national police force that deals with organised crime and corruption in the defence services, or there is a unit within the military police with the same mandate.</t>
  </si>
  <si>
    <t xml:space="preserve">There is a unit within the national police force that deals with organised crime and corruption, which may be authorised to work on issues in the defence sector. </t>
  </si>
  <si>
    <t>No policing function is exercised over the defence services to investigate corruption or organised crime.</t>
  </si>
  <si>
    <t>There is no evidence of a specific unit within the national police force or the military police that deals with organised crime and corruption in the defence sector. Within the Ministry of National Defence (MDN), the sub-secretary of the armed forces is required to implement a system of prevention of money laundering, administrative offences, and financing of terrorism. However, this system has a preventive rather than a policing function [1]. The Military Police acts in support of military operations, protection of personnel and materials, and administration of the military authority. However, according to the doctrine of the Military Police, this organism has no attributions in policing organised crime and corruption within the defence services [2].</t>
  </si>
  <si>
    <t>1. “Manual de Prevención de Delitos Funcionarios, Lavado de Activos y Financiamiento de Terrorismo,” (Manual for the Prevention of Official Offenses, Money Laundering and Terrorism Financing). Ministerio de Defensa, June 2017.
2. “JEMGE DETLE(P) No. 6800/7917. Respuesta a su solicitud de información,” (Response to your request for information), Ejército de Chile, Estado Mayor General, 17 July 2019.</t>
  </si>
  <si>
    <t xml:space="preserve">These policing functions operate independently of the bodies that they investigate, and their budget is ring-fenced. </t>
  </si>
  <si>
    <t xml:space="preserve">These policing functions are nominally independent, but in practice their work or budgets can be interfered with by top military officials or the executive. </t>
  </si>
  <si>
    <t xml:space="preserve">These policing functions are subject to considerable and regular undue influence from top military officials or the executive. </t>
  </si>
  <si>
    <r>
      <t xml:space="preserve">If no policing function is exercised over the defence services to investigate corruption or organised crime, this sub-indicator should be marked </t>
    </r>
    <r>
      <rPr>
        <i/>
        <sz val="8"/>
        <rFont val="Arial"/>
        <family val="2"/>
      </rPr>
      <t>Not Applicable</t>
    </r>
    <r>
      <rPr>
        <sz val="8"/>
        <rFont val="Arial"/>
        <family val="2"/>
      </rPr>
      <t xml:space="preserve">. </t>
    </r>
  </si>
  <si>
    <t>This indicator has been marked 'Not Applicable', as there is no evidence of a specific unit within the national police force or the military police that deals with organised crime and corruption in the defence sector [1].</t>
  </si>
  <si>
    <t xml:space="preserve"> 1. “JEMGE DETLE(P) No. 6800/7917. Respuesta a su solicitud de información,” (Response to your request for information), Ejército de Chile, Estado Mayor General, 17 July 2019.</t>
  </si>
  <si>
    <t xml:space="preserve">Cases are investigated or prosecuted through formal processes and without undue political influence. </t>
  </si>
  <si>
    <t xml:space="preserve">Cases are investigated or prosecuted through formal processes, but undue political influence is attempted, and sometimes effective at derailing prosecutions. </t>
  </si>
  <si>
    <t>Cases are investigated but not often prosecuted. There is clear undue influence in the decision making process, or it may be that only certain types of cases are prosecuted.</t>
  </si>
  <si>
    <t xml:space="preserve">Cases are superficially investigated, or receive "show" hearings in which defendants are not punished. </t>
  </si>
  <si>
    <t>There is a complete failure to investigate or prosecute, even in the face of clear evidence.</t>
  </si>
  <si>
    <t>1. “JEMGE DETLE(P) No. 6800/7917. Respuesta a su solicitud de información,” (Response to your request for information), Ejército de Chile, Estado Mayor General, 17 July 2019.</t>
  </si>
  <si>
    <t>Q21. Are the policies, administration, and budgets of the intelligence services subject to effective and independent oversight?</t>
  </si>
  <si>
    <t xml:space="preserve">A parliamentary committee or independent body (e.g., appointed by PM) is designated to scrutinise the intelligence service’s policies,
administration, and budgets. It functions without undue influence from the executive or the military. Its mandate is matched by the body’s powers and resources. </t>
  </si>
  <si>
    <t xml:space="preserve">A parliamentary committee or independent body (e.g., appointed by PM) is designated to scrutinise the intelligence service’s policies,
administration, and budgets. It may occasionally be subject to undue influence from the executive or the military or its mandate is not always matched by the body’s powers and resources. </t>
  </si>
  <si>
    <t>There is no oversight or there is considerable and regular undue influence in the oversight of the intelligence service’s policies, administration, and budgets. It is likely its mandate results in limited power and resources to carry out the oversight.</t>
  </si>
  <si>
    <t>The intelligence services in Chile are organised in the National State System of Intelligence (SIE). In 2004, new legislation organised and ruled this system [1], creating the National Agency of Intelligence (ANI) and putting together two subsystems: the services of military intelligence and the services of police intelligence [2]. According to this framework, the external oversight of the SIE corresponds to the General Comptroller, the Courts of Justice, and the Chamber of Deputies, within the scope of their respective competencies [1]. Within the Chamber of Deputies, there is a permanent commission that scrutinises the acts of the intelligence service's policies (Commission of Control of the State Intelligence System). The Commission of Control of the State Intelligence System and other special investigatory commissions have performed their functions without evidence of undue influence from the executive or the military. However, the law only specifies the responsibility of the coordinating agency, the ANI, of being accountable for the activities of the SIES, but it does not indicate the responsibility of particular military or policy services [3]. Moreover, analysts have highlighted the excessive autonomy with which these intelligence services operate, and the absence of a centralised direction in defining their operations [4]. The budget for the ANI is included in the general law of budget in the public sector, which is approved by Congress.</t>
  </si>
  <si>
    <t>1. “Ley Num. 19.974. Sobre el Sistema de Inteligencia del Estado y Crea la Agencia Nacional de Inteligencia,” (Law No. 19.974. About the State Intelligence System and Creates the National Intelligence Agency), Ministerio del Interior, Subsecretaría del Interior, 2 October 2004. 
2. Andrés Avendaño, “El Sistema de Inteligencia del Estado de Chile, la producción de Inteligencia Estratégica y otros asuntos relacionados,” (The Chilean State Intelligence System, the production of Strategic Intelligence and other related matters), Centro de Investigaciones y Estudios Estratégicos CIEE de la ANEPE, Cuaderno de Trabajo No. 2, 2018. 
3. Rodrigo Cárcamo, "Chile: consideraciones sobre el control civil de la inteligencia militar," (Chile: Considerations on Civilian Control of Military Intelligence), URVIO Revista Latinoamericana de Estudios de Seguridad 21 (2017): 70-86. 
4. Fernando Thauby, “El sistema de Inteligencia Nacional: orientación y control,” (The National Intelligence system: orientation and control), El Mostrador, 29 April 2018.</t>
  </si>
  <si>
    <t xml:space="preserve">The oversight function has access to classified information and meets at least every 2 months to review budget and expenditures, personnel issues, and policies of the intelligence services. Though meetings are held behind closed doors, a summary of findings is published. </t>
  </si>
  <si>
    <t xml:space="preserve">The oversight function has access to classified information and meets at least every 6 months to review budget and expenditures, personnel issues, and policies of the intelligence services. Though meetings are held behind closed doors, a summary of findings is published. </t>
  </si>
  <si>
    <t xml:space="preserve">The oversight function has access to classified information and meets at least every 6 months to review budget and expenditures, personnel issues, and policies of the intelligence services. Findings are rarely published. </t>
  </si>
  <si>
    <t xml:space="preserve">The oversight function does not have regular access to classified information. It may meet less frequently than every 6 months. </t>
  </si>
  <si>
    <t xml:space="preserve">The oversight function has little to no influence over the intelligence services. </t>
  </si>
  <si>
    <r>
      <t xml:space="preserve">If there is no independent oversight of the intelligence service’s policies, administration, and budgets, this sub-indicator should be marked </t>
    </r>
    <r>
      <rPr>
        <i/>
        <sz val="8"/>
        <rFont val="Arial"/>
        <family val="2"/>
      </rPr>
      <t>Not Applicable.</t>
    </r>
  </si>
  <si>
    <t>Although formal provisions for independent oversight exist, their effectiveness is limited. The Commission for the Control of the State Intelligence System has access to reports and information regarding activities of the intelligence service's policies, and the director of the National Agency of Intelligence (ANI) must present an annual reserved report of the activities of the Agency and the functioning of the System of State Intelligence [1]. According to the Norms of The Chamber of Deputies [2], the commission shall have access to reports and documents of the intelligence services in the SIE by requesting them to the directors and chiefs of the respective bodies. Presentations to the commission are secret, and the content of monthly sessions are only described superficially. Special commissions organized to investigate particular cases do publish final reports along with background documents for the cases under study. According to the registers of meetings, the commission meets regularly (monthly). However, it must be noted that, from July 2016 to August 2017, there were only 20 sessions, and 12 were not held [3]. Authors have drawn attention to the partial expertise of the members of the commission, and their incapacity of holding the intelligence services to account in cases of the misuse of resources and other misleadings (Operation Huracán) [4].</t>
  </si>
  <si>
    <t>1. “Boletín N° 12.234-02 Proyecto de ley, iniciado en mensaje de S. E. el Presidente de la República, que fortalece y moderniza el sistema de inteligencia del Estado,” (Bulletin N ° 12.234-02. Draft law, initiated in a message from the President of the Republic, which strengthens and modernizes the State's intelligence system), República de Chile. 
2. “Reglamento de la Cámara de Diputados, Artículos 321 y 322,” (Regulation of the Chamber of Congress, Articles 321 and 322), Cámara de Diputadas y Diputados, March 2015.
3. Rodrigo Cárcamo, "Chile: consideraciones sobre el control civil de la inteligencia militar," (Chile: Considerations on Civilian Control of Military Intelligence), URVIO Revista Latinoamericana de Estudios de Seguridad 21 (2017): 70-86.
4. Adrián S Gimate-Welsh, "Rendición de cuentas A propósito de los sistemas de inteligencia en Argentina y Chile," (Accountability About the intelligence systems in Argentina and Chile), Revista IUS 12, no. 42 (2018): 161-188.</t>
  </si>
  <si>
    <t>Q22. Are senior positions within the intelligence services filled on the basis of objective selection criteria, and are appointees subject to investigation of their suitability and prior conduct?</t>
  </si>
  <si>
    <t>Senior positions within the intelligence services are subject to objective selection criteria.</t>
  </si>
  <si>
    <t>There is objective selection criteria, but it is unclear if it is applied.</t>
  </si>
  <si>
    <t>The criteria for selection of senior positions are unclear.</t>
  </si>
  <si>
    <t>The system of state intelligence is formed by the National Agency of Intelligence (ANI), the Directorate of Defence Intelligence of the El Estado Mayor Conjunto (EMCO), the Directorates of Intelligence of the Armed Forces, and the Directorates of Intelligence of the Police Forces [1]. The director of the ANI is appointed by the president (Ley Num. 19.974, Art.9). For the ANI, the legal prescriptions of the System of Public Senior Management (SADP) do not apply. The analyst requested information through Transparency Law to the ANI concerning selection criteria for the director of the ANI as well as other senior positions. The director of the agency replied that, besides the criteria established in the law (19.974), there were "practices of scrutiny and control, of secret character, with the purpose of establishing the appropriateness of designated senior directors" [2]. Considering this, neither the criteria nor their application can be assessed.</t>
  </si>
  <si>
    <t>1. “Ley Num. 19.974. Sobre el Sistema de Inteligencia del Estado y Crea la Agencia Nacional de Inteligencia, Artículo 5,” (Law No. 19.974. About the State Intelligence System and Creates the National Intelligence Agency, Aritcle 5), Ministerio del Interior, Subsecretaría del Interior, 2 October 2004.
2. “Solicitud de Información OR003N0000346,” (Request for Information OR003N0000346), Agencia Nacional de Inteligencia, 24 April 2019.</t>
  </si>
  <si>
    <t>There is no opportunity for intervention by third parties that may result in selection bias or undue influence in the selection of candidates.</t>
  </si>
  <si>
    <t>Impartiality may be an issue, for example, because of links to the ruling party.</t>
  </si>
  <si>
    <t>Senior positions in the intelligence services are primarily a gift of the executive.</t>
  </si>
  <si>
    <t>There is a great deal of opacity surrounding the selection and appointment of candidates. Scholars have observed poor articulation of the intelligence system in general and the military intelligence in particular, as well as the poor parliamentary control over the system [1]. As it was stated above, information requested regardless of the existence of norms of practices for the scrutiny of candidates and their selection was denied because of their "secret" character. Because candidates are not selected through the SADP, there is no information regardless of the process of selection of possible biases. Suggestive evidence points to the political nature of appointees. For instance, in July 2018, a controversy emerged due to conflicts within the ANI between the newly appointed director and the ongoing sub-director. The origin of the dispute was related to the use of political rather than technical criteria for the appointment [2]. The use of politically adept appointees is feasible due to the "reserved" process of appointment. Recently, this issue has raised the attention of commentators and members of Congress, who have called for the reformation of the system to improve its effectiveness and professionalization [3, 4, 5].</t>
  </si>
  <si>
    <t>1. Rodrigo Cárcamo Hun, "Chile: consideraciones sobre el control civil de la inteligencia militar," (Chile: Considerations on Civilian Control of Military Intelligence), URVIO - Revista Latinoamericana de Estudios de Seguridad, N.° 21, (2017): 70-86.
2. Marcela Jiménez, “¿Qué pasa en la ANI? (What happens at ANI?) El Mostrador, 12 julio, 2018. 
3. Kenneth Pugh, "Es hora que Chile cuente con un nuevo sistema nacional de inteligencia," (It is time for Chile to have a new national intelligence system), El Mostrador, 3 November 2019.
4. Antonio Ramos, "Obsecuencia o profesionalismo, el dilema de la Inteligencia chilena," (Obsequence or professionalism, the dilemma of Chilean Intelligence), El Mostrador, 23 November 2019. 
5. Felipe Harboe, "Senador Harboe por crisis en la ANI: 'Chile tiene un trauma con los temas de inteligencia'," (Senator Harboe due to crisis at the ANI: 'Chile has a trauma with intelligence issues'), Meganoticias, 5 December 2019.</t>
  </si>
  <si>
    <t>There is full investigation of candidates’ suitability through vetting by external party. This includes a hiring panel with security clearance, and the right to call witnesses and demand information.</t>
  </si>
  <si>
    <t>Investigation of candidates’ suitability is questionable, because elements of the vetting process are compromised or of low quality.</t>
  </si>
  <si>
    <t>There is little or no investigation of individuals’ suitability or prior conduct.</t>
  </si>
  <si>
    <t>There is no evidence of investigation of individuals’ suitability for the directive body. If it exists, information about it is considered secret and denied to the analyst. For the employees of the ANI, individuals cannot belong to political parties or participate in activities that are partisan [1].</t>
  </si>
  <si>
    <t>1. “Ley Num. 19.974. Sobre el Sistema de Inteligencia del Estado y Crea la Agencia Nacional de Inteligencia, Artículo 14,” (Law No. 19.974. About the State Intelligence System and Creates the National Intelligence Agency, Aritcle 14), Ministerio del Interior, Subsecretaría del Interior, 2 October 2004.</t>
  </si>
  <si>
    <t>Q23. Does the government have a well-scrutinised process for arms export decisions that aligns with Articles 7.1.iv, 11.5, and 15.6 of the Arms Trade Treaty (ATT)?</t>
  </si>
  <si>
    <t xml:space="preserve">The country has both signed up to and ratified the ATT. </t>
  </si>
  <si>
    <t xml:space="preserve">The country has signed up to the ATT, but not ratified it. </t>
  </si>
  <si>
    <t>The country has neither signed up to nor ratified the ATT.</t>
  </si>
  <si>
    <t>Chile signed up the Arms Trade Treaty (ATT) in June 2013 and ratified it in May 2018 [1, 2]. In January 2019, the Ministry of Foreign Relations enacted the ATT [3].</t>
  </si>
  <si>
    <t>1. "Chile Signs United Nations Arms Trade Treaty,” Ministry of Foreign Affairs, 3 June 2013.
2. "Chile ratifica Tratado sobre el Comercio de Armas de Naciones Unidas," Ministry of Foreign Affairs, 18 May 2018. 
3. “Decreto 144. Promulga el Tratado Sobre el Comercio de Armas de las Naciones Unidas. Ministerio de Relaciones Exteriores,” República de Chile, 3 January 2019.</t>
  </si>
  <si>
    <t>The country has complied with each of three ATT articles.</t>
  </si>
  <si>
    <t>The country has complied with just two of the articles.</t>
  </si>
  <si>
    <t>The country has complied with only one of the articles.</t>
  </si>
  <si>
    <t>The country has failed to comply with any of the articles, but it taking steps to do so.</t>
  </si>
  <si>
    <t>The country has failed to comply with any of the articles, and is not taking any steps to do so.</t>
  </si>
  <si>
    <t>If the country has not ratified the ATT, or has only recently ratified it in the past six months, this indicator should be marked Not Applicable</t>
  </si>
  <si>
    <t>According to the Chilean National Report on the implementation of the Programme of Action on weapons and the International Tracing Instrument [1], the country shows effective laws, norms, and administrative procedures for the control over the exportation of weapons. According to the Ministry of National Defence (MDN) [2], the country has complied systematically with commitments on transparency in submitting information on spending, acquisitions and inventories related to weapons through international organisations (OEA and UNASUR).</t>
  </si>
  <si>
    <t>1. "National Report on the implementation of the Programme of Action on small arms and light weapons (PoA) and the International Tracing Instrument (ITI): Chile," United Nations Office for Disarmament Affairs, 2018.
2. “Libro de la Defensa Nacional 2017,” (Book of National Defence 2017), Ministerio de Defensa Nacional, 2017.</t>
  </si>
  <si>
    <t>Upcoming arms exports are subject to robust parliamentary approval and debate.</t>
  </si>
  <si>
    <t>Upcoming arms exports are subject to parliamentary approval and debate, but debate may be superficial or brief.</t>
  </si>
  <si>
    <t>Upcoming arms exports are subject to parliamentary approval and debate, but approval is subject to undue political influence from the executive or military.</t>
  </si>
  <si>
    <t>Upcoming arms exports are subject to parliamentary debate, but parliament has limited ability to influence decision-making.</t>
  </si>
  <si>
    <t xml:space="preserve">Upcoming arms exports are not debated by parliament at all. </t>
  </si>
  <si>
    <t xml:space="preserve">If the country does not export any arms, this sub-indicator should be marked Not Applicable. Please verify this by checking the last three years of data with SIPRI (http://www.sipri.org/) or PRIO (http://www.prio.org/) databases. </t>
  </si>
  <si>
    <t>Congress does not have an explicit role in the approval of exports of weapons and arms. Instead, the MDN has an Advisory Committee on Exports of Weapons and Arms that scrutinises all export requests for weapons and war material and ensures that these operations comply with international commitments [1]. The committee is formed by the sub-secretaries of Defence, armed forces, foreign relations, the vice-chief of El Estado Mayor Conjunto (EMCO), and the general director of national mobilisation.</t>
  </si>
  <si>
    <t>1. “Decreto 80. Crea Comisión Asesora del Ministerio de Defensa Nacional, Artículo 1,” (Decree 80. Creates the Advisory Commission of the Ministry of National Defence, Article 1), Ministerio de Defensa Nacional, 30 December 1991.</t>
  </si>
  <si>
    <t>Q76. Does the country regulate lobbying of defence institutions?</t>
  </si>
  <si>
    <t>The country has a robust framework for regulating lobbying activity: it ensures comprehensive coverage of the lobbying community through broad but clear definitions of lobbyists and their activities. Lobbying legislation applies to the defence sector.</t>
  </si>
  <si>
    <t xml:space="preserve">The country has a framework for regulating lobbying activity: it ensures  coverage of the lobbying community but it is not comprehensive and does not cover all types of activities. Lobbying legislation applies to the defence sector.
</t>
  </si>
  <si>
    <t>The country has no framework for regulating lobbying activity, or it has a framework that regulates lobbying but the defence sector is exempted.</t>
  </si>
  <si>
    <r>
      <rPr>
        <i/>
        <sz val="8"/>
        <rFont val="Arial"/>
        <family val="2"/>
      </rPr>
      <t xml:space="preserve">Note to researcher: </t>
    </r>
    <r>
      <rPr>
        <sz val="8"/>
        <rFont val="Arial"/>
        <family val="2"/>
      </rPr>
      <t>By comprehensive coverage and clear definitions, we assume that the legislation specifies: 
- Types of organisations and lobbyists covered
-  Form of contact e.g. phone, in-person, email.
- Definition of lobbying e.g. re: policy, procurement decisions, public affairs generally.
- Exemptions e.g. is there a minimum threshold under which certain organisations don’t have to register, such as those with a budget for lobbying under $10,000.</t>
    </r>
  </si>
  <si>
    <t>In March 2014, after ten years of the corruption scandals that gave rise to a political agreement to modernize the public administration and enhance transparency, legislation to regulate lobby was enacted [1]. The legislation sought to regulate lobbying and the procedures of particular interests before authorities and officials [2]. The framework defined lobbying as paid actions and activities that individuals or entities, Chilean or foreign, do to promote, or represent any particular interest or to influence decisions that some authorities and officials must adopt in the exercise of their functions. It distinguished between two key agents: "active subjects," involving both professional lobbyists and in company lobbyists ("gestor de intereses") and "passive subjects," involving individuals who are the target of lobbying--a conceptual innovation in the Latin American context [3]. The regulation also established a public platform with the registry of lobbyists and private interest managers in state agencies [4]. Meetings or hearings whose publicity may affect national security could not be published but must be informed to the General Comptroller (CGR). In the defence sector, the Ministry of National Defence (MDN) publishes a registry of lobbyists and private interest managers through the Secretary for the Armed Forces. Hearings and meetings to communicate private concerns about legislation must be scheduled through an online form. The legislation applied to the defence sector; specifically to the minister of defence, the chief and commanders of the armed forces, the chief and vice-chief of El Estado Mayor Conjunto (EMCO), and the responsible for acquisitions within the Armed and Security Forces (Ley 20.730, Art. 4.4) a feature highlighted by scholars in comparative analyses [5].</t>
  </si>
  <si>
    <t>1. María José Jordán, “Análisis de la Ley 20.730: Sus características y desafíos,” (Analysis of Law 20,730: Its characteristics and challenges), Revista de Derecho Público, 86 (2017): 53-78. 
2. “Ley num. 20.730 Regula el Lobby y las Gestiones que Representen Intereses Particulares ante las Autoridades y Funcionarios,” (Law No. 20.730 Regulates the Lobby and Management that Represent Particular Interests before the Authorities and Officials), Ministerio Secretaría General de la Presidencia, 8 March 2014. 
3. David Córdova, “Regulación del lobby en América Latina Entre la transparencia y la participación,” (Lobby regulation in Latin America Between transparency and participation), Nueva Sociedad: Democracia y Política en América Latina, July/August 2018.
4. “Plataforma Ley de Lobby,” Subsecretaría para las Fuerzas Armadas.
5 David Córdova, “Análisis comparado de la regulación del lobby en Iberoamérica: de la transparencia de los intereses en las decisiones públicas,” (Comparative analysis of lobby regulation in Ibero-America: of the transparency of interests in public decisions), Tesis Doctoral, (Departamento de Derecho Constitucional, Universidad Complutense de Madrid, 2017).</t>
  </si>
  <si>
    <t>Public officials in defence institutions are required to regularly publish and update records of lobbying meetings by specifying the details and frequency of interactions with lobbyists. They are also required to publish any conflicts of interest risks that have been identified and the mitigating actions taken.</t>
  </si>
  <si>
    <t>Public officials in defence institutions are required to regularly publish and update records of lobbying meetings but are not required to specify the details or frequency of interactions with lobbyists. They are also required to publish any conflicts of interest risks that have been identified and the mitigating actions taken.</t>
  </si>
  <si>
    <t>Public officials in defence institutions are required to regularly publish and update records of lobbying meetings but without specifying all the details or frequency of interactions with lobbyists. They are also not required to publish any conflicts of interest risks that have been identified.</t>
  </si>
  <si>
    <t>Public officials in defence institutions are not required to publish or update records of lobbying meetings. They are required, however, to publish any conflicts of interest risks that have been identified.</t>
  </si>
  <si>
    <t>Public officials in defence institutions are not required to publish records of lobbying meetings or to publish any conflicts of interest risks that have been identified.</t>
  </si>
  <si>
    <r>
      <t xml:space="preserve">If the country does not have legislation that regulates lobbying in the defence sector, this sub-indicator should be marked as </t>
    </r>
    <r>
      <rPr>
        <i/>
        <sz val="8"/>
        <rFont val="Arial"/>
        <family val="2"/>
      </rPr>
      <t xml:space="preserve">Not Applicable.
Note to researcher: </t>
    </r>
    <r>
      <rPr>
        <sz val="8"/>
        <rFont val="Arial"/>
        <family val="2"/>
      </rPr>
      <t>Details of interactions with lobbyists include:
-          Names of lobbyist
-          Purpose of lobbying
-          Form of communication
-          Amount spent on activity (within bands)
-          The target of the lobbying</t>
    </r>
  </si>
  <si>
    <t>The Chilean legislation is unique in the sense that it established not one but five registers to enhance transparency in public institutions signalled in the Law of Lobby: 
1. Register of public agenda,
2. Register of audiences, 
3. Register of donations, 
4. Register of travels, and 
5. Register of lobbyists and managers of private interests [1]. 
These registers must be maintained by the agencies of the respective "passive agents" that are the target of lobbying. In particular, the MDN established an online platform with the Registers of Public Audience, where all lobbying related activities and meetings are published (Ley 20.730 Art. 8). Registers include public officials and authorities that are considered "passive agents" according to the regulation. These agents must register their participation in meetings and hearings with private interests. Each meeting and hearing is identified with the date of the activity, the assistants, and the matters discussed. Registers must be updated monthly, which, in the Chilean case, is accomplished, something that is unique in the region [2, 3]. However, regardless of these registers, there is no evidence of awareness of conflicts of interest risks and the respective actions to mitigate them. Institutions regularly publish meeting and audience agendas, but no conflicts of interest, that could be involved in these activities.</t>
  </si>
  <si>
    <t>1. “Ley num. 20.730 Regula el Lobby y las Gestiones que Representen Intereses Particulares ante las Autoridades y Funcionarios, Artículo 9,” (Law No. 20.730 Regulates the Lobby and Management that Represent Particular Interests before the Authorities and Officials, Article 9), Ministerio Secretaría General de la Presidencia, 8 March 2014. 
2. David Córdova, “Análisis comparado de la regulación del lobby en Iberoamérica: de la transparencia de los intereses en las decisiones públicas,” (Comparative analysis of lobby regulation in Ibero-America: of the transparency of interests in public decisions), Tesis Doctoral, (Departamento de Derecho Constitucional, Universidad Complutense de Madrid, 2017). 
3. David Córdova, “Regulación del lobby en América Latina Entre la transparencia y la participación,” (Lobby regulation in Latin America Between transparency and participation), Nueva Sociedad: Democracia y Política en América Latina, July/August 2018.</t>
  </si>
  <si>
    <t xml:space="preserve">The country has a mandatory registration system that allows public disclosure of a lobbyist’s identity, their clients, issue areas, targets, activities and financial information.
Public officials may agree to meet a lobbyist only after checking whether the lobbyist has been entered in the register of lobbyists.
</t>
  </si>
  <si>
    <t xml:space="preserve">The country has a mandatory registration system but which allows public disclosure of fewer details of a lobbyist’s identity and activity than required in score 4.
Public officials may agree to meet a lobbyist only after checking whether the lobbyist has been entered in the register of lobbyists.
</t>
  </si>
  <si>
    <t xml:space="preserve">The country has a mandatory registration system but which allows public disclosure of fewer details of a lobbyist’s identity and activity than required in score 4.
Public officials do not have to confirm whether the lobbyist has been entered in the register of lobbyists before meeting them.
</t>
  </si>
  <si>
    <t>The country has a voluntary registration system.
Public officials do not have to confirm whether the lobbyist has been entered in the register of lobbyists before meeting them.</t>
  </si>
  <si>
    <t>The country has no registration system for lobbyists.</t>
  </si>
  <si>
    <r>
      <t xml:space="preserve">If the country does not have legislation that regulates lobbying in the defence sector, this sub-indicator should be marked as </t>
    </r>
    <r>
      <rPr>
        <i/>
        <sz val="8"/>
        <rFont val="Arial"/>
        <family val="2"/>
      </rPr>
      <t>Not Applicable.</t>
    </r>
  </si>
  <si>
    <t>According to the legislation, each institution where lobbying operates must generate a Register of Lobbyists and Managers of Private Interests [1]. Lobbyists, managers of private interests and the organisations they represent can register voluntarily in the institutions of interest. However, if they are not registered, and they held meetings with "passive subjects", they will automatically be included in the Register the passive subject is in charge of the registration. Therefore, registration before meetings is voluntary, and only after the meeting has taken place does the registration become mandatory. Registration involves the person, organisation or entity with whom the hearing or meeting was held, on whose behalf particular interests are managed, the individualisation of the attendees or people present at the respective hearing or meeting, and information of remuneration received for these actions, the place and date of its completion and the specific matter discussed. In the defence sector, the MDN and the armed forces publish a list of registered lobbyists and private interests managers and the organisations they represent. Lobbyists and private interests managers are identified according to their name and their clients, in case they constitute a legal entity.</t>
  </si>
  <si>
    <t>1. “Ley num. 20.730 Regula el Lobby y las Gestiones que Representen Intereses Particulares ante las Autoridades y Funcionarios,” (Law No. 20.730 Regulates the Lobby and Management that Represent Particular Interests before the Authorities and Officials), Ministerio Secretaría General de la Presidencia, 8 March 2014.</t>
  </si>
  <si>
    <t>There is a well-resourced oversight entity with a clear and strong mandate for oversight of lobbying. Sanctions for misconduct include criminal offences for serious breaches of policies and procedures and are regularly enforced.</t>
  </si>
  <si>
    <t>There is a well-resourced oversight entity with a clear and strong mandate for oversight of lobbying. Sanctions for misconduct include criminal offences for serious breaches of policies and procedures but these are not always enforced.</t>
  </si>
  <si>
    <t>There is an oversight entity, but it either has a weak or vague mandate or, is poorly resourced. Sanctions do not include criminal offences or are not always enforced.</t>
  </si>
  <si>
    <t>There is a weak and poorly resourced oversight entity. Sanctions do not include criminal offences and are in any case rarely enforced.</t>
  </si>
  <si>
    <t>There is no oversight or enforcement of lobbying legislation.</t>
  </si>
  <si>
    <t>The Chilean legislation [1] has been deemed "exigent" due to its specific sanctions for faults and omissions [2]. However, some authors have highlighted the existence of comparatively low sanctions for lobbyists and "active" agents that may represent important business groups [3]. There are no criminal penalties but only fines. The General Comptroller is responsible for monitoring the compliance of these norms and the establishment of the respective administrative sanctions. In the case of the General Comptroller, the Chamber of Deputies is responsible for verifying compliance with the provisions of the law. For Congress, the Commissions of Ethics and Transparency act as an oversight. However, there is not a specific external entity in Congress in charge of the oversight. Sanctions involve fines and the publication of the identity of sanctioned individuals and entities as a dissuasive measure, notwithstanding possible criminal responsibilities.</t>
  </si>
  <si>
    <t>1. “Ley num. 20.730 Regula el Lobby y las Gestiones que Representen Intereses Particulares ante las Autoridades y Funcionarios, Título III,” (Law No. 20.730 Regulates the Lobby and Management that Represent Particular Interests before the Authorities and Officials, Title III), Ministerio Secretaría General de la Presidencia, 8 March 2014.
2. David Córdova, “Análisis comparado de la regulación del lobby en Iberoamérica: de la transparencia de los intereses en las decisiones públicas,” (Comparative analysis of lobby regulation in Ibero-America: of the transparency of interests in public decisions), Tesis Doctoral, (Departamento de Derecho Constitucional, Universidad Complutense de Madrid, 2017).
3. María José Jordán, “Análisis de la Ley 20.730: Sus características y desafíos,” (Analysis of Law 20,730: Its characteristics and challenges), Revista de Derecho Público, 86 (2017): 53-78.</t>
  </si>
  <si>
    <t>Q24. How effective are controls over the disposal of assets, and is information on these disposals, and the proceeds of their sale, transparent?</t>
  </si>
  <si>
    <t>There is a clear policy or regulatory process, and there is an internal unit responsible for advising or overseeing the procedures, e.g., internal audit. There is a coordinating body within ministry that is responsible for aggregating disposal database reports.</t>
  </si>
  <si>
    <t>There is a clear policy or regulatory process, but there is no internal unit responsible for advising or overseeing the procedures, e.g., internal audit.</t>
  </si>
  <si>
    <t>There is no formalised, clear process for asset disposal.</t>
  </si>
  <si>
    <t>The disposal of assets in the armed forces is regulated through the Law on Acquisitions and Disposals of Tangible and Intangible Assets and Services [1]. The law authorises the director of logistics of the army, the general director of the services of the navy, and the commander of the logistic command of the air force to dispose of movable tangible and intangible assets and enter into lease agreements (Art. 1). The disposal of assets can follow different procedures: public proposal, private proposal or bidding, and direct sale. Dismissed tangible goods must be registered in the "Inventory," and each disposal must be registered to identify the asset, its partial and total value, the respective buyer, and other background information. In the Ministry of National Defence (MDN), the sub-secretary for the armed forces and the Division of Audit oversee the financial states, budget execution and investment. The sub-secretary presents reports in the Financial Statement [2], including active and passive assets in the institution. However, information about specific tasks undertaken to scrutinise assets is not available.</t>
  </si>
  <si>
    <t>1. “Ley num. 18.928 Fija Normas sobre Adquisiciones y Enajenaciones de Bienes Corporales e Incorporales Muebles y Servicios de las Fuerzas Armadas,” (Law num. 18.928 Fixed Rules on Acquisitions and Disposals of Personal Property and Incorporated Furniture and Services of the Armed Forces), Ministerio de Defensa Nacional, 13 February 1990.  
2. “NICSP 1 - Presentación de los Estados Financieros: Normas Internacionales de Contabilidad del Sector Público,” (NICSP 1 - Presentation of the Financial Statements: International Public Sector Accounting Standards), Normas Internacionales de Contabilidad, 2017.</t>
  </si>
  <si>
    <t xml:space="preserve">Planned disposals are known in advance and are published publicly on the ministry's website, before a buyer has been identified. Comprehensive information is published, including specific details on the items that are being sold (location, timing, type of item, etc.) </t>
  </si>
  <si>
    <t>Planned disposals are known in advance and are published publicly on the ministry's website, before a buyer has been identified. While information is usually comprehensive, there may be instances of incomplete or missing information.</t>
  </si>
  <si>
    <t>Planned disposals may not be known in advance and are not regularly published publicly on the ministry's website.</t>
  </si>
  <si>
    <t>Information on planned disposals may be missing key information or available in highly abbreviated form.</t>
  </si>
  <si>
    <t>There is little to no information publicly available about the process of asset disposal.</t>
  </si>
  <si>
    <t>Disposals of assets through the "public proposals" mechanism are published on the army website. For each proposal, the institution designs bidding rules with detailed information on the bidding process, possible incompatibilities, dates and places, values, description of the items offered, the evaluation criteria for the acquisition, among others. Once the bidding process is completed, the resolutions are published [1, 2]. However, this process only describes the disposal of assets through public proposals. Information on disposals of assets through "private proposals" and "direct sales" is not published by any of the branches of the armed forces. This raises concerns about the transparency of the process.</t>
  </si>
  <si>
    <t>1. “Ejército de Chile: Propuesta Pública,” (Chilean Army: Public Proposal), Ministerio de Defensa Nacional, 18 November 1995.
2. “NICSP 1 - Presentación de los Estados Financieros: Normas Internacionales de Contabilidad del Sector Público,” (NICSP 1 - Presentation of the Financial Statements: International Public Sector Accounting Standards), Normas Internacionales de Contabilidad, 2017.</t>
  </si>
  <si>
    <t>The financial results of disposals are regularly publicly available and they are disaggregated.</t>
  </si>
  <si>
    <t>The financial results of disposals are regularly publicly available and disaggregated but key information is often missing.</t>
  </si>
  <si>
    <t>The financial results of disposals are regularly publicly available but in aggregate form OR They are disaaggregated but irregularly available.</t>
  </si>
  <si>
    <t xml:space="preserve">The financial results of disposals are not regularly publicly available and are released in aggregate form </t>
  </si>
  <si>
    <t>There is little knowledge about the financial results of asset disposals.</t>
  </si>
  <si>
    <r>
      <t xml:space="preserve">If there is no evidence of asset disposal, this sub-indicator should be marked </t>
    </r>
    <r>
      <rPr>
        <i/>
        <sz val="8"/>
        <rFont val="Arial"/>
        <family val="2"/>
      </rPr>
      <t>Not Applicable</t>
    </r>
    <r>
      <rPr>
        <sz val="8"/>
        <rFont val="Arial"/>
        <family val="2"/>
      </rPr>
      <t xml:space="preserve">. </t>
    </r>
  </si>
  <si>
    <t>Resolutions of public bindings are published on the websites of the branches of the armed forces. Resolutions specify the bidding process and the assets being sold, their value, and the buyers (if any). Resolutions are official documents signed by the director of logistics [1]. However, equivalent information for the disposal of assets through "private process" or "direct sales" is not available. The financial results of disposals are published in aggregate amounts, which does not facilitate its scrutiny [2].</t>
  </si>
  <si>
    <t>Q25. Is independent and transparent scrutiny of asset disposals conducted by defence establishments, and are the reports of such scrutiny publicly available?</t>
  </si>
  <si>
    <t>Asset disposals are regularly scrutinised by an audit body, either the Supreme Audit Institution or Parliament. Scrutiny is thorough and formalised.</t>
  </si>
  <si>
    <t>Asset disposals are scrutinised by an audit body, either the Supreme Audit Institution or Parliament, but these instances are irregular in nature. However, scrutiny is thorough and formalised.</t>
  </si>
  <si>
    <t xml:space="preserve">Asset disposals are regularly scrutinised by an audit body, but scrutiny is superficial in nature. </t>
  </si>
  <si>
    <t xml:space="preserve">Asset disposals are scrutinised by an audit body, but scrutiny is irregular and superficial in nature. </t>
  </si>
  <si>
    <t>Asset disposals are not scrutinised by an oversight body of any form.</t>
  </si>
  <si>
    <t xml:space="preserve">The audit body must be external to the defence institutions. </t>
  </si>
  <si>
    <t>Each year, the branches of the military and their associated organisms, in coordination with the sub-secretary for the armed forces, provide information about the financial accounts of the institutions, including money obtained through financial and non-financial assets [1]. According to the legislation [2, 3], these resources constitute the institutions' own sources of income, and they do not form part of the nation's general accounts. The procedures for the disposition of assets are scrutinised by the General Comptroller's Office (CGR) through special audits. The scrutiny is thorough and formalised according to the CGR's audit methodology and the procedures of internal control. Audit reports are official documents communicated to the authorities of the defence sector. An analysis of published audits in the defence sector suggests that the examination of asset disposals is performed [4, 5, 6, 7], but it is not regular in time and across institutions. Moreover, various audits are restricted reports, for which there is only a general description of the content and the results of the audit.</t>
  </si>
  <si>
    <t xml:space="preserve">1. “Remite Estados Financieros año 2017. Pub No. 50/CGR,” Subsecretaría para las Fuerzas Armadas, 2017.  
2. “Ley Núm. 18.948, Ley Orgánica Constitucional de las Fuerzas Armadas,” (Law No. 18.948, Constitutional Organic Law of the Armed Forces), Ministerio de Defensa Nacional, 27 February 1990.
3.“Decreto Ley Núm. 2.569, Dispone que los fondos provenientes de enajenaciones de inmuebles fiscales que señala ingresen a cuentas que indica, para ser invertidos en los fines que menciona, Artículo 2,” (Decree Law No. 2.569, It provides that the funds from disposals of fiscal properties that it indicates enter into accounts that it indicates, to be invested in the purposes that it mentions, Article 2), Ministerio de Bienes Nacionales, 1979.
4. “Informe Final 147,” (Forward Financial Statements for 2017. Pub No. 50 / CGR. Final Report 147), Contraloría General de la República, 2017. 
5. “Sobre auditoría practicada a los procesos de licitación pública y privada para enajenar viviendas a terceros por parte de la Armada de Chile,” (On auditing of public and private bidding processes to alienate homes from third parties by the Chilean Navy), Contraloría General de la República, 2015. 
6. “Informe Reservado 74/2014. Fuerza Aérea de Chile - Comando Logístico, Auditoría Administrativa. auditoría al control de existencias de las bodegas institucionales,” Informe Final de Auditoría, 12 November 2014.
7. “Informe Reservado 74/2014. Fuerza Aérea de Chile - Comando Logístico, Informe de seguimiento. auditoría al control de existencias de las bodegas institucionales,” Informe Final de Auditoría, 5 August 2015. </t>
  </si>
  <si>
    <t>Neither the executive nor the military unduly influence scrutiny by the audit body regarding asset disposals.</t>
  </si>
  <si>
    <r>
      <t xml:space="preserve">Either the executive branch </t>
    </r>
    <r>
      <rPr>
        <b/>
        <sz val="8"/>
        <rFont val="Arial"/>
        <family val="2"/>
      </rPr>
      <t>or</t>
    </r>
    <r>
      <rPr>
        <sz val="8"/>
        <rFont val="Arial"/>
        <family val="2"/>
      </rPr>
      <t xml:space="preserve"> the military unduly influences scrutiny by the audit body regarding asset disposals.</t>
    </r>
  </si>
  <si>
    <t>Both the military and the executive regularly undermine scrutiny by the audit body regarding asset disposals.</t>
  </si>
  <si>
    <r>
      <t xml:space="preserve">If asset disposals are not scrutinised by an oversight body of any form, this sub-indicator should be marked </t>
    </r>
    <r>
      <rPr>
        <i/>
        <sz val="8"/>
        <rFont val="Arial"/>
        <family val="2"/>
      </rPr>
      <t xml:space="preserve">Not Applicable. </t>
    </r>
  </si>
  <si>
    <t>There is no evidence of the exercise of undue influence in the audit processes carried out by the CGR. Despite its lack of assets, the CGR is capable enough to stand on trials related to the exercise of its powers [1]. The CGR's audit reports follow a methodology and procedures of internal control independently established by the institution [2, 3]. A former senior analyst in the CGR suggested that deficiencies were related to the scope, regularity, and public availability of audit reports rather than its possible biases [4].</t>
  </si>
  <si>
    <t>1. J. Arancibia Mattar, “La contraloría general de la república como parte en juicio: Capacidad, legitimación y representación,” (The general comptroller's office of the republic as part in judgment: Capacity, legitimation and representation). Revista Ius Et Praxis, 24(1): 593-622. 
2. “Ley Núm. 10.336 Ley de Organización y Atribuciones de la Contraloría General de la República, Artículo 21A,” (Law No. 10.336 Organization and Powers Act of the General Comptroller of the Republic, Article 21A), República de Chile. 
3. “Resolución Núm. 20, de 2015, de la Contraloría General de la República. Fija normas que regulan las auditorías efectuadas por la Contraloría General de la República,” (Sets norms that regulate the audits carried out by the Comptroller General of the Republic), República de Chile, 2015.
4. Interviewee 3, former senior analyst in the General Comptroller's Office, member of a non-governmental organisation, 14 May 2019, Santiago.</t>
  </si>
  <si>
    <t>Comprehensive audit reports are available to the public within a reasonable time frame.</t>
  </si>
  <si>
    <t>Comprehensive audit reports are available to the public, but there may be significant delays in release of information.</t>
  </si>
  <si>
    <t>Audit reports are released within a reasonable time frame, but only summary information on asset disposals is made publicly available.</t>
  </si>
  <si>
    <t>Audit reports are released with significant delays, and only summary information on asset disposals is made publicly available.</t>
  </si>
  <si>
    <t>Audit reports on asset disposals are not made available to the public.</t>
  </si>
  <si>
    <t>Comprehensive audit reports produced by the General Comptroller are available on the transparency platform of the armed forces [1]. For each institution, the final reports of the audits and the written response of the corresponding service are published. Documents are published with an average delay of four months. It must be noted, however, that while the air force and the army have an updated register of audits (until 2019), the navy only reports audits until (2017). An audit report that examined the accounts for the programming process and compliance with the annual disposal plan in the Chilean Navy during 2017 has not been published yet. On the other hand, there is not an overarching asset disposal audit report for all services in the military, and the information of financial and non-financial asset disposals, as well as their amounts, are only informed via a summary [2, 3]. The army publishes Financial Statements Reports with updated information on balance sheets; however, the information is aggregated and only contains the total income from disposals of assets, both financial and non-financial [4]. In the navy and the air force, information of sources of income are reported in the Statements of Budget Execution, but the resources coming from disposals of assets is not reported in detail [5, 6].</t>
  </si>
  <si>
    <t>1. “Plan de Auditoría,” (Audit Plan), Contraloría General de la República.
2. “Ley N° 20.285, Sobre Acceso a la Información Pública,” (Law No. 20.285, On Access to Public Information), República de Chile. 
3. “Remite Estados Financieros año 2017. Pub No. 50/CGR,” Subsecretaría para las Fuerzas Armadas, 2017.  
4. “Estado de situación financiera,” Ejército de Chile.  
5. “Informe de Ejecución Presupuestaria,” Fuerza Aérea de Chile.
6. “Balance Ejecución Presupuestaria,” Armada de Chile.</t>
  </si>
  <si>
    <t>Q26. What percentage of defence and security expenditure in the budget year is dedicated to spending on secret items relating to national security and the intelligence services?</t>
  </si>
  <si>
    <t>One per cent or less of expenditure is dedicated to secret items.</t>
  </si>
  <si>
    <t>Three per cent or less, but more than one per cent, of expenditure is dedicated to secret items.</t>
  </si>
  <si>
    <t>Eight per cent or less, but more than three per cent, of expenditure is dedicated to secret items.</t>
  </si>
  <si>
    <t>More than eight per cent of expenditure is dedicated to secret items.</t>
  </si>
  <si>
    <t xml:space="preserve">The percentage is not available to the public, or the information that is published is considered unreliable. </t>
  </si>
  <si>
    <t>Note: 
- Check first whether the overall budgets of the intelligence and security agencies is available. If it isn’t or cannot be estimated from existing documents, then the score should be 0. If the overall budget can be estimated – for example, whatever is left in the material and administrative section after expenses on other issues of the security apparatus are accounted for, plus what is spend on procurement, etc., then base the score on the model answers. It might not be possible though as not all the information might be available to work out. 
- Where the agencies conduct public procurement, do mention that. Is there a way of estimating overall budgets on the basis of what was spent on procurement? For example, does it say anywhere what percentage of the security &amp; intelligence services’ budgets is spent on procurement? If not, include this in the reasoning.</t>
  </si>
  <si>
    <t>The budget for national defence has two components that are treated differently. On the one hand, resources that belong to the Annual Budget Law of the Public Sector are used for operational expenditures, and they are destined to specific items approved by Congress in the annual public budget. Resources that fall under the Restricted Law of Copper (Ley Num. 13.196) are used for investment and maintenance of war potential [1, 2]. These last expenditures, associated with the purchasing of weapons, have a reserved character. Aggregated numbers of resources from the Restricted Law of Copper authorise, for 2016, around US$ 389 million for maintenance of war potential, investments, and others [3]. The Public Budget Proposal for the year 2020 included, as items of "reserved expenditures" of the Law 19.863, the following amounts (in thousands): $1.482.294 and US$ 2.213, for the army; $177.530 and US$549, for the navy; and $247.701 and US$800, for the air force. It must be considered that, in September 2019, a new legislation (Ley Num. 21.174) replaced the Restricted Law of Copper (Ley Num. 13.196). However, the transition toward the mechanism of finance of the military capacities, which began in 2020, will be implemented gradually, for twelve years. The legislation established that a tax of ten per cent (10%) would subsist for nine years, decreasing from year ten by two-point-five per cent (2.5%) per year to zero per cent (0%) in year twelve, the year in which a more accurate calculation of the budget for secret items would be possible [4, 5, 6, 7].</t>
  </si>
  <si>
    <t>1. “Ley Núm. 13.196, Ley Reservada del Cobre,” (Law No. 13.196, Restricted Copper Law), República de Chile, 1 January 1958.
2. Bárbara Horzella, “Financiamiento y Adquisiciones en el sector Defensa: Marco Normativo,” (Financing and Acquisitions in the Defence sector: Regulatory Framework), Biblioteca del Congreso Nacional de Chile, Asesoría Técnica Parlamentaria, 2019.
3. “Libro de la Defensa Nacional 2017,” (Book of National Defence 2017), Ministerio de Defensa Nacional, 2017.
4. “Ley de Presupuestos año 2020,” (Budget Law 2020), Fuerza Aérea de Chile, 2020.
5. “Ley de Presupuestos año 2020,” (Budget Law 2020), Ejército de Chile, 2020.
6. “Ley de Presupuestos año 2020,” (Budget Law 2020), Armada de Chilem, 2020. 
7. “Ley 21.174 Establece nuevo mecanismo de financiamiento de las capacidades estratégicas de la Defensa Nacional.” (Law 21.174 Establishes a new mechanism for financing strategic capacities of National Defence), Ministerio de Defensa Nacional, 26 September 2019.</t>
  </si>
  <si>
    <t>Q27. Is the legislature (or the appropriate legislative committee or members of the legislature) given full information for the budget year on the spending of all secret items relating to national security and military intelligence?</t>
  </si>
  <si>
    <t xml:space="preserve">The appropriate legislative committee or members of the legislature are provided with extensive information on all spending on secret items, which includes detailed, line item descriptions of all expenditures, and disaggregated data. </t>
  </si>
  <si>
    <t>The legislature is generally provided with extensive information on spending on secret items, which includes detailed, line item descriptions of expenditures, and disaggregated data.  However, there are some omissions of information.</t>
  </si>
  <si>
    <t>The legislature is provided with  information on spending on secret items, but description of expenditures is generalised into categories, or some data is presented in an aggregated manner.</t>
  </si>
  <si>
    <t>The legislature is provided with very limited or abbreviated information on secret items, or expenditure on secret items is entirely aggregated.</t>
  </si>
  <si>
    <t>The legislature is provided with no information on spending on secret items.</t>
  </si>
  <si>
    <t>If there is no access to the actions of the committee, this sub-indicator should be marked as No Information Available.</t>
  </si>
  <si>
    <t>According to the Organic Law of the Ministry of National Defence (MDN), the MDN, in coordination with the sub-secretary for the armed forces and El Estado Mayor Conjunto (EMCO), shall prepare reports for Congress informing them about the execution of the budget and the funding of acquisition and investment projects in the armed forces [1]. The Congress will be informed, in secret sessions, about the planning in the development of the defence forces, including the financial planning and its execution, and the acquisition and investment projects in arms systems, including the funding of materials with reserved and secret status [2]. However, there are legislative and practical obstacles to the information provided. There are prescriptions about the secrecy and reserved character of specific funds, such as the RestrictedLaw of Copper, which can only be scrutinised by the Oficina de la Contraloría General de la República (CGR), and in restricted form. Likewise, the Code of Military Justice indicates the secret character of documents related to state security, national defence, and the public order, including, in broad terms, information about arms and war and military equipment [3, 4]. In practice, there has been a culture of secrecy and opacity around spending on secret items, which is corroborated by a senior congressman [5]. Information about expenditures that belong to restricted funds and secret items, when discussed, is presented in general terms and with few details. It must be noted that mitigating this culture of secrecy has been part of the recent agenda in the MDN to promote probity, transparency and internal control, mainly as a reaction to corruption scandals within the armed forces [6].</t>
  </si>
  <si>
    <t>1. “Ley Núm. 20.424, Estatuto Orgánico del Ministerio de Defensa Nacional, Artículos 21 y 24,” (Law No. 20.424, Organic Statute of the Ministry of National Defence, Articles 21 and 24), Ministerio de Defensa Nacional, 4 February 2010.
2. “Ley Núm. 20.424, Estatuto Orgánico del Ministerio de Defensa Nacional, Artículo 35,” (Law No. 20.424, Organic Statute of the Ministry of National Defence, Article 35), Ministerio de Defensa Nacional, 4 February 2010.
3. “Ley Núm. 20.977, Exige la publicación en el Diario Oficial de la Ley N° 13.196, Reservada del Cobre,” (Law No. 20,977, Requires the publication in the Official Gazette of Law No. 13.196, Restricted Copper Law), Ministerio de Hacienda, 22 December 2016.
4. “Decreto 2226 Código de Justicia Militar,” (Code of Military Justice), Ministerio de Justicia, 19 December 1944.
5. Interviewee 1: deputy and member of the Defence Committee, Chamber of Deputies, 29 April 2019, Santiago.
6.  “Medidas para el fortalecimiento de la probidad, la transparencia y el control interno,” (Measures to strengthen probity, transparency and internal control), Ministerio de Defensa Nacional: Defensa al Día, Edición Especial, November 2016.</t>
  </si>
  <si>
    <t>Q28. Are audit reports of the annual accounts of the security sector (the military and intelligence services) subject to parliamentary debate?</t>
  </si>
  <si>
    <t xml:space="preserve">Legislators are provided with detailed audit reports related to the security sector and other secret programmes. Audit reports examine all expenditures (major and minor),  </t>
  </si>
  <si>
    <t xml:space="preserve">Legislators are provided with audit reports on the security sector and secret items that exclude some details. </t>
  </si>
  <si>
    <t>Legislators are provided with audit reports on the security sector and secret items that provide basic or highly abbreviated information.</t>
  </si>
  <si>
    <t xml:space="preserve">Legislators are provided with audit reports on the security sector and secret items that provide basic or highly abbreviated information, and there are considerable omissions. </t>
  </si>
  <si>
    <t>Legislators are not provided audit reports on the security sector and secret items, or secret programmes are not audited at all.</t>
  </si>
  <si>
    <t>The evidence suggests that legislators do not receive detailed audit reports regularly. According to the legislation [1], the Ministry of National Defence (MDN) shall present, in secret sessions, reports on the financial planning and budget execution as well as acquisition and investment projects that are restricted or of a secret nature. There are not specific prescriptions about audit reports of military and intelligence services. A review of ordinary and special sessions of the Permanent Commission of Defence in the Chamber of Deputies and the Senate reveals no public information about sessions dedicated to reviewing audit reports. The exception is the Special Investigatory Commission, which is organised to study specific issues in the defence sector, among them the misuse of resources from the Restricted Law of Copper [2, 3]. In these investigatory commissions, legislators have requested information related to expenditures, acquisitions, and budget executions in the armed forces, and they have commented and given recommendations about the control and audit of these processes. However, information has been provided as a result of specific investigations, most of them reactive to controversies and public scandals. Likewise, legislators comment that information is not always detailed and disaggregated [4, 5, 6].</t>
  </si>
  <si>
    <t>1. “Ley Núm. 20.424, Estatuto Orgánico del Ministerio de Defensa Nacional, Artículo 35,” (Law No. 20.424, Organic Statute of the Ministry of National Defence, Article 35), Ministerio de Defensa Nacional, 4 February 2010.
2. “Informe de la Comisión Especial Investigadora respecto de irregularidades en contra del Ejército en procesos de adquisición,” (Report of the Special Investigative Commission regarding irregularities against the Army in acquisition processes), Cámara de Diputadas y Diputados, 28 January 2019. 
3. “Informe de la Comisión Especial Investigadora de las responsabilidades administrativas y políticas que permitieron el fraude fiscal ocurrido en el Ejército, a través de la apropiación indebida de fondos derivados de la ley Reservada del Cobre, entre los años 2011 y el presente,” (Report of the Special Investigative Commission of the administrative and political responsibilities that allowed the tax fraud occurred in the Army, through the misappropriation of funds derived from the Reserved Law of the Copper, between the years 2011 and the present), Cámara de Diputadas y Diputados, 1 September 2016. 
4. Interviewee 1: deputy and member of the Defence Committee, Chamber of Deputies, 29 April 2019, Santiago.
5. “Sesiones, Comisión de Defensa Nacional,” (Sessions, National Defense Commission), Cámara de Diputadas y Diputados. 
6. “Sesiones, Comisión de Defensa Nacional,” Senado de Chile.</t>
  </si>
  <si>
    <t>Parliament or the appropriate committee regularly requires documentation or testimony from the military and/or intelligence services regarding the findings of the audit report. It also highlights any shortcomings in the audit process.</t>
  </si>
  <si>
    <t>Parliament or the appropriate committee regularly requires documentation or testimony from the military and/or intelligence services regarding the findings of the audit report. However, it doesn't highlight any shortcomings in the audit process.</t>
  </si>
  <si>
    <t xml:space="preserve">Parliament or the appropriate committee discusses the audit findings but does not request documentation or testimony from the military and/or intelligence services. It may not comment on the quality of the audit process. </t>
  </si>
  <si>
    <t>Legislative/committee debate on the contents of audit reports may be limited or non-existent.</t>
  </si>
  <si>
    <r>
      <t xml:space="preserve">If legislators are not provided audit reports on secret items, or secret programmes are not audited at all, then this sub-indicator should be marked </t>
    </r>
    <r>
      <rPr>
        <i/>
        <sz val="8"/>
        <rFont val="Arial"/>
        <family val="2"/>
      </rPr>
      <t>Not Applicable</t>
    </r>
    <r>
      <rPr>
        <sz val="8"/>
        <rFont val="Arial"/>
        <family val="2"/>
      </rPr>
      <t xml:space="preserve">. 
</t>
    </r>
  </si>
  <si>
    <t>In specific instances, such as Special Investigatory Commissions, legislators have been able to require documentation and testimony regarding processes of internal control and audit in the use of resources in defence and military institutions, particularly resources of reserved character and those involved in the Restricted Law of Copper [1, 2]. In the final reports of investigatory commissions, legislators have elaborated recommendations of diverse nature, including comments about the audit capacity and internal control in the organisms examined. However, there is not a system to evaluate the incorporation of these recommendations, nor special faculties and resources to follow-up advances in the matters commented. It must be noted that, as an exception of the rule, initiated a plan of internal reform addressing some of the recommendations of the Special Investigatory Commission of 2016, including the optimisation of the audit capacity of the army's comptroller and the strengthening of the system of institutional control [3]. Although these measures were presented to the Commission of National Defence of the Chamber of Deputies, these practices have not been replicated by other institutions regularly.</t>
  </si>
  <si>
    <t>1. “Informe de la Comisión Especial Investigadora respecto de irregularidades en contra del Ejército en procesos de adquisición,” (Report of the Special Investigative Commission regarding irregularities against the Army in acquisition processes), Cámara de Diputadas y Diputados, 28 January 2019. 
2. “Informe de la Comisión Especial Investigadora de las responsabilidades administrativas y políticas que permitieron el fraude fiscal ocurrido en el Ejército, a través de la apropiación indebida de fondos derivados de la ley Reservada del Cobre, entre los años 2011 y el presente,” (Report of the Special Investigative Commission of the administrative and political responsibilities that allowed the tax fraud occurred in the Army, through the misappropriation of funds derived from the Reserved Law of the Copper, between the years 2011 and the present), Cámara de Diputadas y Diputados, 1 September 2016. 
3. “Lecciones Aprendidas de un Fraude,” Ejército de Chile, January 2018.</t>
  </si>
  <si>
    <t>Q29. In law, are off-budget military expenditures permitted, and if so, are they exceptional occurrences that are well-controlled? In practice, are there any off-budget military expenditures? If so, does evidence suggest this involves illicit economic activity?</t>
  </si>
  <si>
    <t>Off-budget expenditures are not permitted by law</t>
  </si>
  <si>
    <t>Offf-budget expenditures are permitted by law, for some very limited exceptions (e.g. military involvement in natural disaster relief efforts may, for example, be one such type of military expenditure).</t>
  </si>
  <si>
    <t>Off-budget military expenditures are permitted by law for general or broad exceptions.</t>
  </si>
  <si>
    <t>Please note the difference between off-budget and extra-budgetary expenditure. Extra-budgetary and off-budget military spending can both compromise transparency and accountability. The first is spending on the military from other sections of the state budget. This may include e.g. the science or infrastructure budgets, special Presidential funds, or loans whose repayments come from the Ministry of Finance. Such spending is often not clearly disaggregated and reported, making it hard or impossible to disentangle all elements of military spending. Off-budget spending comes from outside the state budget altogether. This may include dedicated natural resource funds used for arms purchases, payments from the private sector for security, or military business activities. Off-budget finance may allow the military to conduct procurement without going through the Parliament or the Ministry of Defence, so that purchases are not assessed against strategic needs. Off-budget spending means  that resources are allocated to the military outside of any general budget deliberations, and in many cases automatically, without relation to an overall assessment of defence needs, and without the possibility of weighing them against other possible uses.</t>
  </si>
  <si>
    <t>Legislators have had some opportunities to review and comment on processes of control and audit in the armed forces, but these instances The fundamental regulatory framework of the Public Budget Law is given by Article 67 of the Political Constitution and by the Decree-Law No. 1.263 [1, 2]. This framework establishes specific criteria to add additional resources to those approved in the respective Budget Law. However, in the defence sector, the main source of off-budget military expenditures corresponds to the revenue and expenditures associated with the Restricted Law of Copper and interest accrued on bonds [3]. According to the legislation, expenditures that belong to the Restricted Law of Copper are allocated outside of the general budget proposal of the public sector and shall not include in the national accounts [4]. Resources are allocated outside of any general budget deliberations and are fixed for each institution of the armed forces through supreme decrees. Their accounting is global and reserved through certifications of good investment [5, 6]. Although restricted funds that belong to the Copper Law must be used exclusively for the acquisition and maintenance of military equipment [7, 8], there is a perception that resources have been used with some discretion [9]. There is also evidence of the use of resources from the Restricted Law of Copper in specific events of natural disasters [10]. As stated above (Question 26), it must be taken into account that, in September 2019, a new legislation (Ley Num. 21.174) replaced the Restricted Law of Copper (Ley Num. 13.196) [11]. However, the transition toward the new mechanism of finance of the military capacities, which begins in 2020, will be implemented gradually, during twelve years. In practice, this regulation implies that, during twelve years, it will not be possible to limit exceptions for the execution of off-budget military expenditures.</t>
  </si>
  <si>
    <t>1. Constitución Política de la República de Chile (Political Constitution of the Republic of Chile), República de Chile, 1980.
2. Decreto Ley 1.263, Orgánico sobre Administración Financiera del Estado (Decree Law 1,263, Organic on Financial Administration of the State). 28-11-1975. 
3. Ana María Jul, “Off-Budget Operations,” in Development Effectiveness and Results-Based Budgeting. (Brasilia: Inter-American Development Bank, 2009). 
4. “Ley Núm. 13.196, Ley Reservada del Cobre, Artículo 7,” (Law No. 13.196, Restricted Copper Law, Article 7), República de Chile, 1 January 1958.
5. “Ley Núm. 18.948, Ley Orgánica Constitucional de las Fuerzas Armadas, Artículo 98,” (Law No. 18.948, Constitutional Organic Law of the Armed Forces, Article 98), Ministerio de Defensa Nacional, 27 February 1990.
6. Bárbara Horzella, “Financiamiento y Adquisiciones en el sector Defensa: Marco Normativo,” (Financing and Acquisitions in the Defence sector: Regulatory Framework), Biblioteca del Congreso Nacional de Chile, Asesoría Técnica Parlamentaria, 2019.
7. “Libro de la Defensa Nacional 2017,” (Book of National Defence 2017), Ministerio de Defensa Nacional, 2017.
8. Guillermo Pattillo, “Asignación de recursos a las fuerzas armadas en Chile: Situación actual y propuesta,” (Allocation of resources to the armed forces in Chile: current and proposed situation), Estudios Públicos 89 (2003). 
9. Interviewee 1: deputy and member of the Defence Committee, Chamber of Deputies, 29 April 2019, Santiago.
10. “Comisión Especial Investigadora del uso de los recursos de la Ley Reservada del Cobre para la reconstrucción de zonas afectadas en las regiones de Antofagasta y Atacama por el frente de mal tiempo ocurrido el año 2015, de conformidad a la ley 20.833,” (Special Investigative Commission on the use of the resources of the Reserved Copper Law for the reconstruction of affected areas in the Antofagasta and Atacama regions due to the bad weather front that occurred in 2015, in accordance with the law 20,833), Cámara de Diputadas y Diputados, 16 October 2018. 
11. “Ley 21.174 Establece nuevo mecanismo de financiamiento de las capacidades estratégicas de la Defensa Nacional.” (Law 21.174 Establishes a new mechanism for financing strategic capacities of National Defence), Ministerio de Defensa Nacional, 26 September 2019.</t>
  </si>
  <si>
    <t>All off-budget expenditures are recorded in the respective budgets.</t>
  </si>
  <si>
    <t xml:space="preserve">Only some off-budget expenditures are recorded in the budget. Or, all off-budget expenditures are recorded but in an incomplete or highly aggregated manner. </t>
  </si>
  <si>
    <t>Off-budget military expenditures are not officially recorded in the budget.</t>
  </si>
  <si>
    <t>If there are no off-budget expenditures, this indicator should be marked N/A</t>
  </si>
  <si>
    <t>Off-budget operations that belong to the Reserved Law of Copper and interest accrued on bonds have been integrated into the public budget documentation and the analysis of the fiscal policy of the Budget Department of the Ministry of Finance (DIPRES) [1]. The last version of the annual Report of Public Finance breaks down fiscal revenue in Central Government Budget and Central Government Extra-Budget; the last belonging fundamentally to transferences from Codelco to the Armed Forces according to the operational resources stipulated in Law 13.196 [2]. However, off-budget resources are reported in aggregate form, and it is not clear the link of these resources with the item of reserved expenditures for the armed forces, which are disaggregated for the three branches of the armed forces sub-secretary. Analysts have also commented about the difficulty of scrutinising the off-budget expending because of the lack of disaggregated and timely data [3, 4].</t>
  </si>
  <si>
    <t>1. Ana María Jul, “Off-Budget Operations,” in Development Effectiveness and Results-Based Budgeting. (Brasilia: Inter-American Development Bank, 2009). 
2. “Informe de Finanzas Públicas: Proyecto de Ley de Presupuestos del Sector Público,” (Public Finance Report: Draft Law on Public Sector Budgets), Dirección de Presupuestos del Ministerio de Hacienda. 
3. Interviewee 2, director of a non-governmental organisation. 14 May 2019, Santiago.
4. “Informe de la Comisión Especial Investigadora de las responsabilidades administrativas y políticas que permitieron el fraude fiscal ocurrido en el Ejército, a través de la apropiación indebida de fondos derivados de la ley Reservada del Cobre, entre los años 2011 y el presente,” (Report of the Special Investigative Commission of the administrative and political responsibilities that allowed the tax fraud occurred in the Army, through the misappropriation of funds derived from the Reserved Law of the Copper, between the years 2011 and the present), Cámara de Diputadas y Diputados, 1 September 2016.</t>
  </si>
  <si>
    <t>Off-budget military expenditures are rare.</t>
  </si>
  <si>
    <t>Off-budget military expenditures happen occasionally, but this is not a widely practiced phenomenon.</t>
  </si>
  <si>
    <t>Off-budget military expenditures happen occasionally, and either this is commonplace, or the extent to which this is a regular practice is unclear.</t>
  </si>
  <si>
    <r>
      <t xml:space="preserve">There are substantial off-budget military expenditures, but this involves </t>
    </r>
    <r>
      <rPr>
        <b/>
        <sz val="8"/>
        <rFont val="Arial"/>
        <family val="2"/>
      </rPr>
      <t>legitimate</t>
    </r>
    <r>
      <rPr>
        <sz val="8"/>
        <rFont val="Arial"/>
        <family val="2"/>
      </rPr>
      <t xml:space="preserve"> economic activity.</t>
    </r>
  </si>
  <si>
    <r>
      <t xml:space="preserve">There are substantial off-budget military expenditures and this involves </t>
    </r>
    <r>
      <rPr>
        <b/>
        <sz val="8"/>
        <rFont val="Arial"/>
        <family val="2"/>
      </rPr>
      <t>illicit</t>
    </r>
    <r>
      <rPr>
        <sz val="8"/>
        <rFont val="Arial"/>
        <family val="2"/>
      </rPr>
      <t xml:space="preserve"> economic activity.</t>
    </r>
  </si>
  <si>
    <t>Off-budget military expenditure constitutes an institutionalised source for the acquisition and maintenance of war materials and the development of the military capacity in the country [1]. The number of resources for reserved expenditures can be estimated indirectly based on the resources transferred from Codelco to the armed forces. From 2006 to 2016, resources coming from this source represented, on average, revenues of US$1,174.52 million. This resource does not necessarily involve spending decisions for the defence sector. On the other hand, the Budget Department also considers extra-budgetary resources that come from the annual Public Budget Law. In 2018, these resources accounted for $766,957, or millions of Chilean pesos (DIPRES) [2]. Recent corruption scandals in the defence sector provide evidence of illicit activity involving the misuse of resources from the Restricted Law of Copper. From 2011 to 2015, fiscal fraud would have amounted to 5,500 million pesos [3]. Two legal cases currently in investigation involve irregular payments to false invoices for military acquisitions and services, making use of the reserved funds of the Law of Copper (Causa Rol N°575-2014 and Causa RUC N°1400687387-2).</t>
  </si>
  <si>
    <t>1. “Libro de la Defensa Nacional 2017,” (Book of National Defence 2017), Ministerio de Defensa Nacional, 2017.
2. “Informe de Finanzas Públicas: Proyecto de Ley de Presupuestos del Sector Público,” (Public Finance Report: Draft Law on Public Sector Budgets), Dirección de Presupuestos del Ministerio de Hacienda.
3. “Informe de la Comisión Especial Investigadora de las responsabilidades administrativas y políticas que permitieron el fraude fiscal ocurrido en el Ejército, a través de la apropiación indebida de fondos derivados de la ley Reservada del Cobre, entre los años 2011 y el presente,” (Report of the Special Investigative Commission of the administrative and political responsibilities that allowed the tax fraud occurred in the Army, through the misappropriation of funds derived from the Reserved Law of the Copper, between the years 2011 and the present), Cámara de Diputadas y Diputados, 1 September 2016.</t>
  </si>
  <si>
    <t>Q30. Are mechanisms for accessing information from the defence sector effective?</t>
  </si>
  <si>
    <t>There is legislation and implementing guidelines that clearly stipulate: 1) how the public can access defence information; 2) what information is and is not available 3) how classified information is categorised 4) how the public can appeal those decisions 5) that there is an active, accessible, independent, external appeal or review body to review access to information decisions.</t>
  </si>
  <si>
    <t xml:space="preserve">There is legislation and implementing guidelines that clearly stipulate access to information for the defence sector, but it may not contain all the elements listed in score 4. </t>
  </si>
  <si>
    <t xml:space="preserve">There is no legislation or implementing guidelines that clearly stipulate access to information for the defence sector. </t>
  </si>
  <si>
    <t>Comparative studies of the legal and institutional frameworks for accessing information indicate that the Chilean model is aligned with the best institutional practices and that it is considered an advance case in the access to public information in Latin America [1]. The mechanisms for accessing information in the defence sector are established by the Law of Access to Public Information [2]. It establishes procedures and mechanisms to access information from public agencies, including the Ministry of National Defence (MDN) and the institutions of the defence sector. Information can be requested electronically on the government's transparency website or through a written request. The law specifies the causes of secrecy or reservation under which access to information can be denied totally or partially (Art. 21). Classified information is categorised when it affects the due compliance with the functions of the agency requested, the rights of individuals, the security of the nation, the national interest, and information declared reserved or secret by law. Specifically, the MDN publishes the index of acts and documents classified as secret or reserved, with a document signalling the legal and causal ground of secrecy or reservation for the respective requests of information. The public can appeal decisions of withholding reserved information to the Council for Transparency, an autonomous public body with its own legal status and assets, which is in charge of reviewing the access to information according to the regulations on transparency (Art. 24).</t>
  </si>
  <si>
    <t>1. “Consejo para la Transparencia. Estado del Arte de Indicadores,” (State of the Art of Indicators), Dirección de Estudios CPLT. 2018.
2. “Ley Núm. 20.285, Sobre Acceso a la Información Pública," (Law No. 20.285, On Access to Public Information), Ministerio Secretaría General De La Presidencia, 20 August 2008.</t>
  </si>
  <si>
    <t xml:space="preserve">The government operates a system of classification of information under a clear legal framework to ensure that information is adequately protected. </t>
  </si>
  <si>
    <t>This indicator is not assigned a score in the GDI.
Public agencies have to maintain updated systems of acts and documents classified as secrets or restricted [1]. Concerning public access to information, the Council for Transparency ensures the adequate restriction of data and information, that according to the Constitution and the law are secret or restricted (Art. 33). This body also oversees the protection of private and personal data by the organs of the public administration, according to the normative of protection to the private life [2].</t>
  </si>
  <si>
    <t xml:space="preserve">1. “Ley Núm. 20.285, Sobre Acceso a la Información Pública, Artículo 23,” (Law No. 20.285, On Access to Public Information, Article 23), Ministerio Secretaría General De La Presidencia, 20 August 2008.
2. “Ley Num. 19.628, Sobre Protección de la Vida Privada,” (Law No. 19.628, On Protection of Private Life), Ministerio Secretaría General de la Presidencia. 28 August 1999. </t>
  </si>
  <si>
    <t>The public is able to access information regularly, within a reasonable timeline, and in detail.</t>
  </si>
  <si>
    <t>The public is able to access information, but there may be delays in access or key information missing.</t>
  </si>
  <si>
    <t xml:space="preserve">The public is rarely able to access information from the defence sector, if at all. </t>
  </si>
  <si>
    <t>The system for assessing information seems to operate reasonably well, although there are restrictions in the access to information considered secret, which is broadly defined in various legal prescriptions. A statistical analysis based on the Transparency Web dataset reveals that a total of 14,126 information requests have been made to the MDN from 2016 to 2018, with an average of 1,140 requests per institution,  the army with the highest number of requests, 3,302. In 83 per cent of the cases, the information requested was delivered. In the 11 per cent, information was denied. Except for the sub-secretary for defence, all the institutions had 70 per cent of higher rates of information delivered. The average time of response for requests was 13.5 business days, which is consistent with the 20 business days established by the law. The branch with the most delays is the air force, with an average time of 22.3 business days. However, there is no evidence that this raw data has been validated or cross-checked by the Council for Transparency. Moreover, according to the Index of Transparency in the Access to Information, which measures citizen and institutional components in the access to public information, there has been little improvement during the years. The 45 per cent of accomplishment in the 2017 index was the same obtained in the previous version in 2014 [1, 2].</t>
  </si>
  <si>
    <t xml:space="preserve">1. “Consejo para la Trasparencia: Índice de Transparencia y Acceso a la Información (ITAI). Modelo de Medición y Resultados 2013 -2017,” (Transparency and Access to Information Index (ITAI). Measurement Model and Results 2013 -2017), Dirección de Estudios, 2017. 
2. “Consejo para la Trasparencia: Solicitudes de Información,” (Information requests), Dirección de Estudios. </t>
  </si>
  <si>
    <t>Q31. Do national defence and security institutions have beneficial ownership of commercial businesses? If so, how transparent are details of the operations and finances of such businesses?</t>
  </si>
  <si>
    <t>Defence and security institutions do not own commercial businesses of any significant scale. (Equivalent to 1% of the defence budget or less.)</t>
  </si>
  <si>
    <t xml:space="preserve">Defence and security institutions have some ownership of commercial businesses, but totaling less than 10% of the defence budget. </t>
  </si>
  <si>
    <t xml:space="preserve"> </t>
  </si>
  <si>
    <t>Defence institutions have ownership (or are believed to have ownership) of commercial businesses that are major enterprises, or constitute more than 10% of the defence budget.</t>
  </si>
  <si>
    <t>The armed forces are linked to a commercial business in the military industry, but there is almost no information on the insertion of these businesses in the overall defence system and the model of management that these companies use [1]. The most important, but not unique, enterprises in the defence industry are the army's factory, FAMAE; the navy's factory, ASMAR, and the aeronautics company ENAER [2]. Because these state-owned enterprises are autonomous, with their own patrimony, their financial statements are not included in the annual budget law of the Ministry of Defence. Only FAMAE receives direct transferences from the army, which in 2018 accounted for 2,032 million Chilean pesos, equivalent to 44 per cent of the army's regular transferences (or 0.4 per cent of the army's total expenditures). At the same time, the facilities of these companies are considered military buildings and their CEOs and managers are confirmed by military authorities. In some cases, there are prescriptions for the use of revenues and their reinvestment [3, 4]. The air force has the General Directorate of Civil Aeronautics (DGAC) for the management and administration of public aerodromes [5, 6]. The DGAC collects and receives fees and charges for the use of public aerodromes. In 2018, the air force reported an income of $71 million of Chilean pesos from the DGAC, equivalent to 0.03 per cent of their budget.</t>
  </si>
  <si>
    <t>1. Guillermo Pattillo, “Asignación de recursos a las fuerzas armadas en Chile: Situación actual y propuesta,” (Allocation of resources to the armed forces in Chile: current and proposed situation), Estudios Públicos 89 (2003): 91-128. 
2. Jaime Montecinos, “Desafíos de la industria de la defensa en Chile,” (Challenges of the defense industry in Chile), Revisamar 5, 2015. 
3. “Ley 18.297, Ley organica de la empresa nacional de aeronautica de chile, Artículo 26,” (Law 18.297, Organic law of the national aeronautical company of Chile, Article 26), Ministerio de Defensa Nacional, 14 January 1992.
4. “Decreto 375. Fija texto refundido, coordinado y sistematizado del DFL. 223, de 1953, Ley Orgánica de las fabricas y maestranzas del ejercito, Artículo 8,” (Decree 375. Organic law of factories and builders of the army, Article 8), Ministerio de Defensa Nacional, 17 February 1990. 
5. “Ley 18.296, Ley organica de los astilleros y maestranzas de la Armada,” (Law 18.296, Organic law of the Navy shipyards and workshops), Ministerio de Defensa Nacional, 31 December 1989. 
6. “Ley 16.752, Fija organizacion y funciones y establece disposiciones generales a la direccion general de aeronautica civil,” (Law 16.752, Sets organization and functions and establishes general provisions for the general direction of civil aeronautics), Ministerio de Defensa Nacional, 17 August 2004.</t>
  </si>
  <si>
    <t>Any ownership of commercial businesses is publicly declared, with details of their operations and finances being transparent, fully disclosed, and with standards of governance equivalent to publicly owned commercial enterprises.</t>
  </si>
  <si>
    <t xml:space="preserve">All or most ownership of commercial businesses is publicly declared. Either operations and finances are transparent, but not both. </t>
  </si>
  <si>
    <t>These businesses are publicly declared, though details of their operations and finances are not transparent.</t>
  </si>
  <si>
    <t>Only some businesses are publicly declared. Details of their operations and finances are not fully transparent.</t>
  </si>
  <si>
    <t>These businesses are not publicly declared and are wholly non-transparent.</t>
  </si>
  <si>
    <t xml:space="preserve">If national defence and security institutions do not have any beneficial ownership of commercial businesses, this sub-indicator should be marked Not Applicable. </t>
  </si>
  <si>
    <t>While the ownership of commercial businesses and the sale of services are publicly declared, the details of transfers that these businesses could make to the branches of the armed forces and the reinvestment of revenues from fees and services are not clearly stated. The public annual budget proposals indicate the aggregate amounts of income perceive from institutions, but the items are generic ("income from the sale of services") rather than specific [1]. Standards of governance vary according to the institutions as well. There have been several initiatives to modernise the corporative governance of businesses related to the military industry so that they can incorporate to their boards of directors senior executives who do not depend on the armed forces, but the bill is still under discussion [2, 3, 4].</t>
  </si>
  <si>
    <t>1. “Ley de Presupuesto,” (Budget Law), Ministerio de Defensa Nacional: Organismos de Industria Militar. 
2. Pablo Obregón, “Defensa afina proyecto que moderniza directorios de la industria military,” (Defense refines project that modernizes military industry directories), El Mercurio, 19 October 2014.
3. “Seminario “Gobiernos Corporativos y su Aplicación en la Industria de Defensa”,” (Seminar "Corporate Governments and their Application in the Defense Industry"), Academia Nacional de Estudios Políticos y Estratégicos.
4. “Las Industrias de la Defensa en Chile,” (Defence Industries in Chile), Subsecretaría de Defensa, Exposición para Seminario CDS, Brazil, October 2013.</t>
  </si>
  <si>
    <t>Q32. Are military-owned businesses subject to transparent independent scrutiny at a recognised international standard?</t>
  </si>
  <si>
    <t xml:space="preserve">There are no military-owned businesses, or where military-owned businesses exist they subject their financial statements to an independent external audit, based on relevant international auditing standards. </t>
  </si>
  <si>
    <t>Military-owned businesses are subject to some scrutiny, but it is known that such processes lack independence or reliability.</t>
  </si>
  <si>
    <t>Military-owned businesses are not subject to any scrutiny or auditing processes.</t>
  </si>
  <si>
    <t>Formally, the external audit and financial scrutiny of the organisms of the military industry and other businesses related to the defence sector can include the actions of the Office of the General Comptroller (CGR), the commission for the financial market (former SVS), the Internal Tax Service (SII), and the budget direction of the Ministry of Finance [1]. However, the evidence suggests that the exercise of this scrutiny is limited. First, the CGR's does not register any audit of these institutions since 2015, and all previous audits were considered "reserved", and there is no access to resolutions or recommendations [2]. Secondly, accusations of malfeasance and corruption in the armed forces have involved some of these companies, as was the case with allegations of duplicated invoices in the army's Fábricas y Maestranzas del Ejército (FAMAE) [3]. Third, while there is evidence of internal mechanisms of audit, there is no access to information about the subjects of investigations and recommendations.</t>
  </si>
  <si>
    <t>1. “Exposición de Fábricas y Maestranzas del Ejército a la Comisión Especial Investigadora,” (Exposure of Army Factories and Building Services to the Special Investigative Commission), Fábricas y Maestranzas del Ejército, 22 October 2018. 
2. “Informes de Auditoría,” Controloría General de la Repúblical. 
3. Mauricio Weibel, “Milicogate: descubren e investigan facturas duplicadas por 200 millones de dólares,” Radio Bío-Bío, 9 July 2018.</t>
  </si>
  <si>
    <t>Full audit details are available to the public.</t>
  </si>
  <si>
    <t>Though available to the public, audit details may be incomplete or abbreviated.</t>
  </si>
  <si>
    <t>Audit details are not generally made available to the public.</t>
  </si>
  <si>
    <r>
      <rPr>
        <sz val="8"/>
        <rFont val="Arial"/>
        <family val="2"/>
      </rPr>
      <t xml:space="preserve">If there are no military-owned businesses, this sub-indicator should be marked </t>
    </r>
    <r>
      <rPr>
        <i/>
        <sz val="8"/>
        <rFont val="Arial"/>
        <family val="2"/>
      </rPr>
      <t xml:space="preserve">Not Applicable. </t>
    </r>
  </si>
  <si>
    <t>There is little evidence of the existence of external audits of companies in the military industry. Audits are conducted in specific cases, are ad hoc rather than systematic, and their content and results are not made available to the public. Between 2007 and 2015, the General Comptroller made five "reserved" audits in the sector: one to the General Directorate of Civil Aeronautics (DGAC), related to irregularities in the bidding processes; one to the navy's factory ASMAR, related to the company's accounts; and three to the army's factory FAMAE, related to irregularities in the processes of contracting and financial systems. There is no access to the details of the audits, nor their main findings and conclusions. Although there is some evidence of internal audits, there is no transparency in the details and findings of these processes [1, 2, 3].</t>
  </si>
  <si>
    <t xml:space="preserve">1. “Balance De Gestión Integral año 2017,” (Balance of Comprehensive Management in 2017), Dirección General Aeronáutica Civil, March 2018.
2. “Exposición de Fábricas y Maestranzas del Ejército a la Comisión Especial Investigadora,” (Exposure of Army Factories and Building Services to the Special Investigative Commission), Fábricas y Maestranzas del Ejército, 22 October 2018.
3. “Informes de Auditoría,” (Audit Reports), Controloría General de la República. </t>
  </si>
  <si>
    <t>Q33. Is there evidence of unauthorised private enterprise by military or other defence ministry employees? If so, what is the government’s reaction to such enterprise?</t>
  </si>
  <si>
    <t>The government strictly outlaws any unauthorised private enterprise, with appropriate sanctions in place to deal with offenders.</t>
  </si>
  <si>
    <t>The government either does not explicitly outlaw private enterprises, or its sanctions are weak.</t>
  </si>
  <si>
    <t>The government does not outlaw private enterprise under the umbrella of the state’s defence and security operations.</t>
  </si>
  <si>
    <t>There are dispersed legal prescriptions that refer to the duties of public servants and the ethics of the members of the military forces, but these sources do not specify norms that explicitly outlaw private enterprise in the state's defence and security operations. The Penal Code establishes penalties for crimes and offences committed by public employees in the performance of their duties [1, 2]. For example, it prescribes penalties for public servants who, in the exercise of their positions, obtain a significant and unjustified enrichment, the penalty being equivalent to the amount of the undue patrimonial increase and the temporary disqualification for the exercise of public positions (Penal Code, Art. 241bis). On the other hand, the Code of Military Justice does not mention the issue, except for the illegal selling of military equipment (Penal Code, Art. 333). The disciplinary statutes of each branch of the armed forces only partially allude to the subject in question (Decretos 1445 y 1232). Disciplinary faults, when they do not constitute a crime, may include the selling, pawning, changing, rendering or donating materials and the misuse of the position for private benefit [3, 4]. Dedicating an important part of the workday to particular matters and without justification is considered serious misconduct (Art. 205), and the selling of articles of fiscal origin without authorisation is an extremely serious case of misconduct (Art. 206).</t>
  </si>
  <si>
    <t>1. “Decreto 2226 Código de Justicia Militar,” (Code of Military Justice), Ministerio de Justicia, 19 December 1944. 
2. “Código Penal, 3 de maio de 2019,” (Penal Code, 3 May 2019), Ministerio de Justicia, 3 May 2019.
3. “Decreto 1445. Reglamento de disciplina para las Fuerzas Armadas, Artículo 76,” (Decree 1445. Discipline regulation for the Armed Forces, Article 76), Ministerio de Defensa Nacional, 14 December 1951. 
4. “Decreto Supremo 1232. Reglamento de Disciplina de la Armada,” (Supreme Decree 1232. Discipline Regulations of the Navy), Ministerio de Defensa Nacional, 21 October 1986.</t>
  </si>
  <si>
    <t>Unauthorised private enterprise does not occur.</t>
  </si>
  <si>
    <t xml:space="preserve">Unauthorised private enterprise is a problem with a few select individuals or institutions. </t>
  </si>
  <si>
    <t>Unauthorised private enterprise is a common occurrence across individuals or institutions, but private enterprise is still mostly uncaptured.</t>
  </si>
  <si>
    <t>Defence employees are engaged in unauthorised private enterprise to the extent that some industries are majority captured.</t>
  </si>
  <si>
    <t>The government openly operates unauthorised private enterprises.</t>
  </si>
  <si>
    <t>Unauthorised private companies have been reported in several cases in the armed forces, particularly in the army. The cases are mainly related to the use of intermediaries in the acquisition of war material and the duplication of false invoices [1, 2, 3, 4, 5]. However, there are also specific cases that involved illegal arms sales to drug trafficking groups [6]. What was initially conceptualised as a problem with some selected people or institutions, later developed a series of investigations of illicit practices that were institutionalised in several branches of the armed forces.</t>
  </si>
  <si>
    <t xml:space="preserve">1. "Presentación del consejo para la transparencia en la comisión especial investigadora respecto de irregularidades en contra del ejército en procesos de adquisición" (Presentation of the council for transparency in the special investigative commission regarding irregularities against the army in acquisition processes), Consejo para la Transparencia, 2018.
2. Mauricio Weibel, “Milicogate: Se descubren e investigan facturas duplicadas por 200 millones de dólares,” (Milicogate: Duplicated invoices for $200 million are discovered and investigated), Radio Bío-Bío, 9 July 2018. 
3. “Minuta: Milicogate, 2016. Informe de la Comisión Especial Investigadora respecto de irregularidades en contra del Ejército en procesos de adquisición,” (Bulletin: Milicogate, 2016. Report of the Special Investigative Commission regarding irregularities against the Army in acquisition processes), Cámara de Diputadas y Diputados, 28 January 2019. 
4. “Informe de la Comisión Especial Investigadora de las responsabilidades administrativas y políticas que permitieron el fraude fiscal ocurrido en el Ejército, a través de la apropiación indebida de fondos derivados de la ley Reservada del Cobre, entre los años 2011 y el presente,” (Report of the Special Investigative Commission of the administrative and political responsibilities that allowed the tax fraud occurred in the Army, through the misappropriation of funds derived from the Reserved Law of the Copper, between the years 2011 and the present), Cámara de Diputadas y Diputados, 1 September 2016.
5. “Lecciones Aprendidas de un Fraude,” (Lessons Learned from Fraud), Ejército de Chile, January 2018. 
6. "Venta de armas al narcotráfico: General Martínez dice que hay 5 suboficiales investigados," (Sale of arms to drug trafficking: General Martínez says that there are 5 NCOs under investigation) Tele 13, 23 November 2018. </t>
  </si>
  <si>
    <t>Q77. Is comprehensive data on actual spending on defence published during the budget year?</t>
  </si>
  <si>
    <t>Details of actual spending on defence and security are proactively published in disaggregated form. They are accompanied by an explanation intended for experts, as well as concise summaries with clear language for non-experts.</t>
  </si>
  <si>
    <t>Details of actual spending on defence and security are proactively published in disaggregated form. They are accompanied by an explanation but there may be some shortcomings, e.g. they may be overly broad or general in parts.</t>
  </si>
  <si>
    <t>Details of actual spending are proactively published in disaggregated form. There is some explanation provided but it is superficial.</t>
  </si>
  <si>
    <t>Figures for actual spending are proactively published but there is no explanation provided and/or spend is not disaggregated.</t>
  </si>
  <si>
    <t>Reports on actual spending are not made available to the public at all.</t>
  </si>
  <si>
    <t>The Ministry of National Defence (MDN), through the Budget Department of the Ministry of Finance (DIPRES) of the Ministry of Finance, publishes monthly reports of budget executions. Reports contain information of sources of income and expenditures by the institutions of the defence sector, desegregated in general items with their associated values in US dollars and pesos [1]. Information in the explanatory notes of the reports is general and superficial. For instance, the item of "reserved expenditures" is mentioned in a footnote and without further explanation of items (at least in generic terms). Interviewed experts have also observed the difficulty of using for oversight budget execution because of its level of aggregation [2, 3].</t>
  </si>
  <si>
    <t>1. “Informes de Ejecución Presupuestaria del Ministerio de Defensa Nacional, por institutciones, mensualizados y por trimestres (Budget Execution Reports of the Ministry of National Defence, by institutes, monthly and by quarters), Dirección de Presupuestos del Gobierno de Chile.  
2. Interviewee 2, director of a non-governmental organisation. 14 May 2019, Santiago.
3. Interviewee 3, former senior analyst in the General Comptroller's Office, member of a non-governmental organisation, 14 May 2019, Santiago.</t>
  </si>
  <si>
    <t>The vast majority of actual defence spending is fully disclosed. There may be exceptions made for legitimate sensitive areas, but there is clear and robust oversight of the full budget by other suitable authorities.</t>
  </si>
  <si>
    <t>The vast majority of actual defence spending is fully disclosed. There may be exceptions made for legitimate sensitive areas. There is provision for oversight of the full budget by other suitable authorities but it is not clear how effective this oversight is.</t>
  </si>
  <si>
    <t>Significant areas of spending are undisclosed, without there being clear justification for this. There is provision for oversight of the full budget by other suitable authorities but it may not be clear how effective this oversight is.</t>
  </si>
  <si>
    <t>Significant areas of spending are undisclosed, without there being clear justification for this. There is no evidence of oversight of the full budget by other suitable authorities.</t>
  </si>
  <si>
    <t>The vast majority of actual defence spend is not publicly available.</t>
  </si>
  <si>
    <r>
      <t xml:space="preserve">If no information on actual spend is publicly available, this sub-indicator should be marked as </t>
    </r>
    <r>
      <rPr>
        <i/>
        <sz val="8"/>
        <rFont val="Arial"/>
        <family val="2"/>
      </rPr>
      <t>Not Applicable.</t>
    </r>
  </si>
  <si>
    <t>In the Public Budget Proposal, some items are only mentioned in vague terms, as is the case with "reserved expenditures" in each branch of the armed forces. Likewise, areas of spending that belong to the Restricted Law of Copper are not disclosed in budget execution reports. These resources represent a significant share of the expenditure in investments and maintenance of war potential [1, 2]. The execution of these resources is overseen, in a reserved manner, by the General Comptroller.</t>
  </si>
  <si>
    <t>1. “Libro de la Defensa Nacional 2017,” (Book of National Defence 2017), Ministerio de Defensa Nacional, 2017.
2. “Ley Núm. 13.196, Ley Reservada del Cobre, Artículo 6,” (Law No. 13.196, Restricted Copper Law, Article 6), República de Chile, 1 January 1958.</t>
  </si>
  <si>
    <t>Details of actual spending are published within six months of the end of the financial year.</t>
  </si>
  <si>
    <t>Details of actual spending are published within twelve months of the end of the financial year.</t>
  </si>
  <si>
    <t>Details of actual spending are published more than twelve months after the end of the financial year.</t>
  </si>
  <si>
    <t>The MDN, through the DIPRES of the Ministry of Finance, published reports of budget spending within less than six months of the end of the financial year, in US dollars and pesos [1].</t>
  </si>
  <si>
    <t xml:space="preserve">1. “Informes de Ejecución Presupuestaria del Ministerio de Defensa Nacional, por institutciones, mensualizados y por trimestres (Budget Execution Reports of the Ministry of National Defence, by institutes, monthly and by quarters), Dirección de Presupuestos del Gobierno de Chile.  </t>
  </si>
  <si>
    <t>Variances between the published budget and actual spend are detailed and explained.</t>
  </si>
  <si>
    <t>Variances between the published budget and actual spend are explained but there may be some shortcomings, for example they may be explained only in broad and general terms.</t>
  </si>
  <si>
    <t>Variances between the published budget and actual spend are not explained at all.</t>
  </si>
  <si>
    <t>Budget executions of each branch of the armed forces and other institutions of the defence sector are published monthly [1]. Each report contains accounting information in Chilean pesos and US dollars about the initial budget, current budget, and accumulated execution. In some cases, there are minor differences between the assigned budget, the current budget, and the accumulated execution. However, tables have accounting purpose and do not include explanations for the observed differences.</t>
  </si>
  <si>
    <t>Q34. Do the Defence Ministry, Defence Minister, Chiefs of Defence, and Single Service Chiefs publicly commit, through, for example, speeches, media interviews, or political mandates, to anti-corruption and integrity measures?</t>
  </si>
  <si>
    <t>There is a clear commitment to anti-corruption and integrity measures by the Defence Ministry, as declared by the Defence Minister, the Chief of Defence, and Single Service Chiefs. Internal commitment is demonstrated through proactive anti-corruption measures, and regular communications about integrity from top level officers in service publications. There is a consistency of message, speaking to current violations and evidence that the integrity system is being implemented.</t>
  </si>
  <si>
    <t>There is a clear commitment to anti-corruption and integrity measures by the Defence Ministry, as declared by the Defence Minister, the Chief of Defence, and Single Service Chiefs. Internal commitment is demonstrated through proactive anti-corruption measures, and occasional communications about integrity from top level officers in service publications. However, there may be some inconsistency in messaging among top officials</t>
  </si>
  <si>
    <t xml:space="preserve">There is internal willingness to carry out processes, as demonstrated by internal strategic communications. However, internal messaging is sporadic and limited in nature regarding support of anti-corruption and integrity measures. </t>
  </si>
  <si>
    <t xml:space="preserve">There is very little commitment by the Defence Minister, Chief of Defence, or Single Service Chiefs. Internal communications regarding anti-corruption measures are superficial and infrequent. </t>
  </si>
  <si>
    <r>
      <t>There are</t>
    </r>
    <r>
      <rPr>
        <b/>
        <sz val="8"/>
        <rFont val="Arial"/>
        <family val="2"/>
      </rPr>
      <t xml:space="preserve"> </t>
    </r>
    <r>
      <rPr>
        <sz val="8"/>
        <rFont val="Arial"/>
        <family val="2"/>
      </rPr>
      <t>no internal communications</t>
    </r>
    <r>
      <rPr>
        <b/>
        <sz val="8"/>
        <rFont val="Arial"/>
        <family val="2"/>
      </rPr>
      <t xml:space="preserve"> </t>
    </r>
    <r>
      <rPr>
        <sz val="8"/>
        <rFont val="Arial"/>
        <family val="2"/>
      </rPr>
      <t>about the commitment to integrity and anti-corruption by the Defence Minister, Chief of Defence, or Single Service Chiefs or the ministry as an institution.</t>
    </r>
  </si>
  <si>
    <t>After corruption scandals that emerged in 2015 in the army, communications in the Ministry of National Defence (MDN) have exhibited an emergent emphasis on probity and transparency in the defence sector. The minister of national defence has openly condemned corruption in speeches and acts [1]. The description of measures to guarantee probity and transparency covered a significant portion of the minister's annual speech for the inauguration of the military academic year [2]. In a recent address to members of the armed forces, the Commander in Chief of the Army, Ricardo Martínez, recognised and condemned corrupt practices within military bodies, even denouncing the existence of new irregularities [3]. Internal publications also developed special issues concerning corruption as transparency, such as the army's "Lessons learned from a Fraud" and a number of the magazine Defence Today (Defensa al día) about "Measures to strengthen probity, transparency and internal control" [4, 5, 6]. However, there are differences in how civil and military authorities perceive irregularities. Some analysts have even questioned the substantive collaboration of military authorities in current lawsuits involving malfeasance in the army [7].</t>
  </si>
  <si>
    <t>1. Gonzalo Cifuentes, "Ministro Espina por corrupción en Ejército: "Se deben elevar los estándares en todos los niveles," (Minister Espina for corruption in the Army:" Standards must be raised at all levels). Bíobío Chile, 22 October 2018.
2. Alberto Espina, "Discurso del Ministro de Defensa Nacional, Alberto Espina Otero, para el Inicio del Año Académico de las Fuerzas Armadas," (Speech by the Minister of National Defence, Alberto Espina Otero, for the Start of the Academic Year of the Armed Forces). Ministerio de Defensa Nacional, 19 March 2019.
3. Mauricio Weibel, "Comandante en jefe del Ejército revela que oficiales traficaron armas para bandas de narcos," (Army Commander-in-Chief Reveals Officials Trafficking Weapons for Drug Gangs), The Clinic, 22 November 2018.
4. “Medidas para el fortalecimiento de la probidad, la transparencia y el control interno,” (Measures to strengthen probity, transparency and internal control), Ministerio de Defensa Nacional: Defensa al Día, Edición Especial, November 2016.
5. “Lecciones Aprendidas de un Fraude,” (Lessons Learned from Fraud), Ejército de Chile, January 2018.
6. “Libro de la Defensa Nacional 2017,” (Book of National Defence 2017), Ministerio de Defensa Nacional, 2017.
7. Mónica Rincón, "Mónica Rincón y audio de comandante en Jefe del Ejército: 'Ricardo Martínez le debe una explicación a los chilenos'," ("Mónica Rincón and recording of Commander in Chief of the Army: 'Ricardo Martínez owes an explanation to Chileans'"), CNN, 22 November 2018.</t>
  </si>
  <si>
    <t xml:space="preserve">Public commitment is demonstrated through interviews with journalists and CSOs, and statements at events and conferences. Anti-corruption is part of public talking points for top level officers, with explicit reference to integrity and good defence governance, and management of corruption risks. </t>
  </si>
  <si>
    <t>Commitment is publicly stated – though perhaps not strongly. Chiefs and Ministers may publicly speak about values or code of conduct, but fail to mention specific integrity measures and management of risk.</t>
  </si>
  <si>
    <t>Communications staff make statements and issue publications about integrity and anti-corruption as apparently declared by top officials, but top officials do not  address these issues at public events. Although the ministry might be going through a reform process and made integrity commitments, few top officials are speaking to the public about these measures.</t>
  </si>
  <si>
    <t>Public commitment to anti-corruption and integrity measures consists of general communications statements of a superficial nature, with no reference BY Chiefs or Ministers.</t>
  </si>
  <si>
    <t>There is no public commitment by the Defence Minister, Chief of Defence, or Single Service Chiefs or the ministry as an institution.</t>
  </si>
  <si>
    <t>Accusations signalling the misuse of resources from the Restricted Law of Copper, which derived in the prosecution of the commander in chief of the army and other generals, triggered government communications concerning the control of corruption in defence. The latest edition of the "Book of the Defence" included a specific section on "probity, transparency, and control" [1], and after a change in the government coalition, the new minister of defence declared that "there can be no doubt about the probity and the ethics with which [the missions in defence] fulfilled their functions" [2]. Concepts of probity, transparency and internal and external control have been used in interviews with the press and presentations to Special Investigatory Commissions in Congress [3, 4]. Since of the uncovered cases of fraud and malfeasance, every new minister of defence is publicly requested to refer to measures of probity and control. The new minister recently declared he "asks to be informed of every penny spent in defence" [5]. However, some commentators and the press have questioned the effectiveness and consistency of the commitment of the Armed Forces and defence institutions to control corruption and pushing forward reforms in budget transparency and accountability [6, 7]. The main concern is that the institution still deals with these issues internally, and the commitment to strengthen external control and transparency is still insufficient in the details.</t>
  </si>
  <si>
    <t>1. “Libro de la Defensa Nacional 2017,” (Book of National Defence 2017), Ministerio de Defensa Nacional, 2017.
2. Alberto Espina, "Discurso del Ministro de Defensa Nacional, Alberto Espina Otero, para el Inicio del Año Académico de las Fuerzas Armadas," (Speech by the Minister of National Defence, Alberto Espina Otero, for the Start of the Academic Year of the Armed Forces). Ministerio de Defensa Nacional, 19 March 2019.
3. Gonzalo Cifuentes, "Ministro Espina por corrupción en Ejército: "Se deben elevar los estándares en todos los niveles," (Minister Espina for corruption in the Army:" Standards must be raised at all levels). Bíobío Chile, 22 October 2018.
4. “Ministro Espina: 'para los gastos reservados se debe rendir cuenta a la autoridad que se determine, manteniendo la estricta reserva del uso final',” ("Minister Espina: 'for the reserved expenses, a full account must be given to the authority that is determined for it, maintaining the strict reserve of the final use'), Senado de la República de Chile, 14 March 2019.
5. "5 momentos que dejó la entrevista a Mario Desbordes en Tolerancia Cero," CNN Chile, 13 September 2020.
6. Claudio Fuentes, "Eliminación de la Ley Reservada del Cobre: que no le pasen gato por liebre," (Elimination of the Restricted Copper Law), CIPER, 16 August 2018. 
7. Mónica Rincón, "Mónica Rincón y audio de comandante en Jefe del Ejército: 'Ricardo Martínez le debe una explicación a los chilenos'," (Mónica Rincón and recording of Commander in Chief of the Army: 'Ricardo Martínez owes an explanation to Chileans'), CNN, 22 November 2018.</t>
  </si>
  <si>
    <t xml:space="preserve">This commitment is reflected throughout the defence ministry and armed forces by similar statements from senior ministry staff and senior armed forces officers, at unit parades, graduation ceremonies, and in writing through service publications. There is explicit reference to integrity and good defence governance, and management of corruption risks. </t>
  </si>
  <si>
    <t xml:space="preserve">This commitment is reflected throughout the defence ministry and armed forces by statements by senior ministry staff and senior armed forces officers about values and conduct. Locations include unit parades, graduation ceremonies, or in writing through service publications. However, officials fail to speak in depth about integrity measures or management of risk. </t>
  </si>
  <si>
    <t xml:space="preserve">This commitment is reflected in service publications, through regular statements by senior ministry staff and senior armed forces officers about values and conduct. Officials do not address integrity measures or management of risk. </t>
  </si>
  <si>
    <t>There is some commitment reflected in service publications, through statements about values and conduct by senior ministry staff and senior armed forces officers. But these statements happen only occasionally.</t>
  </si>
  <si>
    <t>There are few (if any) statements of commitment by senior ministry of defence or armed forces staff.</t>
  </si>
  <si>
    <t xml:space="preserve">The MDN developed an "Agenda of Probity, Austerity, and Transparency in the Armed Forces" with fifteen specific measures to guarantee administrative and fiscal integrity and to control risks associated with corruption. The agenda was created in coordination with the commander and chiefs of the armed forces and an external audit committee, and it sought to develop new channels of accountability and to promote civil control [1]. Nonetheless, differences between civil and military officials are perceived. Some military authorities have advocated for the retiring of accused officers instead of their formal prosecution [2]. Likewise, there has been a lack of consistency between the moment in which irregularities were known by military officials and commanders and the timing of the denunciation of these acts [3]. With regards to unit-level communication, it was hard to find relevant evidence of commitment to anti-corruption and integrity across the armed forces. As such, this indicator is not scored and is marked "Not Enough Information." </t>
  </si>
  <si>
    <t>1. Alberto Espina, "Discurso del Ministro de Defensa Nacional, Alberto Espina Otero, para el Inicio del Año Académico de las Fuerzas Armadas," (Speech by the Minister of National Defence, Alberto Espina Otero, for the Start of the Academic Year of the Armed Forces). Ministerio de Defensa Nacional, 19 March 2019.
2. Mónica Rincón, "Mónica Rincón y audio de comandante en Jefe del Ejército: 'Ricardo Martínez le debe una explicación a los chilenos'," (Mónica Rincón and recording of Commander in Chief of the Army: 'Ricardo Martínez owes an explanation to Chileans'), CNN, 22 November 2018.
3. Pedro Araya, "Senador Araya y fraude en el Ejército: 'Es muy grave la situación del general Villagra'," (The situation of General Villagra is very serious), Entrevistas 24.</t>
  </si>
  <si>
    <t>Q35. Are there effective measures in place for personnel found to have taken part in forms of bribery and corruption, and is there evidence that these measures are being carried out?</t>
  </si>
  <si>
    <t>There are a range of clearly defined offences in law that clearly apply to the defence sector. These offences cover (at a minimum) offering, giving, receiving, or soliciting of any item of value to influence the actions of an official or other person in charge of a public or legal duty. 
Possible sanctions include criminal prosecution/ incarceration, dismissal, and considerable financial penalties.</t>
  </si>
  <si>
    <t>Bribery and/or corruption are defined offences in law that clearly apply to the defence sector, but 2 or more of the following mechanisms are not provided for: offering, giving, receiving, or soliciting bribes. 
Possible sanctions include criminal prosecution/ incarceration, dismissal, and considerable financial penalties.</t>
  </si>
  <si>
    <t>Bribery and/or corruption are defined offences in law that clearly apply to the defence sector, but 2 or more of the following mechanisms are not provided for: offering, giving, receiving, or soliciting bribes. 
Sanctions exist in law, but maximum penalties constitute less than 1 year imprisonment or weak fines that would not act as a deterrent.</t>
  </si>
  <si>
    <t>Bribery and/or corruption are not defined offences in law that apply to the defence sector, but there are wider legal mechanisms in place (e.g. national laws supported by policies, regulations, or other laws) used to address this.</t>
  </si>
  <si>
    <t>Offences are not defined, or there is no evidence of other formal mechanisms, or the military are exempt from law.</t>
  </si>
  <si>
    <t>The prosecution of corruption offences in Chile is configured in the Criminal Code. It establishes six concepts related to administrative probity and corruption in the public sector: malversation, fiscal fraud, incompatible negotiation, influence peddling, misuse of privileged information, and bribery [1]. Concerning offences of bribery and corruption, the legislation distinguishes between passive and active bribery. Passive bribery or "cohecho" defines an offence committed by a public employee who requests or agrees to receive an improper economic benefit ("bribe") to perform an act or exercise influence that infringes his/her duties (Penal Code, Arts. 248, 248bis, 249) [2]. Active bribery or "soborno" defines an offence committed by an individual who offers or consents to give a public employee an improper economic benefit so that he executes an undue act on his or her behalf (Penal Code, Art. 250). Sanctions include the penalty of minor imprisonment in its minimum degree, in addition to the suspension of public functions (temporal or absolute), and fines according to the benefit requested or received.</t>
  </si>
  <si>
    <t>1. Jaime Náquira, "Probidad administrativa y corrupción en el Código penal chileno," (Administrative honesty and corruption in the Chilean Penal Code), Revista de Derecho/Consejo de Defensa del Estado, No. 9 (2003): 155-159. 
2. “Código Penal, 3 de maio de 2019,” (Penal Code, 3 May 2019), Ministerio de Justicia, 3 May 2019.</t>
  </si>
  <si>
    <t xml:space="preserve">Instances of bribery or corruption are investigated or disciplined through formal processes and without undue political influence. </t>
  </si>
  <si>
    <t xml:space="preserve">Instances of bribery or corruption are investigated or disciplined  through formal processes, but undue political influence is attempted and sometimes effective at derailing prosecutions. </t>
  </si>
  <si>
    <t xml:space="preserve">Instances of bribery or corruption are investigated but not often disciplined. There is clear undue influence in the decision making process. </t>
  </si>
  <si>
    <t>Instances of bribery or corruption are superficially investigated or rarely disclipined.</t>
  </si>
  <si>
    <t>There is a complete failure to investigate or discipline even in the face of clear evidence.</t>
  </si>
  <si>
    <r>
      <t>If there are no measures in place, this sub-indicator should be marked as</t>
    </r>
    <r>
      <rPr>
        <i/>
        <sz val="8"/>
        <rFont val="Arial"/>
        <family val="2"/>
      </rPr>
      <t xml:space="preserve"> Not Applicable </t>
    </r>
  </si>
  <si>
    <t>Bribery and corruption are prosecuted through a formal legal process. However, there are criticisms about the proportionality of the associated sanctions and the existence of attempts of undue influence through espionage and denial of information in certain cases [1, 2]. According to the Prosecutor's Office, in 2016, bribery was the corruption-related crime with the highest number of accused, representing 63 per cent of the prosecuted corruption offences. Civil society organisations and NGOs claimed that the country had comparatively low penalties associated with bribery and corruption, both in terms of fees and the disabilities of public servants involved in corruption [3, 4]. In 2018, a new law modified the Penal Code [5], increasing penalties associated with bribery, typifying the crimes of corruption between private individuals, the unfair administration, and criminal liabilities of legal persons. It also typified bribery without having to demonstrate paybacks.</t>
  </si>
  <si>
    <t>1. Sebastián Vedoya, “Operación W: periodista denunciará caso de espionaje que apunta al Ejército,” (Operation W: journalist will denounce espionage case that targets the Army), La Tercera, 12 August 2019. 
2. “El informe de la ministra Rutherford donde deja en evidencia la nula colaboración del Ejército para entregar información,” (The report by Minister Rutherford where it shows the null collaboration of the Army to deliver information), El Mostrador, 4 July 2019. 
3. Rodrigo Fuentes, "Chile, donde el delito de cohecho no es castigado como corresponde," (Chile, where the crime of bribery is not punished accordingly), Radio Universidad de Chile, 3 July 2018. 
4. Cecilia Rivera, "María Jaraquemada y ley anticorrupción: 'El consenso en la aprobación es una señal potente'," (María Jaraquemada and the anti-corruption law: 'The consensus on approval is a powerful signal'), Radio Universidad de Chile, 25 October 2018. 
5. “Ley Núm. 21.121, Modifica el Código Penal y otras Normas Legales para la Prevención, Detección y Persecución de la Corrupción,” (Law No. 21.121, Modifies the Penal Code and other Legal Norms for the Prevention, Detection and Persecution of Corruption), Ministerio De Justicia y Derechos Humanos, 20 November 2018.</t>
  </si>
  <si>
    <t>Q36. Is whistleblowing encouraged by the government, and are whistle-blowers in military and defence ministries afforded adequate protection from reprisal for reporting evidence of corruption, in both law and practice?</t>
  </si>
  <si>
    <t>Legislation on whistleblowing and reporting corruption exists and is applicable to military and official personnel. There is explicit reference to protection of whistleblowers, including: protection of identity, protection against retribution, reversed burden of proof regarding retaliation, waiver of liability for the whistleblower, no sanctions for misguided reporting, right of the whistleblower to refuse participation in wrongdoing.</t>
  </si>
  <si>
    <t xml:space="preserve">Legislation on whistleblowing and reporting corruption exists and is applicable to military and official personnel. There is explicit reference to protection of whistleblowers, but only some of the protections listed in score 4 are established in law. </t>
  </si>
  <si>
    <t xml:space="preserve">Legislation on whistleblowing and reporting corruption exists but may not be explicitly applicable to military and official personnel. There is explicit reference to protection of whistleblowers, but only some of the protections listed in score 4 are established in law. </t>
  </si>
  <si>
    <t xml:space="preserve">Legislation on whistleblowing and reporting corruption exists but is weak on protections for whistleblowers. Explicit reference to protection of whistleblowers may be absent or few of the protections listed in score 4 are established in law. </t>
  </si>
  <si>
    <t>No legislation applicable to military and official personnel exist to facilitate corruption reporting or protection of whistleblowing.</t>
  </si>
  <si>
    <t>The protection of whistleblowers has been a contentious issue in Chile. Analysts have claimed that the lack of legislation and legal concepts and procedures for the effective protection of whistleblowers constitute one of the main vacuums in the country's anti-corruption system [1, 2, 3]. As part of the commitments of the Inter-American Convention Against Corruption, in 2007 a new legislation was established to protect public employees that denounce irregularities and faults to the principle of probity in public agencies (Ley 20.205) [4]. The regulation specifies that public employees that denounce irregularities, especially those that contravene the principle of administrative probity fixed by Law 18.575, cannot be subject to disciplinary measures or dismissal from the date on which the authority receives the complaint and up to ninety days after having completed the investigation (Art. 90A). However, it has been criticised for being excessively restrictive and the limited scope of protected subjects. Only public employees are considered protected subjects, which does not include members of the police and the armed forces. Moreover, legislation requires that denounces are well-founded, and it does not include forms of compensation to the complainant for potential reprisals [5]. There is no similar policy for protecting whistleblowers from military personnel. As this report is written, the National Defence Commission of the Chamber of Deputies approved an amendment to Law 20.205, which may allow soldiers of the armed forces to report corruption without being accused of treason or sedition [6].</t>
  </si>
  <si>
    <t>1. Alberto Precht, "Director de "Chile Transparente" por filtraciones: 'La temporalidad de las denuncias hace que perdamos el foco'" ('The timing of the complaints causes us to lose focus.'). Entrevistas 24 Horas. &gt;. 
2. Pedro Araya, "Senador Araya y fraude en el Ejército: 'Es muy grave la situación del general Villagra'," (Senator Araya and fraud in the Army: 'The situation of General Villagra is very serious'), Entrevistas 24.
3. Judith Herrera, "Chile admite deficiencias en protección a quienes denuncian corrupción," (Chile admits deficiencies in protection to those who denounce corruption), El Mercurio, 26 de noviembre de 2017. 
4. “Ley 20.205, Protege al Funcionario que Denuncia Irregularidades y Faltas al Principio de Probidad,” (Law 20.205, Protects the Official who Denounces Irregularities and Violations to the Probity Principle), Ministerio Secretaría General de la Presidencia, 24 July 2007. 
5. Francisco Sebastián Sánchez Lay, "La protección de denuncias de hechos de corrupción: la regulación del whistleblowing en el derecho comparado," (Protection of allegations of acts of corruption: the regulation of whistleblowing in comparative law), 2010. 
6. “Segundo informe de la comisión de defensa nacional recaído en los proyectos de ley que extienden la esfera de protección que otorga la ley nº 20.205, al personal de las ff.aa., regido por el decreto con fuerza de ley (g) nº 1, de 1997, del ministerio de defensa nacional, que establece el estatutodel personal de las fuerzas armadas, frente a la denunciapor faltas a la probidad y otros delitos y consagra un procedimiento para ello. El Desconcierto. "Aprueban indicación para que soldados de las FF.AA. puedan denunciar corrupción sin sufrir represalias",” Boletínes NROS.12.211-02 y12.948-02(2), August 2020.</t>
  </si>
  <si>
    <t xml:space="preserve">Whistleblowing is actively encouraged through training, information, and guidance on the reporting of corruption and protections for whistleblowers. There is a well-resourced independent unit that handles claims, and institution-wide campaigns about whistleblowing that covers personnel at all levels. </t>
  </si>
  <si>
    <t xml:space="preserve">Whistleblowing is encouraged through training, information, and guidance on the reporting of corruption and protections for whistleblowers. However, internal campaigns to promote whistleblowing are sporadic and superficial.  Even so, there is a well-resourced independent unit that handles claims. </t>
  </si>
  <si>
    <t>Whistleblowing is encouraged through training, information, and guidance on the reporting of corruption and protections for whistleblowers. However, internal campaigns to promote whistleblowing are sporadic and superficial, and the unit intended to handle claims is either poorly-resourced or not independent, e.g., assigned to an existing department that reports to the defence minister.</t>
  </si>
  <si>
    <t>Whistleblowing is weakly encouraged. Although guidance materials are available, training and internal campaigns to promote whistleblowing are sporadic and superficial. A unit may have been designated to handle claims but as of yet is not in place.</t>
  </si>
  <si>
    <t xml:space="preserve">Whistleblowing is not encouraged by the government. There are very few (if any) guidance or information materials, and there is no training or information campaigns. There is no unit intended to handle claims. </t>
  </si>
  <si>
    <t>Analysts have pointed out the lack of encouragement and the weaknesses of the protections for whistleblowing in Chile [1, 2]. Since whistleblowing, as prescribed in Law 20.205, has not been an effective tool in the investigation of irregularities in the Armed Forces and the Police, efforts are being made to strengthen this mechanism. In 2017, the National Prosecutor's Office and the Chilean Chapter of Transparency International, Chile Transparente, signed a cooperation agreement to assist in the generation of a System for the Protection of Victims of Corruption (ALAC). The system seeks to establish more effective procedures to protect whistleblowers from acts of corruption and to stimulate denunciation in civil society [3]. Nonetheless, effective measures have not been implemented yet. Moreover, there has been evidence of espionage and intimidation of whistleblowers [4].</t>
  </si>
  <si>
    <t>1. Judith Herrera, "Chile admite deficiencias en protección a quienes denuncian corrupción," (Chile admits deficiencies in protection to those who denounce corruption), El Mercurio, 26 de noviembre de 2017.
2. "Protección al Denunciante de Corrupción: Situación y desafíos para Chile," (Protection to People who Report Corruption Corruption: Situation and challenges for Chile), Chile Transparente, August 2017. 
3. "Fiscalía y Chile Transparente se unen para crear sistema de protección de víctimas denunciantes de corrupción," (The Prosecutor General's Office and Chile Transparente join forces to create a protection system for victims of corruption allegations), Sala de Prensa, 20 de junio de 2017. 
4. Sebastián Vedoya, “Operación W: periodista denunciará caso de espionaje que apunta al Ejército,” (Operation W: journalist will denounce espionage case that targets the Army), La Tercera, 12 August 2019.</t>
  </si>
  <si>
    <t xml:space="preserve">Officials and personnel are confident that adequate protections (and protection of identity) are provided for whistleblowers and individuals reporting corruption claims. </t>
  </si>
  <si>
    <t>Officials and personnel may doubt that whistleblowers are adequately protected. There may be vague or unclear language used by top officials that casts doubt on the process. Although adequate protections are in place, there are some doubts about its effectiveness in action.</t>
  </si>
  <si>
    <t>There is little trust among officials and personnel that they would be provided adequate protection if they reported corrupt activity.</t>
  </si>
  <si>
    <t>Current procedures and guarantees for reporting irregularities have shown several shortcomings. To report irregularities, whistleblowers must submit written, signed, and well-founded denouncements to the Public Prosecutor's Office or to the police in case of crimes and the "competent authority" in case of irregular activities [1]. Denouncing irregularities to direct authorities discourages whistleblowers. The protection system does not cover private individuals or members of the police or the armed forces. Likewise, there is no specialised unit that handles these cases, and although security against reprisals and confidentiality are offered, there is no guarantee of anonymity to whistleblowers. All these factors dampen trust in the system for protecting whistleblowers, triggering new efforts to design and install an ALAC in the country in coordination with the Prosecutor's Office, the General Comptroller, and the Unit of Financial Analysis of the Ministry of Finance [2, 3].</t>
  </si>
  <si>
    <t>1. “Ley 20.205, Protege al Funcionario que Denuncia Irregularidades y Faltas al Principio de Probidad, Artículo 1,” (Law 20.205, Protects the Official who Denounces Irregularities and Violations to the Probity Principle, Article 1), Ministerio Secretaría General de la Presidencia, 24 July 2007.
2. "Protección al Denunciante de Corrupción: Situación y desafíos para Chile," (Protection to People who Report Corruption Corruption: Situation and challenges for Chile), Chile Transparente, August 2017. 
3. "Fiscalía y Chile Transparente se unen para crear sistema de protección de víctimas denunciantes de corrupción," (The Prosecutor General's Office and Chile Transparente join forces to create a protection system for victims of corruption allegations), Sala de Prensa, 20 de junio de 2017.</t>
  </si>
  <si>
    <t>Q37. Is special attention paid to the selection, time in post, and oversight of personnel in sensitive positions, including officials and personnel in defence procurement, contracting, financial management, and commercial management?</t>
  </si>
  <si>
    <t>Special attention is paid to personnel in sensitive positions, i.e.,  individuals with significant autonomy over personnel, resources, and the policies/plans that determine them. This includes decision-making power in procurement, recruitment, contracting, financial and commercial management.</t>
  </si>
  <si>
    <t>Some attention is paid to personnel in sensitive positions, i.e.,  individuals with significant autonomy over personnel, resources, and the policies/plans that determine them. Only one or two areas may be targeted as high risk (e.g., procurement), leaving other areas without special focus.</t>
  </si>
  <si>
    <t>There is no recognition that certain positions may be more open to corruption opportunities than others.</t>
  </si>
  <si>
    <t>There has been a gradual process aim at increasing the attention paid to the personnel in sensitive positions, but this has occurred with few specific positions and with some (but not all) the elements listed in the question. After the fraud and corruption scandals in the armed forces, the Ministry of National Defence announced an agenda to strengthen probity and transparency in the defence sector [1, 2, 3, 4, 5, 6]. Among the measures announced, the agenda proposes regulations and requirements for corruption-risk positions. It raised concerns over possible conflicts of interest, improved the declaration of assets, the relationship between the armed forces and civilians working in health services (mutual societies), and proposes cooling-off standards for former military members who want to contract with the armed forces as civilians. An amendment to the Law of Public Integrity will allow the hiring of family members within the armed forces and a "cooling-off" system [7]. As this piece of legislation is still under discussion, there is no information on the details on which positions are recognised as 'corruption-risk positions'.</t>
  </si>
  <si>
    <t>1. “Medidas para el fortalecimiento de la probidad, la transparencia y el control interno,” (Measures to strengthen probity, transparency and internal control), Ministerio de Defensa Nacional: Defensa al Día, Edición Especial, November 2016.
2. "Probidad y Transparencia: La agenda compartida del sector defensa," (Probity and Transparency: The shared agenda of the defence sector), Armas &amp; Servicios, January/February 2019. 
3. "Lanzamiento agenda de medidas de probidad y transparencia en la Defensa Nacional y FF.AA," (Launching of probity and transparency measures agenda in the National Defense and Armed Forces), Subsecretaría para las Fuerzas Armadas. 
4. “Comisión Investigadora Fraude al Ejército de Chile,” (Investigating Commission: Fraud in the Chilean Army), Ministerio de Defensa Nacional, August 2016. 
5. “Lecciones Aprendidas de un Fraude,” (Lessons Learned from Fraud), Ejército de Chile, January 2018. 
6. “Libro de la Defensa Nacional 2017,” (National Defence Book 2017), Ministerio de Defensa Nacional 
7. “Bolletín N°11.883-06. Proyecto de Ley que Fortalece la Integridad Pública. FJG,” Resumen Legislativo.</t>
  </si>
  <si>
    <t>There are specific procedures in place which limits conflicts of interest for these sensitive positions. This includes revolving door limitations and stringent vetting. Standard appointment/recruitment processes are followed for particular technical competencies.</t>
  </si>
  <si>
    <t>There are have specific but weak procedures in place which limits conflicts of interest for these sensitive positions. Alternatively, these position-specific procedures are stringent but not regularly followed. Regardless, standard appointment/recruitment processes are followed for particular technical competencies.</t>
  </si>
  <si>
    <t>Significant discretion is employed in the recruitment and selection of personnel in sensitive positions. Open recruitment is not the standard operating procedure, and position-specific conflict of interest procedures are absent.</t>
  </si>
  <si>
    <t xml:space="preserve">If there is no recognition that certain positions may be more open to corruption than others i.e. recognised as high-risk or sensitive, this sub-indicator is not applicable. </t>
  </si>
  <si>
    <t>The reform agenda to improve probity and transparency has openly recognized the sensitivity and risk of corruption of certain positions [1, 2, 3, 4, 5, 6]. A set of measures have been proposed to limit conflicts of interest and to limit the revolving door in the contracting and acquisition sector by developing standards of cooling-off and the incompatibility of hiring family members of the Armed Forces. An amendment to the Law of Public Integrity to incorporate the Armed Forces to regulations of hiring of relatives of high authorities was made. In this way, if the spouse, civil partner, or relative enters the third degree of consanguinity or within the second degree of affinity, a report must be issued by the National Civil Service Directorate (Dirección Nacional de Servicio Civil) regarding the appointment and or hiring, which must contain the candidate's years of experience, his years of qualified experience, the knowledge associated with the function in which he is to be appointed or hired, as well as the integrity of said person. This report should be submitted to the Council of Senior Public Management (Consejo de Alta Dirección Pública) [7]. However, since the reforms are still being designed and not all agencies have followed the same degree of progress in the matter, there are no details on the specifies of the recruitment process, and the score has been awarded accordingly. Moreover, there is no clarity of the scope and the effectiveness of these measures for the defence sector in general.</t>
  </si>
  <si>
    <t xml:space="preserve">There is internal oversight in the ministry of defence to scrutinise appointment and promotion decisions of personnel in sensitive positions. Higher risk and sensitive positions are also subject to external scrutiny. </t>
  </si>
  <si>
    <t>There is internal oversight in the ministry of defence to scrutinise appointment and promotion decisions of personnel in sensitive positions. However, there is no external scrutiny of higher-risk sensitive positions.</t>
  </si>
  <si>
    <t>There is no special scrutiny of personnel in sensitive positions.</t>
  </si>
  <si>
    <t>The cited agenda of reforms, still under development, seeks to improve internal oversight mechanisms in the Ministry of National Defence (MDN) to scrutinise the appointment and promotion of personnel in sensitive positions [1, 2, 3, 4, 5, 6]. These mechanisms include the strengthening of internal audit and control agencies. In 2019, the executive proposed a new law that modernises military careers. The project seeks to increase the duration of military careers and to incorporate merit as a factor for promotion, not only seniority [7, 8, 9]. The project states that the promotion of the first grades of non-commissioned officers and officers will be carried out through factors of merit, professional and academic performance. It also proposes a requirement that has to be passed for promotion to colonel, requiring the recommendation of the Selection Board to promote. At this point, the project does not establish oversight mechanisms for sensitive or high-risk positions.</t>
  </si>
  <si>
    <t>1. “Medidas para el fortalecimiento de la probidad, la transparencia y el control interno,” (Measures to strengthen probity, transparency and internal control), Ministerio de Defensa Nacional: Defensa al Día, Edición Especial, November 2016.
2. "Probidad y Transparencia: La agenda compartida del sector defensa," (Probity and Transparency: The shared agenda of the defence sector), Armas &amp; Servicios, January/February 2019. 
3. "Lanzamiento agenda de medidas de probidad y transparencia en la Defensa Nacional y FF.AA," (Launching of probity and transparency measures agenda in the National Defense and Armed Forces), Subsecretaría para las Fuerzas Armadas. 
4. “Comisión Investigadora Fraude al Ejército de Chile,” (Investigating Commission: Fraud in the Chilean Army), Ministerio de Defensa Nacional, August 2016. 
5. “Lecciones Aprendidas de un Fraude,” (Lessons Learned from Fraud), Ejército de Chile, January 2018. 
6. “Libro de la Defensa Nacional 2017,” (National Defence Book 2017), Ministerio de Defensa Nacional 
7. “Boletín N° 12391-02,” Biblioteca del Congreso Nacional, March 2019. 
8. Bárbara Horzella, "Proyecto de modernización de la Carrera Militar," Asesoría Técnica 
Parlamentaria, 
9. Juan Francisco Galli, "Proyecto de ley que establece una modernización de la carrera profesional para las Fuerzas Armadas," Ministerio de Defensa Nacional, March 2019.</t>
  </si>
  <si>
    <t>Q38. Is the number of civilian and military personnel accurately known and publicly available?</t>
  </si>
  <si>
    <t>The number of civilian and military personnel is updated on at least a quarterly basis. There are established processes for publishing and verifying statistics on the composition of the armed forces.</t>
  </si>
  <si>
    <t>The number of civilian and military personnel is updated on at least a six-month basis. There are established processes for publishing and verifying statistics on the composition of the armed forces, but there may be occasional inaccuracies.</t>
  </si>
  <si>
    <t>The number of civilian and military personnel is either annually or less frequently - the number published is generally considered to be reflective of reality, but there may be some systematic inaccuracies (e.g. some figures may be out of date)</t>
  </si>
  <si>
    <t xml:space="preserve">The number of civilian and military personnel is updated less frequently than every year, and there is considerable uncertainty surrounding the accuracy of the numbers. </t>
  </si>
  <si>
    <t xml:space="preserve">The number of civilian and military personnel is not accurately known or officially collected.  </t>
  </si>
  <si>
    <t>It is expected that the MoD or Armed Forces will release official numbers. If official numbers are released by another ministry (e.g. Finance), this will score only a 1.</t>
  </si>
  <si>
    <t>Every year the Ministry of National Defence (MDN), through the Budget Department of the Ministry of Finance (DIPRES), publishes the number of civilian personnel in the annual budget from the Law of Budget of the Public Sector [1], disaggregated by the institution and by level and legal status. According to the Code of Military Justice [2], information about military personnel in the armed and police forces is considered secret; in the sense that it is considered to be directly related to national security, and therefore is not publicly available. Nonetheless, the RESDAL'S Comparative Atlas has presented figures of the military personnel in the armed forces provided by the MDN, broken down by the different branches of the military, the type of personnel, and gender, it was updated until 2016 [3].</t>
  </si>
  <si>
    <t>1. “Ley 21.053, Ley de Presupuestos del Sector Público para el año 2018,” Ministerio de Hacienda, 21 December 2017.
2. “Decreto 2226 Código de Justicia Militar, Artículo 436,” (Code of Military Justice, Article 436), Ministerio de Justicia, 19 December 1944.  
3. Marcela Donadio and Samanta Kussrow, Atlas comparativo de la defensa en América Latina y Caribe: edición 2016 (Comparative Atlas of Defense in Latin America and the Caribbean: 2016 edition), (Buenos Aires, Argentina: REDSAL, 2016).</t>
  </si>
  <si>
    <t>Information on the number of civilian and military personnel is made available publicly by the Ministry of Defence, disaggregated by rank bracket.</t>
  </si>
  <si>
    <t xml:space="preserve">Aggregated or summarised information on the number of civilian and military personnel is made available publicly by the Ministry of Defence. </t>
  </si>
  <si>
    <t>Information on the number of civilian and military personnel are not made publicly available.</t>
  </si>
  <si>
    <t>Information on the number of civilian personnel incorporated in the Law of Budget in the Public Sectors is published yearly by the DIPRES. Information of military personnel is considered secret, and therefore cannot be requested; the MDN provides aggregate figures that are published in the RESDAL'S Comparative Atlas, approximately every two years [1].</t>
  </si>
  <si>
    <t>1. “Decreto 2226 Código de Justicia Militar, Artículo 436,” (Code of Military Justice, Article 436), Ministerio de Justicia, 19 December 1944.</t>
  </si>
  <si>
    <t xml:space="preserve">The military has not been presented with the problem of ghost soldiers in the last five years. </t>
  </si>
  <si>
    <t>Ghost soldiers have been an issue for the military in the past five years.</t>
  </si>
  <si>
    <t>There has been no press or institutional report or official investigation related to the issue of ghost soldiers during the period under study.</t>
  </si>
  <si>
    <t>Q39. Are pay rates and allowances for civilian and military personnel openly published?</t>
  </si>
  <si>
    <t xml:space="preserve">Pay rates for all civilian and military personnel are published in service publications, disaggregated by rank. Summarised information is made available to the general public, e.g., on the ministry website. </t>
  </si>
  <si>
    <t xml:space="preserve">Pay rates for all civilian and military personnel are published in service publications, disaggregated by rank. But no information is made available to the general public. </t>
  </si>
  <si>
    <t>Pay rates are published only for selected civilian and military personnel.</t>
  </si>
  <si>
    <t>Pay rates are for civilian and military personnel are available only in a cursory, abbreviated, or unreliable way.</t>
  </si>
  <si>
    <t>No information on pay rates is available.</t>
  </si>
  <si>
    <t>The Ministry of National Defence (MDN), through the website of Gobierno Transparente, publishes updated information of pay rates for all civilian personnel in the MDN, disaggregated by grade and the rank of the personnel [1]. The agencies of the armed forces and the Estado Mayor Conjunto (EMCO) publish information on the remuneration of civil and military personnel of the Chilean Army, Chilean Navy, and the Chilean Air Force, according to establishment, grade and rank. Payrolls are determined based on the average emoluments of the respective military ranks.</t>
  </si>
  <si>
    <t>1. “Portal Gobierno Transparente,” (Transparent Government Platform), Ministerio de Defensa Nacional.</t>
  </si>
  <si>
    <t>Allowances for all civilian and military personnel are openly published, including criteria for eligibility and calculation methods.</t>
  </si>
  <si>
    <t>Allowances for all civilian and military personnel are published, but do not include criteria for eligibility and calculation methods.</t>
  </si>
  <si>
    <t>No information on allowances is available publicly.</t>
  </si>
  <si>
    <t>Payroll tables for civilian and military personnel in the MDN and the armed forces indicate the base remuneration and all specific allowances associated with the branches, grades and ranks of personnel [1]. However, it does not include criteria for eligibility and calculation methods for allowances. On the other hand, the Unique Scale of Salaries in the Public Sector (EUS) indicates the criteria for remuneration. These criteria are applied to each personnel member so that it is difficult to identify individual remuneration and all the specific assignations [2].</t>
  </si>
  <si>
    <t xml:space="preserve">1. “Portal Gobierno Transparente,” (Transparent Government Platform), Ministerio de Defensa Nacional.
2. “Manual de Remuneraciones, Contraloría General, Escala Unica de Sueldos,” (Remuneration Manual, Office of the Comptroller General, Single Salary Scale), Contraloría General de la República. </t>
  </si>
  <si>
    <t>Q40. Do personnel receive the correct pay on time, and is the system of payment well-established, routine, and published?</t>
  </si>
  <si>
    <t>Personnel receive pay on time.</t>
  </si>
  <si>
    <t>There are occasional instances of late payment, but these are corrected within a few days.</t>
  </si>
  <si>
    <t>There are occasional instances of late payment of 1-3 months.</t>
  </si>
  <si>
    <t xml:space="preserve">Payment is delivered up to 3 months late on a regular basis. </t>
  </si>
  <si>
    <t>There are regular delays in payment of over 3 months.</t>
  </si>
  <si>
    <t>There is no evidence of problems with the timeliness of payments in the armed forces and the defence sector, nor have institutional or press reports been found that indicate payment delays [1].</t>
  </si>
  <si>
    <t>1. "Escala de remuneraciones," Ministry of National Defence.</t>
  </si>
  <si>
    <t xml:space="preserve">Personnel receive the correct pay. </t>
  </si>
  <si>
    <t>There are occasional instances of incorrect payment, but these are corrected within a few days or weeks.</t>
  </si>
  <si>
    <t>Basic pay may occasionally be subject to discretionary adjustments.</t>
  </si>
  <si>
    <t>Personnel are not guaranteed to receive the correct salary because of systematic problems with the payment system.</t>
  </si>
  <si>
    <t xml:space="preserve">Basic pay is regularly subject to discretionary adjustments. </t>
  </si>
  <si>
    <t>There is no evidence of administrative or other problems related to the accuracy of payments in the armed forces and the defence sector, nor have institutional or press reports been found referencing significant errors in payment [1]. Pay scales for different ranks and grades can be seen online.</t>
  </si>
  <si>
    <t xml:space="preserve">The payment and allowances system is openly published. It includes all of the following, at a minimum:
 - Pay brackets for all ranks, disaggregated by seniority.
 - Details on how individual pay is calculated, including time starting in post / away from post
 - A list of all permitted allowances and expenses, the entitlement criteria, and caps on entitlement
 - Separated administrative, unit and audit responsibilities 
</t>
  </si>
  <si>
    <t xml:space="preserve">There are considerable shortcomings in the transparency of the payment system. 
Two or more of the following are not visible:
 - Pay brackets for all ranks, disaggregated by seniority.
 - Details on how individual pay is calculated, including time starting in post / away from post
 - A list of all permitted allowances and expenses, the entitlement criteria, and caps on entitlement
 - Separate responsibilities for administrative staff, the individual's unit/command chain, and internal audit
</t>
  </si>
  <si>
    <t>The payment system is not
published.</t>
  </si>
  <si>
    <t xml:space="preserve">The payment system should differentiate between different types of staff e.g. unit vs. administrative staff vs. audit staff. This should avoid all staff being grouped together under the same bracket. </t>
  </si>
  <si>
    <t>The payment and allowances system is regulated by the Statute of the Personnel of the Armed Forces. The Chilean government's transparency portal for each branch of the armed forces publishes updated figures for payment and allowances [1, 2, 3, 4, 5]. It is possible to identify information for pay brackets for all ranks, disaggregated by seniority, the composition of payments and allowances, and separated administrative, unit and audit responsibilities. The entitlement criteria and caps on entitlement are specified in the statute.</t>
  </si>
  <si>
    <t>1. “Escala de Remuneraciones del personal de la Subsecretaría para las Fuerzas Armadas afecto a la Escala de las Fuerzas Armadas: Diciembre 2017 - Noviembre de 2018,” (Scale of Remuneration of the staff of the Undersecretariat for the Armed Forces affected by the Scale of the Armed Forces: December 2017 - November 2018), Gobierno Transparente.
2. “Ejército de Chile: Escala de remuneraciones: Histórico Abril 2009 - Agosto 2019,” (Compensation Scale, Historic April 2009 - Augst 2019), Gobierno Transparente.
3 “Remuneraciones según estamentos, grados o jornadas de la Armada de Chile,” (Remuneration according to classes, degrees or days of the Chilean Navy), Gobierno Transparente. 
4. “Escala de Remuneraciones de Oficiales de la Fuerza Aérea de Chile,” (Compensation Scale for Officers of the Chilean Air Force), Gobierno Transparente.  
5. “Se establece el Estatuto del Personal de las Fuerzas Armadas,” (The Statute of the Personnel of the Armed Forces is established), Ministerio de Defensa Nacional, 17 January 2019.</t>
  </si>
  <si>
    <t>Q41. Is there an established, independent, transparent, and objective appointment system for the selection of military personnel at middle and top management level?</t>
  </si>
  <si>
    <t>The system for appointment of military personnel at middle and top management applies objective job descriptions and standardised assessment processes. Promotion boards are open and representatives from other branches of the armed forces are invited and regularly sit on the board. The civil service is involved for very high level ranks.</t>
  </si>
  <si>
    <t>The system for appointment of military personnel at middle and top management applies objective job descriptions and standardised assessment processes, though there is little independent scrutiny being paid to the promotion of senior personnel, e.g., promotion boards may not have independent observers.</t>
  </si>
  <si>
    <t>Appointments do not always apply objective job descriptions and standardised assessment processes, e.g., decisions may be unjustifiable based on objective criteria, or promotion boards may have members from within the chain of command. However, this is not a widespread or common practice.</t>
  </si>
  <si>
    <t xml:space="preserve">There are formal processes in place, but they are regularly undermined by undue influence or inappropriate conduct in the promotion process. The civil service is not involved in the appointment process at all. </t>
  </si>
  <si>
    <t xml:space="preserve">There is no established appointment system for military personnel. </t>
  </si>
  <si>
    <t>The system for appointments for mid-level and high ranking military personnel is regulated by the Organic Constitutional Law of the Armed Forces and the Statute of the Personnel of the Armed Forces. Regulations indicate that appointments, promotions and withdrawals of the officers will be made by supreme decrees issued through the Ministry of National Defence, at the proposal of the respective institutional commanders in chief (Ley 18.948, Art. 7) [1, 2]. The process works internally within the respective branches of the armed forces, and there is no evidence of external independent scrutiny being paid to the promotion of senior personnel. There is no evidence of how objective and standardised criteria are applied in practice. Furthermore, there is some evidence of politicisation in the selection of senior officials, induced by the corporatisation and self-regulation of the branches of the armed forces [3, 4, 5, 6]. For the appointment of civilian personnel, each institution has decentralised services of human resources or commands of personnel that take care of the administration and recruitment of civilians. In 2019, a new project for military careers involved changes to the duration times and promotions of military personnel. The measures included making the three branches of the armed forces have the same requirements, in terms of requiring a recommendation from a selection board to promote to colonels [7, 8].</t>
  </si>
  <si>
    <t>1. “Ley Núm. 18.948, Ley Orgánica Constitucional de las Fuerzas Armadas,” (Law No. 18.948, Constitutional Organic Law of the Armed Forces), Ministerio de Defensa Nacional, 1 January 2018.
2. “Establece Estatuto del Personal de las Fuerzas Armadas,” (Establishes the Staff Regulations of the Armed Forces). Ministerio de Defensa Nacional, 17 January 2019.
3. “Crisis de la profesión militar en Chile,” (Crisis of the military profession in Chile), El Mostrador, 7 March 2019. 
4. "Personal de las Fuerzas Armadas," (Personnel of the Armed Forces), Subsecretaría para las Fuerzas Armadas. 
5. “Comando de Personal,” (Personnel Command), Ejército de Chile. 
6. “Personal DFL N 29 de la DGMN: Manual de Procedimientos,” (Procedures Manual), República De Chile Ministerio De Defensa Nacional.
7. Bárbara Horzella, "Proyecto de modernización de la Carrera Militar," Asesoría Técnica 
Parlamentaria.
8. Juan Francisco Galli, "Proyecto de ley que establece una modernización de la carrera profesional para las Fuerzas Armadas," Ministerio de Defensa Nacional, March 2019.</t>
  </si>
  <si>
    <t xml:space="preserve">Appointments are subject to external scrutiny for high profile positions, which includes both process audits and a sample of individual promotions. Parliament also scrutinises decisions for very high level appointments. </t>
  </si>
  <si>
    <t xml:space="preserve">Appointments are subject to external scrutiny for high profile positions, but this is not a regular practice. Parliament also scrutinises decisions for very high level appointments. </t>
  </si>
  <si>
    <t xml:space="preserve">Appointments are externally audited for high profile positions, but this process is not elaborate and may even be superficial. Parliament scrutinises decisions for very high level appointments. </t>
  </si>
  <si>
    <t xml:space="preserve">Appointments are only superficially audited for high profile positions, and parliament has no involvement. </t>
  </si>
  <si>
    <t>There is no external scrutiny of the appointments of military personnel at middle and top management.</t>
  </si>
  <si>
    <t>There is no evidence of external scrutiny of the appointments of military personnel at middle and top management other than internal control and audit offices in the respective institutions. While the Handbook for the Prevention of Offenses by Personnel of the Subsecretary for the Armed Forces, based on Law 20.818 to improve the mechanisms for prevention, detection, control, investigation and trial of the crime of money laundering, identifies a set of corruption-related offences in the hiring of public officials, there is no evidence that external bodies control the application of this norms in the appointment and promotion of military personnel [1, 2, 3, 4, 5, 6]. Traditionally, Parliament has not scrutinised these processes either.</t>
  </si>
  <si>
    <t xml:space="preserve">1. “Ley Núm. 18.948, Ley Orgánica Constitucional de las Fuerzas Armadas,” (Law No. 18.948, Constitutional Organic Law of the Armed Forces), Ministerio de Defensa Nacional, 1 January 2018.
2. “Establece Estatuto del Personal de las Fuerzas Armadas,” (Establishes the Staff Regulations of the Armed Forces). Ministerio de Defensa Nacional, 17 January 2019.
3. "Personal de las Fuerzas Armadas," (Personnel of the Armed Forces), Subsecretaría para las Fuerzas Armadas. 
4. “Comando de Personal,” (Personnel Command), Ejército de Chile. 
5. “Personal DFL N 29 de la DGMN: Manual de Procedimientos,” (Procedures Manual), República De Chile Ministerio De Defensa Nacional.
6. “Direccion General De Movilización Nacional,” República De Chile Ministerio De Defensa Nacional. </t>
  </si>
  <si>
    <t xml:space="preserve">Information on the appointment process is publicly available and includes the selection criteria for each rank. </t>
  </si>
  <si>
    <t xml:space="preserve">Information on the appointment processis only partially available on websites or to the public and/or may be incomplete with regards to selection criteria. </t>
  </si>
  <si>
    <t>Little to no information is released about the appointment process.</t>
  </si>
  <si>
    <t>Information on the appointment process is available only in generic terms. Other than regulations on rank, seniority, and promotion mechanisms, it is difficult to picture how the system works in concrete cases [1]. The information does not include all the specific requirements at the same level that it does for civilian appointments in the public administration. Information requested through transparency mechanisms is also limited in cases that defence and military institutions consider the information to be sensitive and of national security. This has included information relative to personnel [2, 3, 4, 5, 6].</t>
  </si>
  <si>
    <t>Q42. Are personnel promoted through an objective, meritocratic process? Such a process would include promotion boards outside of the command chain, strong formal appraisal processes, and independent oversight.</t>
  </si>
  <si>
    <t xml:space="preserve">Personnel promotions are conducted through formal appraisal processes and promotions boards for all personnel. Promotions to senior ranks are open to scrutiny by independent personnel that are outside the chain of command. Service members from separate branches sit on the boards as independent observers. </t>
  </si>
  <si>
    <t>Personnel promotions are conducted through formal appraisal processes and promotions boards for all personnel, though there is little independent scrutiny being paid to the promotion of senior personnel, .e.g., promotion boards may not have independent observers.</t>
  </si>
  <si>
    <t>Personnel promotions do not always follow formal appraisal processes, e.g., decisions may be unjustifiable based on objective criteria, or promotion boards may have members from within the chain of command. However, this is not a widespread or common practice.</t>
  </si>
  <si>
    <t>There are formal processes in place, but they are regularly undermined by undue influence or inappropriate conduct in the promotion process.</t>
  </si>
  <si>
    <t xml:space="preserve">There is no indication of any formal processes, boards or oversight of the promotions process. Undue influence and inappropriate conduct in the promotions process may be widespread. </t>
  </si>
  <si>
    <t>Formal processes for military and personnel promotions are established in the Organic Constitutional Law of the Armed Forces and the Statute of the Personnel of the Armed Forces [1, 2, 3, 4, 5]. The regulations describe a process guided by meritocratic and objective criteria (seniority, rank). However, promotion exclusively occurs within the respective branches of the armed forces, and there is no evidence of scrutiny by independent personnel outside the chain of command. Likewise, there are no institutional references of members from separate branches participating on the boards as independent observers. There is evidence of politicisation in the selection of senior officials, induced by the corporatisation and self-regulation of the branches of the armed forces [6]. The government has responded by proposing a project to modernise military careers. This includes, among other things, the extension of its duration and the postponing of retirement benefits and the deepening of meritocratic criteria over seniority for appointment and promotion [7].</t>
  </si>
  <si>
    <t>1. “Ley Núm. 18.948, Ley Orgánica Constitucional de las Fuerzas Armadas,” (Law No. 18.948, Constitutional Organic Law of the Armed Forces), Ministerio de Defensa Nacional, 1 January 2018.
2. “Establece Estatuto del Personal de las Fuerzas Armadas,” (Establishes the Staff Regulations of the Armed Forces). Ministerio de Defensa Nacional, 17 January 2019.
3. "Personal de las Fuerzas Armadas," (Personnel of the Armed Forces), Subsecretaría para las Fuerzas Armadas. 
4. “Comando de Personal,” (Personnel Command), Ejército de Chile. 
5. “Personal DFL N 29 de la DGMN: Manual de Procedimientos,” (Procedures Manual), República De Chile Ministerio De Defensa Nacional. 
6. “Crisis de la profesión militar en Chile,” (Crisis of the military profession in Chile), El Mostrador, 7 March 2019. 
7. Bárbara Horzella, “Proyecto de modernización de la Carrera Militar,” (Modernisation project of the Military Career). Asesoría Técnica Parlamentaria, Boletín N° 12391-02, Biblioteca del Congreso Nacional BCN, March 2019.</t>
  </si>
  <si>
    <t>If a force permits any other means of awarding rank, such as acting rank or battlefield promotion, there are regulations  that clearly limit the possible circumstances and place specific requirements on further progression.</t>
  </si>
  <si>
    <t>If a force permits any other means of awarding rank, there are regulations that limit the possible circumstances and place requirements on further progression, but these regulations are vague or unclearly stipulated.</t>
  </si>
  <si>
    <t>If a force permits any other means of awarding rank, there are no regulations that limit the possible circumstances and place requirements on further progression or, if they exist, they are not applied in practice.</t>
  </si>
  <si>
    <t>There are regulations that establish possible exceptions in cases of awards and the awarding of medals; these regulations specify the circumstances and the ranges required for the exceptions [1, 2]. However, there is no evidence that this system has a significant impact on the promotion of military personnel.</t>
  </si>
  <si>
    <t>1. “Medal Awards,” Subsecretaría para las Fuerzas Armadas. 
2. “Reglamento P Ara Otorgamiento Y Uso De Condecoraciones, Medallas y Sus Distintivos En Las Fuerzas Armadas,” (Regulation for the Granting and Use of Medals and Their Distinctions in the Armed Forces). Ministerio De Defensa Nacional, 11 February 2005.</t>
  </si>
  <si>
    <t xml:space="preserve"> 
The following information is publicly declared for all officers above OF-4: 
- Name,
- rank, 
- new post 
- effective date 
Equivalent information is available on request for civil service counterparts.</t>
  </si>
  <si>
    <t xml:space="preserve"> 
The following information is publicly declared for all officers above OF-4: 
- Name,
- rank, 
- new post 
- effective date 
However, equivalent information is NOT available on request for civil service counterparts.</t>
  </si>
  <si>
    <t xml:space="preserve">Postings and promotions are published but they include only some of the details listed in score 4. This is regardless of whether equivalent information is available for civil service counterparts. </t>
  </si>
  <si>
    <t>Little to no information is released about postings and promotion cycle.</t>
  </si>
  <si>
    <t>There is no updated institutional information about the promotion cycle. Information can be found on the branches of the military's websites, but not with the details established in the question [1, 2, 3, 4].</t>
  </si>
  <si>
    <t xml:space="preserve">1.	Ministry of National Defence, https://www.gob.cl/en/ministries/ministry-of-national-defense/. 
2.	 Ejército de Chile, https://www.ejercito.cl. 
3. 	Armada de Chile, https://www.armada.cl/armada/site/edic/base/port/ingles.html. 
4.	 Fuerza Aérea de Chile, http://www.fach.cl. </t>
  </si>
  <si>
    <t xml:space="preserve">Details of postings and promotions are published regularly (at least annually) within the system, and in advance of their effective date.
 </t>
  </si>
  <si>
    <t>Postings and promotions are published regularly, but less frequently than annually. Or postings for only some positions are published.</t>
  </si>
  <si>
    <t xml:space="preserve">Postings and promotions are published either very rarely or not at all. </t>
  </si>
  <si>
    <t>If no information is released about postings and promotion cycle, this indicator should be N/A.</t>
  </si>
  <si>
    <t>There is no updated institutional information about the promotion cycle. Information can be found on the branches of the military's websites, but not with the details established in the question [1, 2, 3, 4]. This indicator has been scored as 'Not Applicable'.</t>
  </si>
  <si>
    <t xml:space="preserve">1.	Ministry of National Defence, https://www.gob.cl/en/ministries/ministry-of-national-defense/. 
2.	 Ejército de Chile, https://www.ejercito.cl. 
3.	 Armada de Chile, https://www.armada.cl/armada/site/edic/base/port/ingles.html. 
4.	 Fuerza Aérea de Chile, http://www.fach.cl. </t>
  </si>
  <si>
    <t>Q43. Where compulsory conscription occurs, is there a policy of not accepting bribes for avoiding conscription? Are there appropriate procedures in place to deal with such bribery, and are they applied?</t>
  </si>
  <si>
    <t xml:space="preserve">There is a policy and strict rules addressing bribery for avoiding compulsory conscription that clearly apply to all parties engaging in this.  Bribery offences cover (at a minimum) offering, giving, receiving, or soliciting of any item of value to influence the actions of an official or other person in charge of a public or legal duty. </t>
  </si>
  <si>
    <t xml:space="preserve">Bribery and/or corruption are defined offences in law, but 2 or more of the following mechanisms are not provided for: offering, giving, receiving, or soliciting bribes. </t>
  </si>
  <si>
    <t>There are no known policies or rules against bribery for avoiding compulsory conscription.</t>
  </si>
  <si>
    <t>If compulsory conscription does not occur, mark this sub-indicator not applicable. 
There must be explicit probition of bribery to avoid conscription. Bribery laws that apply only to government employees do not suffice.</t>
  </si>
  <si>
    <t>For recruitment, the principle of voluntariness prevails, and the compulsory mechanism represents only a subsidy used when quotas are not completed. Neither the recruitment law nor the associated regulations establish a specific policy to punish the use of bribery to avoid recruitment when the mandatory mechanism is implemented. Decree 2306 clearly states the following method for conscription:
a) The number of troops required is determined by the president; b) priority is given to volunteer men and women who are added to a list of people who wish to join the army; and c) if the number of volunteers is insufficient, then additional eligible men are recruited at random. 
If the eligible person is selected at random, conscription is mandatory. Military officials and authorities are considered public officials and authorities and are also subject to general legislation when acting outside of their service or when the victim is not part of the military. They could therefore be sanctioned for committing passive or active bribery under the ordinary court. The specific act of bribing to avoid conscription is not classified under the law as an infraction [1, 2, 3, 4].</t>
  </si>
  <si>
    <t xml:space="preserve">1. “Decreto Ley 2306, Dicta Normas Sobre Reclutamiento Y Movilizacion De Las Fuerzas Armadas,” (Decree Law 2306, Dictates Norms on Recruitment and Mobilization of the Armed Forces), Ministerio De Defensa Nacional, 10 September 2005. 
2. “Servicio Militar Obligatorio,” Ministro de Defensa Nacional, 29 May 2019. 
3. “Decreto 11, Aprueba Reglamento De Selección De Soldados Conscriptos Para Las Fuerzas Armadas,” (Decree 11, Approves the Regulation for the Selection of Conscripted Soldiers for the Armed Forces), Ministerio De Defensa Nacional, 23 December 2008. 
4. “Decreto 210, Aprueba Reglamento Complementario Del D.L. Nº2.306, Sobre Reclutamiento y Movilización De Las Fuerzas Armadas,” (Decree 210, Approves Complementary Regulations of D.L. Nº2.306, On Recruitment And Mobilization Of The Armed Forces), Ministerio De Defensa Nacional, 23 December 2008. </t>
  </si>
  <si>
    <t>Possible sanctions include criminal prosecution/incarceration, dismissal, and considerable financial penalties.</t>
  </si>
  <si>
    <t>Sanctions exist in law, but maximum penalties constitute less than 1 year imprisonment or weak fines that would not act as a deterrent.</t>
  </si>
  <si>
    <t xml:space="preserve">There are no sanctions for avoiding compulsory conscription through bribery. </t>
  </si>
  <si>
    <t>If compulsory conscription does not occur, mark this sub-indicator not applicable. </t>
  </si>
  <si>
    <t>Penalties are established for evading mandatory recruitment or absence during the roll-calling, but there are no specific penalties associated with offences related to corruption or bribery. In addition, according to Articles 26, 72 and 73 of Decree 2306, there are some specified penalities for evading mandatory military recruitment, and these includes ineligibility from occupying any position within government for a determined period of time (unspecified). In some cases, a fine can also be applied in addition to suspension from eligibility for public service. The Penal Code also establishes sanctions for crimes and simple offences committed by public employees in the performance of their charges, and these apply to authorities in the defence sector. However, there are no penalties for evading recruitment through bribery [1, 2, 3].</t>
  </si>
  <si>
    <t>1. “Decreto Ley 2306, Dicta Normas Sobre Reclutamiento Y Movilizacion De Las Fuerzas Armadas,” (Decree Law 2306, Dictates Norms on Recruitment and Mobilization of the Armed Forces), Ministerio De Defensa Nacional, 10 September 2005. 
2. “Decreto 11, Aprueba Reglamento De Selección De Soldados Conscriptos Para Las Fuerzas Armadas,” (Decree 11, Approves the Regulation for the Selection of Conscripted Soldiers for the Armed Forces), Ministerio De Defensa Nacional, 23 December 2008. 
3. “Decreto 210, Aprueba Reglamento Complementario Del D.L. Nº2.306, Sobre Reclutamiento y Movilización De Las Fuerzas Armadas,” (Decree 210, Approves Complementary Regulations of D.L. Nº2.306, On Recruitment And Mobilization Of The Armed Forces), Ministerio De Defensa Nacional, 23 December 2008.</t>
  </si>
  <si>
    <t>Appropriate sanctions or punishments are applied when bribery occurs.</t>
  </si>
  <si>
    <t xml:space="preserve">Sanctions are inconsistently applied in the event of bribery. </t>
  </si>
  <si>
    <t xml:space="preserve">No sanctions are applied when bribery occurs. </t>
  </si>
  <si>
    <t xml:space="preserve">Neither institutional nor press sources evidence the application of appropriate sanctions or punishments when bribery occurs [1]. In general, bribery does not seem to be a common practice in recruitment, in part because an important part of annual recruitment operates through the voluntary mechanism. This indicator has been marked "Not Enough Information." </t>
  </si>
  <si>
    <t>1. “Servicio Militar Obligatorio,” Ministro de Defensa Nacional, 29 May 2019.</t>
  </si>
  <si>
    <t>Q44. is there a policy of refusing bribes to gain preferred postings? Are there appropriate procedures in place to deal with such bribery, and are they applied?</t>
  </si>
  <si>
    <t xml:space="preserve">There is a policy and strict rules relating to bribery for soliciting preferred postings.  Bribery offences cover (at a minimum) offering, giving, receiving, or soliciting of any item of value to influence the actions of an official or other person in charge of a public or legal duty. </t>
  </si>
  <si>
    <t>There are no known policies or rules against bribery for soliciting preferred postings.</t>
  </si>
  <si>
    <t>This indicator refers to the entire military, regardless of whether conscription occurs. 
Bribery laws that apply to government officials/employees are appropriate for this indicator.</t>
  </si>
  <si>
    <t>Military officials and authorities are considered public officials and authorities, and are also subject to general legislation when acting outside of their service, or when the victim is not part of the military. They can be sanctioned for committing passive or active bribery under the ordinary court, although the specific act of bribing when soliciting preferred postings could be considered an infraction committed within the scope of military service. The specific act of bribing to obtain preferred postings is not classified under the law as an infraction [1, 2, 3, 4, 5, 6, 7, 8, 9].</t>
  </si>
  <si>
    <t>1. “Establece Estatuto del Personal de las Fuerzas Armadas,” (Establishes the Staff Regulations of the Armed Forces), Ministerio de Defensa Nacional, 17 January 2019. 
2. “Manual: Ethos del Ejército de Chile. Comando de Educación y Doctrina,” (Manual: Ethos of the Chilean Army. Education and Doctrine Command), Ejército de Chile, 2018. 
3. “Código Penal, 3 de maio de 2019,” (Penal Code, 3 May 2019), Ministerio de Justicia, 3 May 2019.
4. Jaime Náquira, "Probidad administrativa y corrupción en el Código penal chileno" (Administrative honesty and corruption in the Chilean Penal Code). Revista de Derecho/Consejo de Defensa del Estado, No. 9 (2003): 155-159. 
5. “Manual de Prevención de Delitos Funcionarios, Lavado de Activos y Financiamiento de Terrorismo, Ref. Ley Núm. 20.818,” (Manual for the Prevention of Official Offenses, Money Laundering and Terrorism Financing, Ref. Law No. 20.818), Subsecretaría para las Fuerzas Armadas, June 2017. 
6. “Decreto 1445, Reglamento de Disciplina para las Fuerzas Armadas, Artículo 56,” (Decree 1445, Discipline Regulations for the Armed Forces, Article 56), Ministerio de Defensa Nacional, 14 December 1951. 
7. “Decreto 2757, Aprueba el Reglamento sobre Atribuciones de los Comandantes en Jefe de Las Instituciones De La Defensa Nacional,” (Decree 2757, Approves the Regulation on Powers of Commanders-in-Chief of National Defence Institutions) Ministerio De Defensa Nacional, 23 August 2010.
8. “Decreto 2226, Código de Justicia Militar,” (Decree 2226, Code of Military Justice), Ministerio de Justicia, 5 July 2016. 
9. “Competencies of the Military Court,” Biblioteca del Congreso Nacional de Chile,  https://www.bcn.cl/leyfacil/recurso/competencia-de-los-tribunales-militares.</t>
  </si>
  <si>
    <t>Possible sanctions include criminal prosecution/ incarceration, dismissal, and considerable financial penalties.</t>
  </si>
  <si>
    <t xml:space="preserve">There are no sanctions for soliciting preferred postings through bribery. </t>
  </si>
  <si>
    <t>While sanctions are not specifically applied to cases in which bribes are used to gain preferred postings, general legislation might apply to punish these cases. The Penal Code establishes sanctions for crimes and simple offences committed by public employees in the performance of their charges, and these apply to authorities in the defence sector [1]. Sanctions for bribing (cohecho) include the penalty of minor seclusion in its medium degree, absolute disqualification for public offices or offices in its minimum degree, and fines for both who requested and who accepted the benefit. If the benefit is not economic, the fine is from 25 to 250 monthly tax units. Bribes have also been included in the Handbook for the Prevention of Crimes by Personnel in the Subsecretary for the Armed Forces. Sanctions are not specific to the act of soliciting preferred postings through bribery [2, 3].</t>
  </si>
  <si>
    <t>1. “Código Penal, Libro Segundo, título quinto, Cap IX Cohecho, 3 de maio de 2019,” (Penal Code, Book Two, Title Five, Chapter Nince, 3 May 2019), Ministerio de Justicia, 3 May 2019. 
2. Jaime Náquira, "Probidad administrativa y corrupción en el Código penal chileno" (Administrative honesty and corruption in the Chilean Penal Code). Revista de Derecho/Consejo de Defensa del Estado, No. 9 (2003): 155-159.
3. “Manual de Prevención de Delitos Funcionarios, Lavado de Activos y Financiamiento de Terrorismo, Ref. Ley Núm. 20.818,” (Manual for the Prevention of Official Offenses, Money Laundering and Terrorism Financing, Ref. Law No. 20.818), Subsecretaría para las Fuerzas Armadas, June 2017.</t>
  </si>
  <si>
    <t>Appropriate sanctions or punishments are regularly applied when bribery occurs.</t>
  </si>
  <si>
    <r>
      <t xml:space="preserve">If no sanctions for soliciting preferred postings through bribery exist in law, or there are no cases of bribery, this sub-indicator should be marked </t>
    </r>
    <r>
      <rPr>
        <i/>
        <sz val="8"/>
        <rFont val="Arial"/>
        <family val="2"/>
      </rPr>
      <t>Not Applicable</t>
    </r>
    <r>
      <rPr>
        <sz val="8"/>
        <rFont val="Arial"/>
        <family val="2"/>
      </rPr>
      <t xml:space="preserve">. </t>
    </r>
  </si>
  <si>
    <t>There is not enough evidence to score this indicator. 
There is no specific information on the regular application of appropriate sanctions or punishments when bribery is used to obtain preferred postings. In addition, information on the actual punishment of bribery in the defence sector is limited. While the corruption-related offence of fraud, embezzlement and influence peddling have deserved considerable attention, cases of bribery have been less publicised and investigated, making it difficult to assess the effectiveness of enforcement. Despite these observations, there are examples in which the investigation and prosecution have resulted in actual sanctions. In general, the evidence indicates that bribery seems to be related to the areas of military acquisition, contracting and procurement rather than for the undue advancement within the military career [1, 2, 3, 4]. If bribery occurs for career advancement and to obtain preferred postings, it is not clear that appropriate sanctions or punishment would apply.</t>
  </si>
  <si>
    <t>1. “Minuta: Milicogate, 2016. Informe de la Comisión Especial Investigadora respecto de irregularidades en contra del Ejército en procesos de adquisición,” (Bulletin: Milicogate, 2016. Report of the Special Investigative Commission regarding irregularities against the Army in acquisition processes), Cámara de Diputadas y Diputados, 28 January 2019.
2. Hans Hansen, “Gobierno anuncia medidas para mejorar transparencia en uso de gastos reservados en las FFAA,” (Government announces measures to improve transparency in the use of reserved expenses in the Armed Forces), Infogate, 2019. 
3. “Ex jefe del Ejército Humberto Oviedo es procesado por malversación de caudales públicos por más de $4.500 millones y se queda con Fuente-Alba en prisión preventive,” (Former Army chief Humberto Oviedo is prosecuted for embezzlement of public funds for more than $ 4.5 billion and remains with Fuente-Alba in preventive detention), El Mostrador, 30 June 2019. 
4. Mauricio Weibel, “Milicogate: Se descurben e investigan facturas duplicadas por 200 millones de dólares,” (Milicogate: Duplicate invoices for 200 million dollars are discovered and investigated), Radio Bío-Bío, 9 July 2018.</t>
  </si>
  <si>
    <t>Q45. Are chains of command separate from chains of payment?</t>
  </si>
  <si>
    <t>Chains of command are strictly separated from chains of payment throughout the ministry and armed forces.</t>
  </si>
  <si>
    <t>Chains of command are generally separated from chains of payment, though there are exceptions in certain areas.</t>
  </si>
  <si>
    <t>Chains of command are not separated from chains of payment.</t>
  </si>
  <si>
    <t>There is some separation in the chains of payment, but only in the administrative sense [1]. The branches of the armed forces have the Department of Finance and Departments of Payments, in charge of the systems with the payments for all the personnel. There are also systems for allowances and payments, as the Contraloría General de la República (CGU) and the IMPER in the army. However, these units are subject to the military hierarchy and chain of command. There is no publicly disclosed policy that requires the mentioned separation. Moreover, investigations have highlighted weaknesses of the system, such as in cases of irregular allocations for travel expenses [2, 3, 4].</t>
  </si>
  <si>
    <t>1. “Comisión Investigadora Fraude al Ejército de Chile,” (Investigating Commission: Fraud in the Chilean Army), Ministerio de Defensa Nacional, August 2016. 
2. “Lecciones Aprendidas de un Fraude,” (Lessons Learned from Fraud), Ejército de Chile, January 2018.
3. “Informe de la Comisión Especial Investigadora de las responsabilidades administrativas y políticas que permitieron el fraude fiscal ocurrido en el Ejército, a través de la apropiación indebida de fondos derivados de la ley Reservada del Cobre, entre los años 2011 y el presente,” (Report of the Special Investigative Commission of the administrative and political responsibilities that allowed the tax fraud occurred in the Army, through the misappropriation of funds derived from the Reserved Law of the Copper, between the years 2011 and the present), Cámara de Diputadas y Diputados, 1 September 2016. 
4. “Minuta: Milicogate, 2016. Informe de la Comisión Especial Investigadora respecto de irregularidades en contra del Ejército en procesos de adquisición,” (Bulletin: Milicogate, 2016. Report of the Special Investigative Commission regarding irregularities against the Army in acquisition processes), Cámara de Diputadas y Diputados, 28 January 2019.</t>
  </si>
  <si>
    <t>Q46. Is there a Code of Conduct for all military personnel that includes, but is not limited to, guidance with respect to bribery, gifts and hospitality, conflicts of interest, and post-separation activities? Is there evidence that breaches of the Code of Conduct are effectively addressed?</t>
  </si>
  <si>
    <t xml:space="preserve">There is a code of conduct, as a simple, readily understandable guide, for all military personnel, which comprehensively explains bribery, gifts and hospitality, conflicts of interest, and post-separation activities. It provides specific guidance on how to proceed in the face of these events. </t>
  </si>
  <si>
    <t xml:space="preserve">There is a Code of Conduct for all civilian personnel, but it does not cover all aspects listed in source 4. It does provide specific guidance on how to proceed in the face of these events. </t>
  </si>
  <si>
    <t xml:space="preserve">There is a Code of Conduct, however, its content is not comprehensive. For example, it addresses corruption issues but it is too vague. It does not provide specfic guidance on how to proceed in the face of these events. </t>
  </si>
  <si>
    <t xml:space="preserve">There is a Code of Conduct but it is largely unknown. Or, it is known but does not address corruption issues at all. </t>
  </si>
  <si>
    <t xml:space="preserve">There is no code of conduct for all military personnel. </t>
  </si>
  <si>
    <t xml:space="preserve">Note: Please make sure to answer the question in relation to an actual Code of Conduct (or equivalent), not general measures for personnel involved in bribery and corruption.  Please specify whether the Code addresses bribery, gifts and hospitality, conflicts of interest, and post-separation. </t>
  </si>
  <si>
    <t>While there are codes of conduct for all military personnel, they are dispersed in various regulations, laws and institutional ethics codes, and their guidance is not always adequate, clear and specific about corruption-related offences and risks. The conduct of the military personnel is governed by a diverse set of regulations established by the Code of Military Justice, the Discipline Regulations for the Armed Forces, the General Ordinance Administrative Regulations of the Chilean Army and, more recently, by ethic codes developed by each institution. The Staff Regulations of the Armed Forces establishes some incompatibilities for the personnel [1], including those shared with personnel of the public administration [2] and medical professionals [3]. However, there are no specific incompatibilities other than those specified in the Code of Military Justice. Article 76 of the Disciplinary Regulations for the Armed Forces [4] establishes as an offence against discipline the exercise of influence or efforts for one's own benefit, to take advantage of one's position or employment for one's own benefit, to demonstrate negligence or act carelessly in compliance with provisions concerning military security, and any other infraction against the regulations or service orders that alter the regime prevailing in the armed forces. However, it does not provide guidance for specific offences, such as bribery or influence peddling. The Regulations on the Attributions of the Commanders of the Institutions of the National Defence does not specify any corruption-related risk or offences [5]. As part of the reforms after the fraud in the armed forces, the army published the Army's Ethos, a guideline for the valuing and behavioural training of its members [6, 7]. It developed the concept of "military honour," and prescribed to act with transparency and probity in any situation, emphasising honesty in the administration of resources. However, these are broad ethic judgments and not clear, specific guidelines.</t>
  </si>
  <si>
    <t>1. “Establece Estatuto del Personal de las Fuerzas Armadas, Título Segundo, Capítulo V,” (Establishes the Staff Regulations of the Armed Forces, Title Two, Chapter 5), Ministerio de Defensa Nacional, 17 January 2019. 
2. “Fija Texto Refundido, Coordinado y Sistematizado De La Ley Nº 18.834, Sobre Estatuto Administrativo,” (Fixed Consolidated, Coordinated and Systematised Text Of Law No. 18.834, On Administrative Statute), Ministerio De Hacienda, 5 June 2018. 
3. “Fija Texto Refundido, Coordinado y Sistematizado De La Ley N°15.076,” Ministerio De Salud, 20 November 2001. 
4. “Decreto 1445, Reglamento de Disciplina para las Fuerzas Armadas,” (Decree 1445, Discipline Regulations for the Armed Forces), Ministerio de Defensa Nacional, 14 December 1951.
5. “Decreto 2757, Aprueba el Reglamento sobre Atribuciones de los Comandantes en Jefe de Las Instituciones De La Defensa Nacional,” (Decree 2757, Approves the Regulation on Powers of Commanders-in-Chief of National Defence Institutions), Ministerio De Defensa Nacional, 23 August 2010.. 
6. “Manual: Ethos del Ejército de Chile,” (Manual: Ethos of the Chilean Army). Ejército de Chile, 2018. 
7. “Fuerza Aérea De Chile Presentó Código De Ética,” (Chilean Air Force Presented Code Of Ethics), Fuerza Aérea de Chile, 14 March 2019.</t>
  </si>
  <si>
    <t xml:space="preserve">The code of conduct is available to the public and effectively distributed to all military personnel. </t>
  </si>
  <si>
    <t>The code of conduct is effectively distributed to all military personnel but is not made readily available to the public.</t>
  </si>
  <si>
    <t xml:space="preserve">The code of conduct is distributed to  military personnel on an ad hoc basis, and may or may not be available to the public. </t>
  </si>
  <si>
    <t xml:space="preserve">The code of conduct exists but is not distributed to military personnel. It is not available to the public. </t>
  </si>
  <si>
    <t xml:space="preserve">The code of conduct is not available to the public or military personnel. </t>
  </si>
  <si>
    <r>
      <t xml:space="preserve">If a country has no code of conduct, this sub-indicator should be marked </t>
    </r>
    <r>
      <rPr>
        <i/>
        <sz val="8"/>
        <rFont val="Arial"/>
        <family val="2"/>
      </rPr>
      <t>Not Applicable.</t>
    </r>
  </si>
  <si>
    <t>The multiple sources that regulate the conduct of personnel in the armed forces and the defence sector are generally available to the public through institutional websites [1, 2, 3, 4]. There is also evidence that these documents are distributed and incorporated into the educational programs of regular personnel training.</t>
  </si>
  <si>
    <t>1. Andrés Araneda, “Valores Militares En Tiempos De Crisis: Lineamientos Para Una Axiología Militar y Su Influencia En La Preparación De La Fuerza Terrestre,” (Military Values in Times of Crisis: Guidelines for a Military Axiology and its Influence on the Preparation of the Ground Force), Revista De Educación Del Ejército De Chile N ̊38, 73-83. 
2. “El Sistema Educativo Institucional (Sei),” (The Institutional Educational System (Sei)). Revista De Educación Del Ejército De Chile N ̊38, 17-26. 
3. “Manual: Ethos del Ejército de Chile,” (Manual: Ethos of the Chilean Army). Ejército de Chile, 2018.
4. “Fuerza Aérea De Chile Presentó Código De Ética,” (Chilean Air Force Presented Code Of Ethics), Fuerza Aérea de Chile, 14 March 2019.</t>
  </si>
  <si>
    <t>Breaches of the code of conduct are regularly investigated, even if the oversight mechanism is confidential. Cases are pursued where there is evidence of criminal behavior.</t>
  </si>
  <si>
    <t>Breaches of the code of conduct are regularly investigated, even if the oversight mechanism is confidential. However, cases may not always be pursued where there is evidence of criminal behavior.</t>
  </si>
  <si>
    <t>Breaches of the code of conduct are only occasionally investigated.</t>
  </si>
  <si>
    <t>Breaches of the code of conduct are rarely investigated.</t>
  </si>
  <si>
    <t>The Code of Conduct lacks credibility and as a result is not used or enforced.</t>
  </si>
  <si>
    <t>If a country has no code of conduct,or if it is impossible to assess its enforcement, this sub-indicator should be marked Not Applicable.</t>
  </si>
  <si>
    <t>There is mixed evidence on the effective enforcement of military codes of conduct and regulations. Where media have reported irregularities in the conduct of personnel of the armed forces, institutions commonly respond by stating that internal confidential oversight mechanisms were working over the cases. However, there are few proofs of the regularity of these procedures. On the other hand, commentators have cast an incredulous eye on military codes of conduct due to the arbitrary use of spaces of institutional autonomy for the private benefit [1, 2, 3, 4].</t>
  </si>
  <si>
    <t>1. Santiago Escobar, “La ética militar y el mando civil en las FF.AA,” (Military ethics and civilian command in the Armed Forces), El Mostrador, 23 October 2018. 
2. “Venta de armas al narcotráfico: General Martínez dice que hay 5 suboficiales investigados,” (Sale of arms to drug trafficking: General Martínez says there are 5 NCOs under investigation), T13, 23 November 2018. 
3. “Militares denunciados por venta de armas siguen en servicio active,” (Military denounced for arms sales are still on active duty), Diario UCHILE, 24 November 2018. 
4. “Empresa de ex militares usa soldados como guardias privados,” (Company of Former Military Uses Soldiers as Private Guards), Cooperativa, 15 July 2010.</t>
  </si>
  <si>
    <t>Guidance on the code of conduct is included in induction training for all military personnel.</t>
  </si>
  <si>
    <t>Guidance on the code of conduct is available to all military personnel, but is not part of induction training.</t>
  </si>
  <si>
    <t>Ad hoc guidance may be provided to military personnel by commanding officers.</t>
  </si>
  <si>
    <t xml:space="preserve">No guidance of any kind is provided to military personnel on the code of conduct. </t>
  </si>
  <si>
    <t>There is no indication in relevant legislation, including the Ethos of the Military to suggest the existance of any training.</t>
  </si>
  <si>
    <t>Q47. Is there a Code of Conduct for all civilian personnel that includes, but is not limited to, guidance with respect to bribery, gifts and hospitality, conflicts of interest, and post-separation activities? Is there evidence that breaches of the Code of Conduct are effectively addressed?</t>
  </si>
  <si>
    <t xml:space="preserve">There is a code of conduct, as a simple, readily understandable guide, for all civilian personnel, which comprehensively explains bribery, gifts and hospitality, conflicts of interest, and post-separation activities. It provides specific guidance on how to proceed in the face of these events. </t>
  </si>
  <si>
    <t xml:space="preserve">There is no code of conduct for all civilian personnel. </t>
  </si>
  <si>
    <t>There is no code of conduct for civilian personnel in the military they are, expected to observe general norms for public administration. Many governmental branches and ministries have their own code of conduct; however, there is no evidence that defence institutions have one [1, 2, 3, 4, 5, 6, 7].</t>
  </si>
  <si>
    <t>1. Daniella Carrizo and Francisco Durán, “Chile en la Implementación Transversal de Códigos de Ética Pública: “La Ejecución de la Herramienta y el Comienzo del Sistema de integridad”,” (Chile in the Transversal Implementation of Codes of Public Ethics: “The Execution of the Tool and the Beginning of the Integrity System”), Dirección Nacional del Servicio Civil SC.
2. “Sistemas de Integridad y Código de Ética,” Dirección Nacional del Servicio Civil. 
3. “Fija Texto Refundido, Coordinado y Sistematizado De La Ley Nº 18.834, Sobre Estatuto Administrativo,” (Fixed Consolidated, Coordinated and Systematized Text of Law No. 18.834, On Administrative Statute), Ministerio De Hacienda, 5 June 2018.. 
4. “Probidad y Transparencia: La agenda compartida del sector defensa,” (Probity and Transparency: The shared agenda of the defense sector), Armas &amp; Servicios, January/February 2019. 
5. “Lanzamiento agenda de medidas de probidad y transparencia en la Defensa Nacional y FF.AA.,” (Launching of probity and transparency measures agenda in the National Defence and Armed Forces), Subsecretaría para las Fuerzas Armadas. 
6. Jaime Náquira, "Probidad administrativa y corrupción en el Código penal chileno" (Administrative honesty and corruption in the Chilean Penal Code). Revista de Derecho/Consejo de Defensa del Estado, No. 9 (2003): 155-159.
7. “Código Penal, 3 de maio de 2019,” (Penal Code, 3 May 2019), Ministerio de Justicia, 3 May 2019.</t>
  </si>
  <si>
    <t xml:space="preserve">The code of conduct is available to the public and effectively distributed to all civilian personnel. </t>
  </si>
  <si>
    <t>The code of conduct is effectively distributed to all civilian personnel but is not made readily available to the public.</t>
  </si>
  <si>
    <t xml:space="preserve">The code of conduct is distributed to  civilian personnel on an ad hoc basis, and may or may not be available to the public. </t>
  </si>
  <si>
    <t xml:space="preserve">The code of conduct exists but is not distributed to civilian personnel. It is not available to the public. </t>
  </si>
  <si>
    <t xml:space="preserve">The code of conduct is not available to the public or civilian personnel. </t>
  </si>
  <si>
    <t>If a country has no code of conduct, this sub-indicator should be marked Not Applicable.</t>
  </si>
  <si>
    <t xml:space="preserve">
This indicator is marked 'Not Applicable' because there is no code of conduct for civilian personnel in defence institutions.
Although there is no formal and specific code of conduct for civilian personnel in the defence sector, rules and regulations that apply to public servants and members of the public administration are public. However, there is no evidence that there is special training or easily understandable guidance on these matters. Norms for post-separation activities (cooling-off) seem to have been included in the Ministry of National Defence's agenda to strengthen the probity and transparency in the institutions of the defence sector, but information of the effectivity and specific content of these norms are not available to the public [1, 2].
</t>
  </si>
  <si>
    <t>1. “Probidad y Transparencia: La agenda compartida del sector defensa,” (Probity and Transparency: The shared agenda of the defense sector), Armas &amp; Servicios, January/February 2019. 
2. “Lanzamiento agenda de medidas de probidad y transparencia en la Defensa Nacional y FF.AA.,” (Launching of probity and transparency measures agenda in the National Defence and Armed Forces), Subsecretaría para las Fuerzas Armadas.</t>
  </si>
  <si>
    <t>Breaches of the code of conduct are regularly investigated, even if the oversight mechanism is confidential. Cases are pursued where there is evidence of criminal behavior.</t>
  </si>
  <si>
    <t>Breaches of the code of conduct are regularly investigated, even if the oversight mechanism is confidential. However, cases may not always be pursued where there is evidence of criminal behavior.</t>
  </si>
  <si>
    <t>This indicator is marked 'Not Applicable' because there is no code of conduct for civilian personnel in defence institutions. 
There is no formal and specific code of conduct for all civilian personnel in the defence sector. There is mixed evidence on the effective enforcement of codes of conduct and regulations for civilian personnel in the defence sector. Presentations of military and civilian authorities to Special Parliamentary Commissions to investigate irregularities suggests that remedial actions have been taken against both military and civilian personnel involved in misdeeds, including the exclusion of accused providers and contractors from the Special Registries for Acquisitions in the Armed Forces [1, 2, 3]. At the same time, commentators and legislators have been more critical of the implementation of preventive measures, and there is no evidence that detailed and clear codes of behaviour are being applied for civilian personnel in strategic positions.</t>
  </si>
  <si>
    <t>1. “Informe de la Comisión Especial Investigadora de las responsabilidades administrativas y políticas que permitieron el fraude fiscal ocurrido en el Ejército, a través de la apropiación indebida de fondos derivados de la ley Reservada del Cobre, entre los años 2011 y el presente,” (Report of the Special Investigative Commission of the administrative and political responsibilities that allowed the tax fraud occurred in the Army, through the misappropriation of funds derived from the Reserved Law of the Copper, between the years 2011 and the present), Cámara de Diputadas y Diputados, 1 September 2016.
2. “Minuta: Milicogate, 2016. Informe de la Comisión Especial Investigadora respecto de irregularidades en contra del Ejército en procesos de adquisición,” (Bulletin: Milicogate, 2016. Report of the Special Investigative Commission regarding irregularities against the Army in acquisition processes), Cámara de Diputadas y Diputados, 28 January 2019. 
3. “Lecciones Aprendidas de un Fraude,” (Lessons Learned from Fraud), Ejército de Chile, January 2018.</t>
  </si>
  <si>
    <t>Guidance on the code of conduct is included in induction training for all civilian personnel.</t>
  </si>
  <si>
    <t>Guidance on the code of conduct is available to all civilian personnel, but is not part of induction training.</t>
  </si>
  <si>
    <t>Ad hoc guidance may be provided to civilian personnel by commanding officers.</t>
  </si>
  <si>
    <t xml:space="preserve">No guidance of any kind is provided to civilian personnel on the code of conduct. </t>
  </si>
  <si>
    <t>This indicator is marked 'Not Applicable' because there is no code of conduct for civilian personnel in defence institutions.
Although there is no formal and specific code of conduct for all civilian personnel in the defence sector, as  outlined in 43A, rules and regulations that apply to public servants and members of the public administration are public. However, there is no evidence that there is special training or easily understandable guidance on these matters.</t>
  </si>
  <si>
    <t>Q48. Does regular anti-corruption training take place for military and civilian personnel?</t>
  </si>
  <si>
    <t xml:space="preserve">Anti-corruption training addresses the connection between corruption and the following topics: organisational values and standards, impact of the organisation, military effectiveness; identification and reporting of corruption, and risk management. </t>
  </si>
  <si>
    <t xml:space="preserve">Anti-corruption training addresses the connection between corruption and some but not all the following topics: organisational values and standards, impact of the organisation, military effectiveness; identification and reporting of corruption, and risk management. </t>
  </si>
  <si>
    <t>Anti-corruption training only addresses organisational values and standards, and identification and reporting of corruption.</t>
  </si>
  <si>
    <t xml:space="preserve">Anti-corruption training is superficial in nature and does not address more than values or standards. </t>
  </si>
  <si>
    <t>No anti-corruption training takes place.</t>
  </si>
  <si>
    <t>There is no evidence that regular anti-corruption training takes place for military and civilian personnel. After the fraud and corruption scandals in the armed forces, the Ministry of National Defence, the army, and other institutions implemented a set of measures to strengthen integrity and transparency [1]. This agenda had an emphasis on strengthening institutional control mechanisms and internal oversight; however, it overlooked anti-corruption training programs for personnel. Although the army, and then the air force and the navy, worked on the elaboration of ethical guidelines, delivering "valuable references that reinforce the conduct and military character of its members," these efforts pointed to general standards and values and did not specifically address corruption-related practices [2, 3, 4, 5].</t>
  </si>
  <si>
    <t>1. “Lecciones Aprendidas de un Fraude,” (Lessons Learned from Fraud), Ejército de Chile, January 2018.
2. “Manual: Ethos del Ejército de Chile,” (Manual: Ethos of the Chilean Army). Ejército de Chile, 2018.
3. “Fuerza Aérea De Chile Presentó Código De Ética,” (Chilean Air Force Presented Code Of Ethics), Fuerza Aérea de Chile, 14 March 2019.
4. Andrés Araneda, “Valores Militares En Tiempos De Crisis: Lineamientos Para Una Axiología Militar y Su Influencia En La Preparación De La Fuerza Terrestre,” (Military Values in Times of Crisis: Guidelines for a Military Axiology and its Influence on the Preparation of the Ground Force), Revista De Educación Del Ejército De Chile N ̊38, 73-83. 
5. “El Sistema Educativo Institucional (Sei),” (The Institutional Educational System (Sei)). Revista De Educación Del Ejército De Chile N ̊38, 17-26.</t>
  </si>
  <si>
    <t>Anti-corruption training is delivered upon induction, once a year and upon entry to high risk positions and environments, and once a year for high risk personnel. It is also woven into promotion courses at all levels.</t>
  </si>
  <si>
    <t>Anti-corruption training is delivered once a year, and upon entry into high risk positions and environments.</t>
  </si>
  <si>
    <t>Anti-corruption training is delivered once at induction and upon entry into high risk positions and environments.</t>
  </si>
  <si>
    <t>Anti-corruption training is conducted irregularly for entry into high risk positions and environments. No training is provided at induction or at regular intervals.</t>
  </si>
  <si>
    <t>Anti-corruption training is done completely ad hoc, and may be only provided by donors or external parties.</t>
  </si>
  <si>
    <t xml:space="preserve">If a country has no anti-corruption training, this sub-indicator should be marked Not Applicable.
</t>
  </si>
  <si>
    <t xml:space="preserve">
This indicator is marked 'Not Applicable'. Although ethics and military norms have been incorporated into formal education and training programs, there is no evidence that specific anti-corruption training is provided [1]. Training only related to broad ethical principles instead of clear and specific guidelines to control and report corruption. Commentators have also criticised the consistent application of these principles. Given that there is no anti-corruption training for military and civilian defence personnel [2, 3, 4, 5]. </t>
  </si>
  <si>
    <t xml:space="preserve">1. “Manual: Ethos del Ejército de Chile,” (Manual: Ethos of the Chilean Army). Ejército de Chile, 2018.
2. “Fuerza Aérea De Chile Presentó Código De Ética,” (Chilean Air Force Presented Code Of Ethics), Fuerza Aérea de Chile, 14 March 2019.
3. Andrés Araneda, “Valores Militares En Tiempos De Crisis: Lineamientos Para Una Axiología Militar y Su Influencia En La Preparación De La Fuerza Terrestre,” (Military Values in Times of Crisis: Guidelines for a Military Axiology and its Influence on the Preparation of the Ground Force), Revista De Educación Del Ejército De Chile N ̊38, 73-83. 
4. “El Sistema Educativo Institucional (Sei),” (The Institutional Educational System (Sei)). Revista De Educación Del Ejército De Chile N ̊38, 17-26.
5. Santiago Escobar, “La ética militar y el mando civil en las FF.AA,” (Military ethics and civilian command in the Armed Forces), El Mostrador, 23 October 2018. </t>
  </si>
  <si>
    <t xml:space="preserve">Anti-corruption training is delivered to personnel at each rank bracket of the military and the equivalent for civilian personnel. </t>
  </si>
  <si>
    <t>Training is delivered to higher rank brackets of military personnel and the equivalent for civilian personnel.</t>
  </si>
  <si>
    <t>Training is only delivered to selected personnel in high-risk positions.</t>
  </si>
  <si>
    <t>Training is integrated as a small portion of other compliance training modules.</t>
  </si>
  <si>
    <t xml:space="preserve">Coverage of anti-corruption training is discretionary or sporadic, included in "moral" training or social conversations among officers. </t>
  </si>
  <si>
    <t>If a country has no anti-corruption training, this sub-indicator should be marked Not Applicable.</t>
  </si>
  <si>
    <t xml:space="preserve">Given that there is no anti-corruption training for military and civilian personnel, this indicator is marked 'Not Applicable' [1, 2, 3, 4, 5]. </t>
  </si>
  <si>
    <t>Q49. Is there a policy to make public outcomes of the prosecution of defence services personnel for corrupt activities, and is there evidence of effective prosecutions in recent years?</t>
  </si>
  <si>
    <t>There is a formal policy of the defence institution to make outcomes of prosecution publicly available.</t>
  </si>
  <si>
    <t>There is an informal policy of the defence institution to make outcomes of prosecution publicly available.</t>
  </si>
  <si>
    <t>There is no policy of the defence institution to make outcomes of prosecution publicly available.</t>
  </si>
  <si>
    <t>Available evidence of recent corruption scandals points to specific cases in which outcomes of prosecution were made public, but the information was communicated only in general terms, and it has not constituted a formal policy within the armed forces. After cases of fraud in the armed forces in 2014 and investigations conducted by the press and two special parliamentary commissions, some institutions opened up to review procedures and other measures [1, 2]. However, at the same time, persecutors complained of attempts to delay investigations by hiding information or delaying its submission through various means [3, 4]. From this point of view, responses can be framed as media responses or a communications strategy. On the other hand, the armed forces do not influence the publicity of judicial outcomes, to the extent that this is an exclusive attribution of the respective courts. Once judicial sentences have been handed down, isolated efforts to publicise results by the armed forces have functioned more as a communicative effect than as an institutionalised policy.</t>
  </si>
  <si>
    <t xml:space="preserve">1. “Comisión Investigadora: Fraude al Ejército de Chile,” (Investigative Commission: Fraud in the Chilean Army), Ministerio de Defensa Nacional, August 2016. 
2. “Lecciones Aprendidas de un Fraude,” (Lessons Learned from Fraud), Ejército de Chile, January 2018.
3. “Informe de la Comisión Especial Investigadora de las responsabilidades administrativas y políticas que permitieron el fraude fiscal ocurrido en el Ejército, a través de la apropiación indebida de fondos derivados de la ley Reservada del Cobre, entre los años 2011 y el presente,” (Report of the Special Investigative Commission of the administrative and political responsibilities that allowed the tax fraud occurred in the Army, through the misappropriation of funds derived from the Reserved Law of the Copper, between the years 2011 and the present), Cámara de Diputadas y Diputados, 1 September 2016.
4. “Minuta: Milicogate, 2016. Informe de la Comisión Especial Investigadora respecto de irregularidades en contra del Ejército en procesos de adquisición,” (Bulletin: Milicogate, 2016. Report of the Special Investigative Commission regarding irregularities against the Army in acquisition processes), Cámara de Diputadas y Diputados, 28 January 2019. </t>
  </si>
  <si>
    <t xml:space="preserve">Both the charges and results of prosecutions are made publicly available. For court martials above a certain rank, information is released to public as matter of course. This includes the date, location and details of the charge, and information on the hearing. </t>
  </si>
  <si>
    <t xml:space="preserve">The results of prosecution are made publicly available, but there is little or no access to information on the charges or the hearing, or other key details. </t>
  </si>
  <si>
    <t xml:space="preserve">Information on prosecutions is rarely or inconsistently made available, without much detail.  </t>
  </si>
  <si>
    <t>No information on prosecutions is made publicly available.</t>
  </si>
  <si>
    <t>In Chile, judicial processes are secret during the investigation until the judicial sentence, and there is a reserve obligation of administrative processes until the respective disciplinary act. After resolutions have been made, charges and results of prosecutions are publicly available through online platforms. For the Judicial Branch, sentences can be found through the unified system of court cases (Consulta Unificada de Causas). Cases can be accessed by their name, date, internal ID number (RIT), and unique ID number (RUC) [1]. In the case of court-martials, cases can be accessed by indicating the court, ID number, and date of resolution [2].</t>
  </si>
  <si>
    <t xml:space="preserve">1. “Poder Judicial,” (Judiciary Power), Consulta Unificada de Causas.
2. “Corte Marcial - Búsqueda de sentencias,” Consulta Unificada de Causas.   </t>
  </si>
  <si>
    <t xml:space="preserve">Cases are investigated or prosecuted through formal processes, but there may be cases where undue political influence is attempted, and occasional cases where it is effective at derailing prosecutions. </t>
  </si>
  <si>
    <t xml:space="preserve">Cases are investigated but not often prosecuted. There is clear undue influence in the decision making process. </t>
  </si>
  <si>
    <t xml:space="preserve">There is a complete failure to investigate or prosecute, even in the face of clear evidence. Or, cases are superficially investigated, or receive "show" hearings in which defendants are not punished. </t>
  </si>
  <si>
    <t>In general, cases have been investigated and prosecuted through formal processes, and there is no evidence of an institutional policy to derail prosecutions. After several cases of fraud and embezzlement were uncovered in the army in 2014, there have been consistent efforts to investigate and prosecute misdeeds. Prosecutors have been able to process senior generals for fraud [1], including a former commander in chief of the army [2]. There have been some judicial strategies to delay judicial processes; however, it cannot be said that there has been a policy to influence judicial decisions politically. Some of these cases have involved the hiding of relevant information or the delaying of its submission [3, 4, 5]. There have also been complaints of wiretapping of media journalists by military intelligence agencies. All in all, the evidence does not suggest clear undue influence in the judicial decision-making process nor an institutional policy to derail prosecutions.</t>
  </si>
  <si>
    <t xml:space="preserve">1. "Ejército y corrupción: Presidente Piñera anunció reformas al interior de las FF.AA," (Army and corruption: President Piñera announced reforms within the Armed Forces), CNN Chile, 22 October 2018. 
2. “El escándalo de los fondos del Ejército es uno de los casos de corrupción más serios de los destapados en Chile,” (The scandal of the Army funds is one of the most serious cases of corruption uncovered in Chile), Bloomberg, 11 May 2016.
3. Rodrigo Fuentes, “Escuchas telefónicas en el Ejército: Senador Bianchi acusa “complacencia” hacia las FF.AA,” (Telephone tapping in the Army: Senator Bianchi accuses complacency towards the Armed Forces), Radio UChile, 12 August 2019. 
4. “Comisión Investigadora: Fraude al Ejército de Chile,” (Investigative Commission: Fraud in the Chilean Army), Ministerio de Defensa Nacional, August 2016. 
5. “Rutherford informó las trabas que pone el Ejército para entregar información,” (Rutherford reported the obstacles the Army puts in place to prevent the delivery of information), Cooperativa, 5 July 2019. </t>
  </si>
  <si>
    <t>Q50. Are there effective measures in place to discourage facilitation payments (which are illegal in almost all countries)?</t>
  </si>
  <si>
    <t>Facilitation payments are strictly and clearly illegal.</t>
  </si>
  <si>
    <t>There law is insufficiently clear on the issue of facilitation payments.</t>
  </si>
  <si>
    <t>Facilitation payments are not criminalised.</t>
  </si>
  <si>
    <t>Facilitation payments are illegal. They are codified in the Criminal Code, which penalises facilitation payments in the form of bribery and influence peddling [1]. Concerning offences of bribery and corruption, the legislation distinguishes between passive and active bribery. Passive bribery or "cohecho" defines an offence committed by a public employee who requests or agrees to receive an improper economic benefit ("bribe") to perform an act or exercise influence that infringes his/her duties [2]. Active bribery or "soborno" defines an offence committed by an individual who offers or consents to give a public employee an improper economic benefit so that he executes an undue act on his or her behalf (Código Penal, Art. 250). In addition, officials are required to report a suspicious situation of official crime, including bribery and facilitation payments, through the "Model of Prevention of the Armed Forces" [3].</t>
  </si>
  <si>
    <t>1. Jaime Náquira, "Probidad administrativa y corrupción en el Código penal chileno" (Administrative honesty and corruption in the Chilean Penal Code). Revista de Derecho/Consejo de Defensa del Estado, No. 9 (2003): 155-159.
2. “Código Penal, Artículos 248, 248bis, 249, 3 de maio de 2019,” (Penal Code, 3 May 2019, Articles 248, 248bis, 249), Ministerio de Justicia, 3 May 2019. 
3. “Manual de Prevención de Delitos Funcionarios, Lavado de Activos y Financiamiento de Terrorismo,” (Manual for the Prevention of Official Offenses, Money Laundering and Terrorism Financing), Subsecretaría para las Fuerzas Armadas, June 2017.</t>
  </si>
  <si>
    <t>Cases are investigated or prosecuted through formal processes. There is little substantive concern expressed from independent commentators over undue political influence.</t>
  </si>
  <si>
    <t xml:space="preserve">Cases may be investigated but are not often successfully prosecuted. There is credible evidence to indicate undue influence in the decision making process. </t>
  </si>
  <si>
    <t>There are clear failures to investigate or prosecute cases, even in the face of strong evidence. Specific concerns may be expressed by a range of independent commentators.</t>
  </si>
  <si>
    <r>
      <t xml:space="preserve">If facilitation payments are not criminalised, this sub-indicator should be marked </t>
    </r>
    <r>
      <rPr>
        <i/>
        <sz val="8"/>
        <rFont val="Arial"/>
        <family val="2"/>
      </rPr>
      <t>Not Applicable</t>
    </r>
    <r>
      <rPr>
        <sz val="8"/>
        <rFont val="Arial"/>
        <family val="2"/>
      </rPr>
      <t xml:space="preserve">. </t>
    </r>
  </si>
  <si>
    <t>There is evidence that cases have been investigated, and most of the time prosecuted through formal procedures, but there have been attempts to influence investigations, not very successfully, however. Prosecutors have been able to investigate and prosecute high-ranking members of the military, including two former commanders in chief of the army, a former vice commander, and a former treasurer of the army general staff, among the 34 military officers processed in 23 investigations [1, 2]. However, journalist investigations have reported several attempts made by members of military and defence institutions to delay judicial investigations, to deny information to the military courts, and more generally to create obstacles for investigations and prosecutions [3, 4, 5, 6, 7]. These attempts were made to delay formal procedures, but there is little substantive evidence that they have actually influenced the decision-making and resolution of cases.</t>
  </si>
  <si>
    <t>1. Julio Rios-Figueroa, “Judicial Independence and Corruption: An Analysis of Latin America,” SSRN, 28 June 2006. 
2. “Global Competitiveness Report 2018, Competitiveness Rankings: Judicial independence,” World Economic Forum.
3.  Víctor Rivera and Héctor Basoalto, “Ministra Romy Rutherford incauta documentos de oficina central del Ejército,” (Minister Romy Rutherford seizes documents from the Army's central office), La Tercera, 22 April 2019. 
4. Fernando Vega, “Romy Rutherford: La jueza de hierro,” (Romy Rutherford: The Iron Judge), Revista Capital, 28 March 2019.
5. Felipe Saleh, “Romy Rutherford: la jueza de la Corte Marcial que doblegó al general (r) Fuente-Alba,” (Romy Rutherford: the judge of the Martial Court who subdued General Fuente-Alba), El Mostrador, 6 March 2019.
6. “Ex jefe del Ejército Humberto Oviedo es procesado por malversación de caudales públicos por más de $4.500 millones y se queda con Fuente-Alba en prisión preventive,” (Former Army chief Humberto Oviedo is prosecuted for embezzlement of public funds for more than $ 4.5 billion and remains with Fuente-Alba in preventive detention), El Mostrador, 30 June 2019. 
7. Mauricio Weibel, “Milicogate: descubren e investigan facturas duplicadas por 200 millones de dólares,” Radio Bío-Bío, 9 July 2018.</t>
  </si>
  <si>
    <t xml:space="preserve">Facilitation payments in the defence and security sector are very rare. </t>
  </si>
  <si>
    <t xml:space="preserve">Facilitation payments occassionally occur  in the defence and security sector, but are not widespread. </t>
  </si>
  <si>
    <t xml:space="preserve">Rather than facilitation payments, there is extensive patronage in the defence and security sector. </t>
  </si>
  <si>
    <t>Facilitation payments in the defence and security sector are widespread.</t>
  </si>
  <si>
    <t>Although facilitation payments are not the most common crime related to corruption in the defence sector, there are several cases in which members of the armed forces have been prosecuted or convicted of facilitation and bribery payments (bribery). Facilitation payments have been less frequent than other offences, such as fraud, embezzlement, influence peddling and conflicts of interest [1, 2, 3].</t>
  </si>
  <si>
    <t>1. Elke von Loebenstein, "Séptimo Juzgado de Garantía condena a teniente coronel del Comando de Bienestar del Ejército por cohecho y estafa," (Seventh Court convicts Lieutenant Colonel of the Army Welfare Command for bribery and fraud), Diario Constitucional, 3 July 2017.
2. “Ex jefe del Ejército Humberto Oviedo es procesado por malversación de caudales públicos por más de $4.500 millones y se queda con Fuente-Alba en prisión preventive,” (Former Army chief Humberto Oviedo is prosecuted for embezzlement of public funds for more than $ 4.5 billion and remains with Fuente-Alba in preventive detention), El Mostrador, 30 June 2019. 
3. Mauricio Weibel, “Milicogate: Se descubren e investigan facturas duplicadas por 200 millones de dólares,” Milicogate: Duplicate bills of $ 200 million are discovered and investigated), Radio Bío-Bío, 9 July 2018.</t>
  </si>
  <si>
    <t>Q51. Do the armed forces have military doctrine addressing corruption as a strategic issue on operations?</t>
  </si>
  <si>
    <t xml:space="preserve">The country has a comprehensive and detailed military doctrine addressing corruption issues for peace and conflict operations at strategic, operational and tactical levels. The doctrine recognises that international actors can contribute to increasing corruption risks and offers guidance on mitigating these risks. Issues addressed by the doctrine include support for political actors, contracting, interaction with local population, partnering with local forces, and security sector reform in operational contexts. The doctrine also details the practicalities of implementation. </t>
  </si>
  <si>
    <t>The country has a comprehensive and detailed military doctrine addressing corruption issues for peace and conflict operations, including the recognition that deployments can exacerbate corruption risks. However, the doctrine may not address risks at all levels or may not provide detailed and practical guidance for implementation.</t>
  </si>
  <si>
    <t xml:space="preserve">The country has a military doctrine addressing corruption issues for peace and conflict, which briefly addresses how to mitigate this challenge, but there is little emphasis on the practicalities of implementation. </t>
  </si>
  <si>
    <t xml:space="preserve">Corruption has been identified within military strategic documents as an important issue for operations e.g. the national defence strategy or similar, but there is no explicit doctrine on corruption. </t>
  </si>
  <si>
    <t>The country does not consider corruption a strategic issue for operations.</t>
  </si>
  <si>
    <t>Although there is no unified doctrine that specifically addresses corruption in the operations of the armed forces, there are codes of conduct that, although dispersed, deal with this issue. The army has recently published the Army's Ethos, a guideline for the valuing and behavioural training of its members [1, 2]. It develops the concept of "military honour" and calls troops to act with transparency and probity in any situation, and to be honest in the administration of resources that the army puts at one's disposal (p.4-30). In the teaching of honour, it encourages military authorities to teach the transcendence of honesty in the personal conduct of each of the members of the army, to teach the importance of integrity to maintain the trust towards the institution and its members, and to control one's subordinates for they being transparent in the administration resources. The army has also reported a plan of training in strategic areas in the control of corruption, among them strategic management, auditing, and probity and transparency. However, there is still no information on the practical aspects of the implementation of these learnings, nor on the policies that are being implemented by other branches, the navy and the air force.</t>
  </si>
  <si>
    <t>1. “Manual: Ethos del Ejército de Chile,” (Manual: Ethos of the Chilean Army). Ejército de Chile, 2018.
2. “Reporte de Responsabilidad Social, Cap. II,” (Social Responsibility Report, Chapter II), Ejército de Chile, 2016.</t>
  </si>
  <si>
    <t>The doctrine is made publicly available.</t>
  </si>
  <si>
    <t>Some aspects of the doctrine are made publicly available, but not all of them.</t>
  </si>
  <si>
    <t xml:space="preserve">No aspect of the doctrine is made publicly available. </t>
  </si>
  <si>
    <r>
      <t xml:space="preserve">If the country has no military doctrine that considers corruption a strategic issue for operations, this sub-indicator should be marked </t>
    </r>
    <r>
      <rPr>
        <i/>
        <sz val="8"/>
        <rFont val="Arial"/>
        <family val="2"/>
      </rPr>
      <t>Not Applicable.</t>
    </r>
  </si>
  <si>
    <t>Some aspects relevant to codes of conduct for honesty, integrity, probity, and transparency in military life are described in the book, the Army's Ethos [1] and the Report of Social Responsibility (Ejército de Chile, 2016). However, these concepts are not developed in the disciplinary norms that rule the armed forces [2, 3]. 
Chile has no doctrine that identifies corruption as a strategic threat for operations, as such, this indicator is marked 'Not Applicable'.</t>
  </si>
  <si>
    <t>1. “Manual: Ethos del Ejército de Chile,” (Manual: Ethos of the Chilean Army). Ejército de Chile, 2018.
2. “Reporte de Responsabilidad Social, Cap. II,” (Social Responsibility Report, Chapter II), Ejército de Chile, 2016.
3. “Decreto 1445, Reglamento de Disciplina para las Fuerzas Armadas,” (Decree 1445, Discipline Regulations for the Armed Forces), Ministerio de Defensa Nacional, 14 December 1951.</t>
  </si>
  <si>
    <t>Q52. Is there training in corruption issues for commanders at all levels in order to ensure that these commanders are clear on the corruption issues they may face during deployment?</t>
  </si>
  <si>
    <t xml:space="preserve">There is comprehensive training in corruption issues that is required for commanders at all levels. Training is delivered as part of military education e.g., at military academies, and in pre-deployment training for specific missions. </t>
  </si>
  <si>
    <t>There is comprehensive training in corruption issues that is required for commanders at all levels. However, training is delivered either only in pre-deployment training for specific missions or as part of military education.</t>
  </si>
  <si>
    <t xml:space="preserve">There is comprehensive training in corruption issues that is required for commanders at some levels or in some units, but not all. </t>
  </si>
  <si>
    <t xml:space="preserve">There is training in corruption issues that is required for commanders at some levels or in some units, but not all. The content of training only addresses a few known risks (e.g. procurement). </t>
  </si>
  <si>
    <t>The country has no known training in corruption issues for commanders.</t>
  </si>
  <si>
    <t xml:space="preserve">Take into account:
1) Whether the government provides training / guidelines / monitoring before deploying their troops under the foreign country’s command; and/or 
2) Whether it is government who ensures that there is training to counter corruption risk, regardless of whether the government themselves or a foreign government or a multilateral/non-government organisation leads the training. </t>
  </si>
  <si>
    <t>Troops participating in peacekeeping operations in foreign countries must comply with special training at the Centre of Training for Peacekeeping Operations of Chile (Cecopac). The course is based on the Core Pre-deployment Training of the United Nations, with specific content related to the characteristics, needs, and conditions of the social, political, and economic context of the operations [1]. Although the training is broad, it makes a reference to the UN Anti-Fraud and Anti-Corruption Framework [1] and also covers related topics of values and competencies, as well as conduct and discipline, among others. Despite the lack of strong specific training in corruption issues as part of the compulsory training for commanders there have been good evaluations of peacekeeping operations abroad [2].</t>
  </si>
  <si>
    <t>1.	“Academic Program: Chilean Joint Peace Operations Center, Santiago, Chile, 2019,” United Nations. Core Pre-deployment Training Materials for United Nations Peacekeeping Operations, United Nations Department of Peacekeeping Operations and Department of Field Support, 2017. 
2.	“Chile, 13 años en la Misión de las Naciones Unidas para la Estabilización de Haití,” (Chile, 13 years in the United Nations Mission for the Stabilisation of Haiti), Ministerio de Defensa Nacional.</t>
  </si>
  <si>
    <t>Q53. Is corruption as a strategic issue considered in the forward planning of operations? If so, is there evidence that  commanders at all levels apply this knowledge in the field?</t>
  </si>
  <si>
    <t>Corruption as a strategic issue is taken into account in the forward planning of operations.</t>
  </si>
  <si>
    <t>Corruption as a strategic issue is taken into account in the forward planning of very few operations.</t>
  </si>
  <si>
    <t>Corruption issues are not taken into account at all in forward planning.</t>
  </si>
  <si>
    <t>Forward planning often takes into account strategic, technical and operational issues, but there is no evidence that corruption concerns are part of the decision-making criteria for defining such operations [1, 2, 3, 4, 5]. Descriptions of planning of operations in the army, the air forces, and the navy do not mention corruption as a matter of concern. The Ministry of National Defence (MDN) has made efforts to incorporate mechanisms to address corruption in its probity agenda, but there is no clarity around how these measures strengthen the control of corruption in the forward planning of operations.</t>
  </si>
  <si>
    <t>1. “Medidas para el fortalecimiento de la probidad, la transparencia y el control interno,” (Measures to strengthen probity, transparency and internal control), Defensa al Día, Edición Especial, November 2016. 
2. “Libro de la Defensa Nacional 2017,” (National Defence Book 2017), Ministerio de Defensa Nacional. 
3. "Las operaciones navales ayer y hoy," (Naval operations yesterday and today), Revista de Marina, January-February 2017. 
4. "Operaciones destacadas: Atlante, Estrella Polar, Hielo Sur, Manu Tamai, Glaciar Unión," (Outstanding Operations: Atlante, Pole Star, Southern Ice, Manu Tamai, Glaciar Unión), Fuerza Aérea de Chile. 
5. "Presencia Internacional," (International presence), Ejército de Chile.</t>
  </si>
  <si>
    <t>Corruption is taken into account in planning for operations, and in execution of some actions during operations (e.g. procurement). Larger operations have independent evaluations conducted by an Inspector General or similar body.</t>
  </si>
  <si>
    <t xml:space="preserve">Corruption is taken into account in planning for operations, and in execution of larger operations where the country has the biggest deployments. </t>
  </si>
  <si>
    <t>Corruption is taken into account in planning for operations, but mitigation approaches are not implemented consistently during deployments.</t>
  </si>
  <si>
    <t>Corruption is taken into account in planning for very few operations, and mitigation approaches are not implemented consistently during deployments.</t>
  </si>
  <si>
    <t>Corruption issues are not taken into account in planning or execution, and are regularly mishandled by officers during deployment.</t>
  </si>
  <si>
    <t xml:space="preserve">Note: If the country does not conduct significant operations, then consider exercises or support to peace operations (e.g. by UN, EU), civil relief efforts. If there is no involvement of the military in any operations, this can be marked N/A. </t>
  </si>
  <si>
    <t>There is no evidence that corruption concerns or specific training in handling corruption problems are applied in the field. There could be an emerging awareness regarding the attachment to institutional values, including probity and integrity, manifested in the recent publication of codes of ethics (for example, in the army) and the probity agenda in the MDN [1, 2, 3, 4, 5]. However, there is no information about how this code could be implemented, if at all, or how the values and codes translate into guidelines for deployment and operation planning.</t>
  </si>
  <si>
    <t>Q54. Are trained professionals regularly deployed to monitor corruption risk in the field (whether deployed on operations or peacekeeping missions)?</t>
  </si>
  <si>
    <t>Expert personnel capable of monitoring corruption are regularly deployed and report on the status of corruption within mission at least once every six months. Reports contain assessments of the most significant corruption risks, the manner in which corruption can affect the goals of the mission, and the effectiveness of mitigation measures being employed.</t>
  </si>
  <si>
    <t>Expert personnel capable of monitoring corruption are regularly deployed and report on the status of corruption within mission at least once every year.  Reports contain assessments of the most significant corruption risks, the manner in which corruption can influence the goals of the mission, and addresses mitigation measures being employed.</t>
  </si>
  <si>
    <t xml:space="preserve">Expert personnel capable of monitoring corruption are regularly deployed and report on the status of corruption within mission at least once every year. However, reports fail to adequately assess corruption risks and mitigation measures being employed. </t>
  </si>
  <si>
    <t>Corruption monitors are irregularly deployed. They may not have the right expertise for the task. They may produce weak reports or may not report at all.</t>
  </si>
  <si>
    <t>The country deploys no trained personnel for corruption monitoring, or informally monitors corruption with non-expert personnel.</t>
  </si>
  <si>
    <t>Note removed</t>
  </si>
  <si>
    <t>There is no evidence that trained professionals are regularly deployed to monitor corruption risk in the field, nor reports on the status of corruption within missions abroad. There might be audit capacity in the institutions of the armed forces, but there is no evidence of their application and deployment in operations or peacekeeping missions. As mentioned above, troops participating in peacekeeping operations in foreign countries must comply with specialised training in the Centre of Training for Peacekeeping Operations (Cecopac) [1], which includes materials related to the values and competencies, and conduct and discipline. However, there is no documentation of risk assessment studies of operations and missions, nor mitigation measures being employed. Although initially there was a good evaluation of peacekeeping operations abroad, there have been revelations of possible fraud and embezzlement, currently under investigation [2, 3, 4, 5, 6, 7, 8].</t>
  </si>
  <si>
    <t>1. “Academic Program: Chilean Joint Peace Operations Center, Santiago, Chile, 2019,” United Nations. Core Pre-deployment Training Materials for United Nations Peacekeeping Operations, United Nations Department of Peacekeeping Operations and Department of Field Support, 2017. 
2. “Chile, 13 años en la Misión de las Naciones Unidas para la Estabilización de Haití,” (Chile, 13 years in the United Nations Mission for the Stabilisation of Haiti), Ministerio de Defensa Nacional.
3. “Manual: Ethos del Ejército de Chile,” (Manual: Ethos of the Chilean Army). Ejército de Chile, 2018.
4. "Las operaciones navales ayer y hoy," (Naval operations yesterday and today), Revista de Marina, January-February 2017. 
5. "Operaciones destacadas: Atlante, Estrella Polar, Hielo Sur, Manu Tamai, Glaciar Unión," (Outstanding Operations: Atlante, Pole Star, Southern Ice, Manu Tamai, Glaciar Unión), Fuerza Aérea de Chile. 
6. "Presencia Internacional," (International presence), Ejército de Chile 
7. Jorge Molina, “Misión de Paz en Haití: procesan a comandante por fraude al Fisco y se abre Caja de Pandora militar,” (Peace Mission in Haiti: Commander is prosecuted for treasury fraud and a military Pandora's Box is opened), Reportajes Bío-Bío, 18 March 2019. 
8. “Ministra Rutherford investiga posible fraude de militares en misión de paz en Haití,” (Minister Rutherford investigates possible fraud by the military on a peacekeeping mission in Haiti), El Mostrador, 4 November 2018.</t>
  </si>
  <si>
    <t>M&amp;E guidance for the mission clearly specifies how to monitor corruption risks, and establishes the procedural basis for personnel to monitor corruption.</t>
  </si>
  <si>
    <t>M&amp;E guidance for the mission  refers to monitoring corruption risks, but in a general manner. It may fail to establish the procedural basis for personnel to monitor corruption.</t>
  </si>
  <si>
    <t>There is no M&amp;E guidance for the mission on how to monitor corruption risks.</t>
  </si>
  <si>
    <t>There is no information available of specific guidance for monitoring corruption risks during operations or peacekeeping missions. Other than the United Nations' principles and guidelines in peacekeeping operations, public documents and reports contain only general information regarding missions, resources involved, and personnel mobilised. It is assumed that monitoring and evaluation policy complies with standards of conduct publicised by United Nations' missions, particularly with acting with impartiality, integrity, and awareness. However, in national reports, corruption is rarely mention, and it is primarily considered a contextual factor or a matter of "cross-cultural awareness" or ethic in the fields of deployment [1, 2, 3, 4, 5].</t>
  </si>
  <si>
    <t>1. Marcelo Henríquez, "El concepto de cross cultural awareness aplicado a la preparación de tropas chilenas ante una hipotética misión internacional de tropas militares en Africa Subsahariana," (The concept of cross cultural awareness applied to the preparation of Chilean troops before a hypothetical international mission of military troops in Sub-Saharan Africa), Memorial Ejército de Chile, No. 495, (December 2015): 47-60. 
2. Julio Soto, "La ética militar en tiempos de cambio," (Military ethics in times of change), Memorial Ejército de Chile, No. 493, (December 2014): 136-186. 
3. "United Nations peacekeeping operations: Principles and guidelines," United Nations, Department of Peacekeeping Operations, Department of Field Support, 2008. 
4. "Mantenimiento de la paz: Normas de conducta," (Peacekeeping: Rules of Conduct), Naciones Unidas.  
5. "Operaciones de Paz," (Peace Operations), Estado Mayor Conjunto.</t>
  </si>
  <si>
    <t>Reports are made available to the public and the relevant oversight bodies such as the parliament. Any content that is withheld is legitimately justified.</t>
  </si>
  <si>
    <t>Reports are made available to the public and relevant oversight bodies, at least in summary form. However, critical information is missing from the reports and this exclusion may not be justified.</t>
  </si>
  <si>
    <t>Reports are not made available to the public or oversight bodies in any form.</t>
  </si>
  <si>
    <t xml:space="preserve">If the country does not deploy any personnel for corruption monitoring, this sub-indicator should be marked Not Applicable. </t>
  </si>
  <si>
    <t>Chile does not deploy trained professionals to monitor corruption risk in the field, as outlined in 57A. As such, this indicator is marked 'Not Applicable'.</t>
  </si>
  <si>
    <t>Q55. Are there guidelines, and staff training, on addressing corruption risks in contracting whilst on deployed operations or peacekeeping missions?</t>
  </si>
  <si>
    <t xml:space="preserve">Guidelines exist specifically for operations (e.g. standard operating procedures at the level of contracting). The guidelines address the following risks in contracting in operations: asset disposals, local power brokers, contract delivery monitoring, security of equipment and personnel. </t>
  </si>
  <si>
    <t>There are guidelines for addressing  corruption risks in contracting, but they are incomplete or very general.</t>
  </si>
  <si>
    <t xml:space="preserve">There are no relevant guidelines for corruption risks in contracting. </t>
  </si>
  <si>
    <t xml:space="preserve">There is no evidence of guidance specifically regarding contracting risks during operations or peacekeeping missions. </t>
  </si>
  <si>
    <t xml:space="preserve">Staff are specifically trained on the types of corruption risks in contracting that are prevalent during operations or peacekeeping missions. These risks include: asset disposals, local power brokers, contract delivery monitoring, security of equipment and personnel. </t>
  </si>
  <si>
    <t xml:space="preserve">Staff are not specifically trained on the types of corruption risks in contracting that are prevalent during operations or peacekeeping missions, but they do receive general corruption training. </t>
  </si>
  <si>
    <t xml:space="preserve">There is no training provided on corruption risks in procurement, or any general corruption risks.  </t>
  </si>
  <si>
    <t>There is no evidence of training provided on corruption risks in contracting operations or any general corruption risks, whilst on deployed operations or peacekeeping missions  by the government or the Ministry of National Defence. [1, 2, 3, 4, 5, 6, 7, 8, 9, 10]. There is formal training concerning compliance with United Nations standards of conduct, integrity, probity and cultural awareness, but the government and the Ministry of National Defence do not seem to provide specific training on risks in contracting in operations. Corruption risks are addressed in general terms, in the form of codes of conduct, and are codified as issues of cultural and ethical awareness [10]. This training is part of a United Nations training program, and it does not seem to operate through specific training by the government or the Ministry of National Defence.</t>
  </si>
  <si>
    <t>1. “Academic Program: Chilean Joint Peace Operations Center, Santiago, Chile, 2019,” United Nations. Core Pre-deployment Training Materials for United Nations Peacekeeping Operations, United Nations Department of Peacekeeping Operations and Department of Field Support, 2017. 
2. “Chile, 13 años en la Misión de las Naciones Unidas para la Estabilización de Haití,” (Chile, 13 years in the United Nations Mission for the Stabilisation of Haiti), Ministerio de Defensa Nacional.
3. “Manual: Ethos del Ejército de Chile,” (Manual: Ethos of the Chilean Army). Ejército de Chile, 2018.
4. "Las operaciones navales ayer y hoy," (Naval operations yesterday and today), Revista de Marina, January-February 2017. 
5. "Operaciones destacadas: Atlante, Estrella Polar, Hielo Sur, Manu Tamai, Glaciar Unión," (Outstanding Operations: Atlante, Pole Star, Southern Ice, Manu Tamai, Glaciar Unión), Fuerza Aérea de Chile. 
6. "Presencia Internacional," (International presence), Ejército de Chile. 
7. "United Nations peacekeeping operations: Principles and guidelines," United Nations, Department of Peacekeeping Operations, Department of Field Support, 2008.
8. "Mantenimiento de la paz: Normas de conducta," (Peacekeeping: Rules of Conduct), Naciones Unidas.  
9. "Operaciones de Paz," (Peace Operations), Estado Mayor Conjunto.
10. “Libro de la Defensa Nacional 2017,” (Handbook of the National Defence), Ministerio de Defensa Nacional, 2017.</t>
  </si>
  <si>
    <t>Q56. Are private military contractors employed and if so, are they subject to a similar level of scrutiny as for the armed forces?</t>
  </si>
  <si>
    <t xml:space="preserve">The use of private military contractors is forbidden by law or the law may allow them to be employed in extremely limited circumstances which do not expose them to risk of corruption. The legal standard applicable to PMCs does not vary widely from standards applied to state representatives in the same roles, and it criminalises corruption-related offences for PMCs.  
</t>
  </si>
  <si>
    <t>Note: A clear policy on use of PMCs should include a well-established procedure for selecting PMCs, criteria for dealing with PMCs which had been convicted of corruption, and provisions for contract language which enables the state to fire PMCs for offence, including those related to integrity. The policy should also address the ways in which PMCs' work will be contracted and overseen, specifying that the contracting states will have oversight over subcontractors and laying out the policy for increases in costs and monitoring of results. Check whether the state implements The Montreux Document on Private Military and Security Companies.</t>
  </si>
  <si>
    <t>This indicator is not assigned a score in the GDI. 
There is no evidence of the use of private military contractors (PMCs) or their training in the Chilean Armed Forces. In terms of policies and regulation, Chile has experience regulating, but the private security sector regulation of Private Military Companies is varied [1, 2]. Law 17.798 on Arms Control sanctions all individuals who organise, finance or create private militias, raising penalties if the offender is an active or retired member of the armed forces. Likewise, Decree-Law 3.607 prohibits, based on the national interest, any person to provide or offer private vigilance, including the performance of surveillance. Chile was among the first Latin American countries to adhere to the Montreux Document on Private Military and Security Companies on 6 April 2009, confirming the interest in deepening action in the multilateral sphere on this issue. Scholars have noted that the country should develop specific articles to further regulate the activities of PMCs [3, 4, 5, 6]. In addition, corruption-related offences have not been included in regulations and policies. In 2018, in the Regional Meeting of the Montreux Document Forum, representatives from Chile, Costa Rica and other countries specifically discussed perspectives and experiences for the application of their respective legal frameworks for the supervision of PMCs, a process that is still under development in Chile [7].</t>
  </si>
  <si>
    <t>1. “Decreto 867, Dicta reglamento sobre nuevos estándares para personas, personal y empresas que reciben servicios o realizan actividades de seguridad privada, y modifica decretos que indica,” (Decree 867, Dictates regulations on new standards for people, personnel and companies that receive services or carry out private security activities, and modifies decrees that it indicates), Ministerio del Interior y Seguridad Pública, 5 April 2019.
2. “Decreto 400, Fija texto refundido, coordinado y sistematizado de la Ley n° 17.798, sobre control de armas,” (Decree 400, Establishes a consolidated, coordinated and systematized text of Law no° 17.798, on arms control), Ministerio de Defensa Nacional, 6 February 2015.
3. Juan Pablo Jarufe, "Normativa nacional e internacional sobre entrenamiento militar de ciudadanos nacionales en el extranjero," (National and international regulations on military training of national citizens abroad), Biblioteca del Congreso Nacional, 25 May 2011.
4. “DL-3.607 Deroga DL. N° 194, DE 1973, y establece nueva normas sobre funcionamiento de Vigilantes Privados,” (DL-3,607 Repeal DL. N ° 194, DE 1973, and establishes new rules on the operation of Private Watchmen), Ministerio del Interior, 8 January 1981. 
5. “Oferta de la Industria Privada en Chile,” (Private Industry Offer in Chile), LeeMira Consultores Asociados Ltda. Santiago, April 2008. 
6. "El Documento de Montreux sobre las empresas militares y de seguridad privadas: Actas del Seminario Regional para América Latina," (The Montreux Document on Private Military and Security Companies: Proceedings of the Regional Seminar for Latin America), Centro para el Control Democrático de las Fuerzas Armadas de Ginebra, Santiago, Chile – 12 and 13 May 2011. 
7.  "Apoyo a la Implementación Práctica del Documento y a la Creación de Redes entre Funcionarios Especializados," Reunión Regional del Foro del Documento de Montreux, San José, Costa Rica 2018.</t>
  </si>
  <si>
    <t xml:space="preserve">Laws of the contracting state contain clear provisions for oversight of PMCs. Active scrutiny is conducted by the relevant oversight bodies such as the parliament. </t>
  </si>
  <si>
    <t>If the country has no policies or laws on the use of PMCs, this sub-indicator should be marked as Not Applicable.</t>
  </si>
  <si>
    <t>This indicator is not assigned a score in the GDI. 
There are some regulations for the private security sector but not for the PMCs. For one, the Montreux Document is not binding, and therefore it does not bind the PMCs that sign it [1]. However, there is no evidence that PMCs have been used in the Chilean defence sector, and there is a perception that there is internal control in this respect [2]. On the other hand, except for the illegality of the private militias by Law 17.798 on Arms Control, there no evidence of systematic scrutiny in this respect [3, 4]. Likewise, there is little capacity to handle the movement of Chilean individuals working in foreign companies, most of them contracting with US PMCs abroad. In Chile, the majority of Chilean-based PMCs workers are former military or retired police, as they use the private security market as a form of reincorporation into the job market. The private military market does not participate in internal operations in the Chilean defence sector.</t>
  </si>
  <si>
    <t>1. “Seminario Regional “El Documento de Montreux Sobre Empresas Militares y de Seguridad Privada,” Centro de Estudios del Desarrollo, May 2011. 
2. "El Documento de Montreux sobre las empresas militares y de seguridad privadas: Actas del Seminario Regional para América Latina," (The Montreux Document on Private Military and Security Companies: Proceedings of the Regional Seminar for Latin America), Centro para el Control Democrático de las Fuerzas Armadas de Ginebra, Santiago, Chile – 12 and 13 May 2011. 
3. “Oferta de la Industria Privada en Chile,” (Private Industry Offer in Chile), LeeMira Consultores Asociados Ltda. Santiago, April 2008.
4. Juan Pablo Figueroa and Sebastián Minay, "Seguridad privada: El millonario negocio de explotar el miedo," (Private Security: The Millionaire Business of Exploiting Fear), CIPER, 13 March 2009.</t>
  </si>
  <si>
    <t xml:space="preserve">Policies and laws on the use of PMCs are rarely violated, and when they are, sanctions are regularly applied. </t>
  </si>
  <si>
    <t>This indicator is not assigned a score in the GDI.
Given the limited regulation and the low salience of the issue, there is very little evidence of violations of the use of PMCs [1]. There are cases in which irregularities have been found, but the issues are related to private security and not the military sector, and sanctions have been applied [2]. However, it should be noted that law and regulations do not incorporate the criteria of extraterritoriality, and they only apply to PMCs in Chilean territory and not individuals working for PMCs that contract with companies abroad [3, 4, 5].</t>
  </si>
  <si>
    <t>1. Juan Pablo Jarufe, "Normativa nacional e internacional sobre entrenamiento militar de ciudadanos nacionales en el extranjero," (National and international regulations on military training of national citizens abroad), Biblioteca del Congreso Nacional, 25 May 2011.
2. Juan Pablo Figueroa and Sebastián Minay, "Seguridad privada: El millonario negocio de explotar el miedo," (Private Security: The Millionaire Business of Exploiting Fear), CIPER, 13 March 2009.
3. "El Documento de Montreux sobre las empresas militares y de seguridad privadas: Actas del Seminario Regional para América Latina," (The Montreux Document on Private Military and Security Companies: Proceedings of the Regional Seminar for Latin America), Centro para el Control Democrático de las Fuerzas Armadas de Ginebra, Santiago, Chile – 12 and 13 May 2011.
4. “Oferta de la Industria Privada en Chile,” (Private Industry Offer in Chile), LeeMira Consultores Asociados Ltda. Santiago, April 2008.
5. "Ejército aplica sanciones a mandos que usaron a conscriptos como guardias de seguridad," (Army applies sanctions to commanders who used conscripts as security guards), El Mostrador, 23 July 2010.</t>
  </si>
  <si>
    <t>Q57. Does the country have legislation covering defence and security procurement with clauses specific to corruption risks, and are any items exempt from these laws?</t>
  </si>
  <si>
    <t xml:space="preserve">The country has clear and comprehensive legislation that covers all defence and national security purchases with no exemptions. </t>
  </si>
  <si>
    <t xml:space="preserve">This doesn’t need to be defence specific legislation but a procurement law that is applicable to the defence sector.  </t>
  </si>
  <si>
    <t>This indicator is not assigned a score in the GDI. 
The Chilean legal framework for the system of acquisitions and contracting in the defence and security sector has been characterised by a plurality of norms [1]. Several different mechanisms and procedures are referring to acquisitions and contracting, but there isn't a specific legal framework addressing this. The acquisition of goods and services is regulated in accordance with its source of funding and there is much normative ambiguity on what is the applicable normative to regulate public purchases related to defence. The matter is further complicated due to a lack of regulations on the purchasing of copper, the profits of which are largely used to fund the military [2, 3, 4, 5].</t>
  </si>
  <si>
    <t>1. “Informe de la Comisión Especial Investigadora respecto de irregularidades en contra del Ejército en procesos de adquisición,” (Report of the Special Investigative Commission regarding irregularities against the Army in acquisition processes), Cámara de Diputadas y Diputados, 28 January 2019.
2. “Ley Núm. 19.886, Ley de bases sobre contratos administrativos de suministro y prestacion de servicios,” (Law No. 19.886, Law of bases on administrative contracts for supply and provision of services), Ministerio de Hacienda, 30 July 2003.
3. “Ley Núm. 18.928, Fija Normas sobre Adquisiciones y Enajenaciones de Bienes Corporales e Incorporales Muebles y Servicios de las Fuerzas Armadas,” (Law num. 18.928 Fixed Rules on Acquisitions and Disposals of Personal Property and Incorporated Furniture and Services of the Armed Forces), Ministerio de Defensa Nacional, 13 February 1990.  
4. “Decreto 95, Aprueba Reglamento de la Ley Núm 18.928 sobre Adquisiciones de Bienes Corporales e Incorporales Muebles y Servicios de las Fuerzas Armadas,” (Decree 95, Approves Regulations of Law No. 18.928 on Acquisitions of Personal and Incorporated Personal Property and Services of the Armed Forces), Ministerio de Hacienda, 22 July 2006. 
5. “Ley Núm. 13.196, Ley Reservada del Cobre,” (Law No. 13.196, Restricted Copper Law), República de Chile, 1 January 1958.</t>
  </si>
  <si>
    <t xml:space="preserve">The legislation recognises the risks of corruption and makes clear and comprehensive provisions to mitigate these risks.  </t>
  </si>
  <si>
    <t xml:space="preserve">The legislation superficially recognises the risks of corruption or has vague provisions on how to mitigate these risks.  </t>
  </si>
  <si>
    <t>Legislation covering defence and security procurement does not make reference to corruption risks.</t>
  </si>
  <si>
    <t xml:space="preserve">If there is no procurement legislation that covers the defence sector, this indicator should be scored 0. </t>
  </si>
  <si>
    <t>The law for acquisitions or "Ley de Compras" establishes a general framework with a flexible normative body and basic rules and procedures for acquisitions and contracts in public agencies, including the Ministry of National Defence (MDN) and the armed forces [1]. Although this legislative body does not explicitly identify corruption risks in procurement, it does create mechanisms to enhance transparency and efficiency through establishing objective criteria for the procedures for contracting and adjudication as well as the basis for bidding, both public and private, and direct contract. However, this framework presents exceptions for the armed and security forces in the procurement of war materials and the contracting of services related to national and public security [2]. Likewise, for the armed and security forces, information about acquisitions and contracts considered secret, reserved or confidential will not be published in the systems of public procurement (Art. 20).</t>
  </si>
  <si>
    <t>1. Ley Núm 19.886 de Compras Públicas y Reglamento (Law No. 19.886 on Public Procurement and Regulations), Ministerio de Hacienda, 30 July 2003. 
2. “Ley Núm. 19.886, Ley de bases sobre contratos administrativos de suministro y prestacion de servicios, Artículo 3f,” (Law No. 19.886, Law of bases on administrative contracts for supply and provision of services Article 3f), Ministerio de Hacienda, 30 July 2003.</t>
  </si>
  <si>
    <t>The legislation on defence procurement is thoroughly implemented and followed for all defence procurement.</t>
  </si>
  <si>
    <t xml:space="preserve">Defence purchases are gennerally procured in line with legislation. There are some exceptions to the processes laid out by law, but they are minor. </t>
  </si>
  <si>
    <t>Procurement requirements outlined in legislation are regularly bypassed, or exceptions to the law are significant either in terms of number or scale.</t>
  </si>
  <si>
    <t>If the country has no legislation regulating defence procurement this sub-indicator should be marked Not Applicable. A general procurement code is acceptable if it covers defence procurement.</t>
  </si>
  <si>
    <t>The multiplicity and dispersion of the legislation relative to acquisitions and contract in the defence sector have somewhat hindered their effective implementation. In August 2018, the Chamber of Deputies established a special commission to investigate alleged irregularities in the procurement process in the Army. The commission signalled the difficulty of specifying with exactitude the normative frame corresponding to different types of acquisitions and contracts. It was observed that not only two processes for acquisitions exist in accordance with the source of funding (i.e., the National Budget and Restricted Law of Copper), but also that there were two different processes of acquisitions within the Nation's budget, one regulated by the Budget Law of "Ley de Compra" [1], and another by the Law on Acquisitions and Disposals in the Armed Forces [2]. In practice, this complex legislation "does not have adequate levels of systematisation that allow its correct understanding and, therefore, application" [3]. Moreover, Decree 95 [4] has given the armed forces the capacity to create internal norms and procedures which, though they cannot contradict laws (Ley 18.928, 19.886), might create spaces of opacity and discretion. Finally, the process of acquisition of war materials through the Restricted Law of Copper (Ley 13.196) has been characterised by its opacity and low accountability. The process involves multiple organisms, in which the MDN authorise and audit budget items whose acquisition process are the responsibility of the Army. The norms of the execution of the Law-Decree 124 is reserved, which constitute a risk for irregularities, as those in which individuals in the army have been involved.</t>
  </si>
  <si>
    <t>1. “Ley Núm. 19.886, Ley de Bases sobre Contratos Administrativos de Suministro y Prestacion de Servicios,” (Law No. 19,886, Basic Law on Administrative Contracts for the Supply and Provision of Services), Ministerio de Hacienda, 30 July 2003. 
2. “Ley Núm. 18.928, Fija Normas sobre Adquisiciones y Enajenaciones de Bienes Corporales e Incorporales Muebles y Servicios de las Fuerzas Armadas,” (Law No. 18.928, Sets Rules on Acquisitions and Disposals of Personal Property and Incorporated Assets and Services of the Armed Forces), Ministerio de Defensa Nacional, 13 February 1990. 
3. “Informe de la Comisión Especial Investigadora respecto de irregularidades en contra del Ejército en procesos de adquisición,” (Report of the Special Investigative Commission regarding irregularities against the Army in acquisition processes), Cámara de Diputadas y Diputados, 28 January 2019, p.141. 
4. “Decreto 95, Aprueba Reglamento de la Ley Núm 18.928 sobre Adquisiciones de Bienes Corporales e Incorporales Muebles y Servicios de las Fuerzas Armadas, Artículo 3” (Decree 95, Approves Regulations of Law No. 18.928 on Acquisitions of Personal and Incorporated Personal Property and Services of the Armed Forces, Article 3), Ministerio de Hacienda, 22 July 2006.</t>
  </si>
  <si>
    <t>Q58. Is the defence procurement cycle process, from assessment of needs, through contract implementation and sign-off, all the way to asset disposal, disclosed to the public?</t>
  </si>
  <si>
    <t>The entire defence procurement cycle, from: 1) assessment of needs; 2) contract implementation and sign-off, and 3) asset disposal, is fully formalised.</t>
  </si>
  <si>
    <t xml:space="preserve">The defence procurement cycle, from 1) assessment of needs; 2) contract implementation and sign-off, and 3) asset disposal, is partially formalised. </t>
  </si>
  <si>
    <t xml:space="preserve">The defence procurement cycle is not formalised at all. </t>
  </si>
  <si>
    <t xml:space="preserve">This indicator refers to whether there is a formal process for defence procurement that is laid out in policies or regulations. </t>
  </si>
  <si>
    <t>There is not enough information to score this indicator. The disclosure of the defence procurement cycle is fragmented and dispersed. In conjunction with the institutions of defence, the system of public procurement or "Chile Compra" developed guidelines for acquisitions and contracts for the sub-secretary for the armed forces, the army, the Retiring Fund for the National Defence (Capredena), the navy, the Estado Mayor Conjunto (EMCO), and the air force. These guidelines and procedures are consistent with multiple pieces of legislation that regulate the procurement and contract process in public agencies. However, there is no clarity on how this system is linked to the new framework for strategic planning based on capacities [1]. Not enough information can be found on details of the procurement cycle, including specific details needed on the three components of this indicator: assessment of needs, contract and asset disposal [1, 2].</t>
  </si>
  <si>
    <t>1. “Libro de la Defensa Nacional 2017,” (Handbook of the National Defence), Ministerio de Defensa Nacional, 2017.
2. “Informe de la Comisión Especial Investigadora respecto de irregularidades en contra del Ejército en procesos de adquisición,” (Report of the Special Investigative Commission regarding irregularities against the Army in acquisition processes), Cámara de Diputadas y Diputados, 28 January 2019.</t>
  </si>
  <si>
    <t>Detailed procedures for the entire defence procurement cycle are disclosed, with clear explanation and in disaggregated form. This includes assessment of needs, contract implementation and sign-off, asset disposal; process of awarding contracts, and mechanisms for contract implementation.</t>
  </si>
  <si>
    <t>Some elements of the defence procurement cycle are disclosed with clear explanation and in disaggregated form; other elements, though openly disclosed, are only summarised or are otherwise less clear.</t>
  </si>
  <si>
    <t xml:space="preserve">The defence procurement cycle is disclosed, with clear explanation and in disaggregated form. But some elements from the list in score 4 are completely absent. </t>
  </si>
  <si>
    <t>The defence procurement cycle is disclosed only in a very abbreviated or general way.</t>
  </si>
  <si>
    <t>The defence procurement cycle is not disclosed.</t>
  </si>
  <si>
    <t>The disclosure of the defence procurement cycle is fragmented and dispersed. In conjunction with the institutions of defence, the system of public procurement or "Chile Compra" developed guidelines for acquisitions and contracts for the sub-secretary for the armed forces, the army, the Retiring Fund for the National Defence (Capredena), the navy, the Estado Mayor Conjunto (EMCO), and the air force. These guidelines and procedures are consistent with multiple pieces of legislation that regulate the procurement and contract process in public agencies. However, there is no clarity on how this system is linked to the new framework for strategic planning based on capacities [1]. Moreover, procedures and regulations do not cover the cycle of investments that belong to the Restricted Law of Copper, which is defined in general terms and with mechanisms of implementation and awarding considered reserved.</t>
  </si>
  <si>
    <t>There are detailed policies and procedures for each step of the implementation process of the procurement cycle and there is evidence that these are followed in practice.</t>
  </si>
  <si>
    <t>There are detailed policies and procedures for each step of the implementation process of the procurement cycle, but there are some shortcomings with implementation.</t>
  </si>
  <si>
    <t xml:space="preserve">There are policies and procedures for each step of the implementation process of the procurement cycle, but they lack detail and there are shortcomings with implementation. 
</t>
  </si>
  <si>
    <t xml:space="preserve">There is a lack of detailed policies and procedures for each step of the procurement cycle and there is no evidence that they are used in practice. </t>
  </si>
  <si>
    <t>There are no policies or procedures for the implementation process of the procurement cycle. Or, there is no evidence that they are used in practice</t>
  </si>
  <si>
    <t>This indicator refers to the implementation of any defence procurement, formalised or informal.</t>
  </si>
  <si>
    <t>There is not enough information to score this indicator. This is due to limited information on the  policies and procedures relating to the defence procurement cycle, as well as the lack of information on implementation.</t>
  </si>
  <si>
    <t>Q59. Are defence procurement oversight mechanisms in place and are these oversight mechanisms active and transparent?</t>
  </si>
  <si>
    <t xml:space="preserve">Procurement oversight mechanisms are independent, formalised processes. Parliament, the military, business, or politically well-connected individuals have no undue influence on their performance. </t>
  </si>
  <si>
    <t xml:space="preserve">Procurement oversight mechanisms are independent, formalised processes. They may be subject to occasional undue influence from parliament, the military, business or politically well-connected individuals. </t>
  </si>
  <si>
    <t xml:space="preserve">Procurement oversight mechanisms are formalised, but they may be subject to persistent undue influence, e.g. by parliament or the military. </t>
  </si>
  <si>
    <t xml:space="preserve">Procurement oversight mechanisms are not formalised. Or they are formalised but are dominated by undue influence and are not independent due to widespread undue influence. </t>
  </si>
  <si>
    <t xml:space="preserve">There are no procurement oversight mechanisms. </t>
  </si>
  <si>
    <t>There are internal and external procurement oversight mechanisms. Internally, the Ministry of National Defence (MDN) is responsible for oversight of the investment of resources assigned to the organisms, services, and institutions of the defence sector [1]. However, the independence of the MDN in its supervisory role may be affected by political cycles (minister of defence is a political office designed by the president) and by military chief and commands. 
Externally, the oversight function is assigned, to Congress, through a Defence Committee and the General Comptroller (CGR). Actions of the Defence Committee are related to oversight of financial planning, projects of acquisitions and defence investments that may be affected by politics. However, the General Comptroller's Office is an autonomous and politically isolated body.</t>
  </si>
  <si>
    <t>1. “Ley Núm. 20.424, Estatuto Orgánico del Ministerio de Defensa Nacional, Artículo 33,” (Law No. 20.424, Organic Statute of the Ministry of National Defence, Article 33), Ministerio de Defensa Nacional, 4 February 2010.</t>
  </si>
  <si>
    <t xml:space="preserve">Procurement oversight mechanisms are highly active in summoning witness and documents, demanding explanations, issuing recommendations or conclusions that are being followed or implemented, and they can exercise their ability to cancel projects. </t>
  </si>
  <si>
    <t xml:space="preserve">Procurement oversight mechanisms are active but they do not consistently engage in all the activities listed in score 4. </t>
  </si>
  <si>
    <t xml:space="preserve">Procurement oversight mechanisms are highly inactive, or not active at all. </t>
  </si>
  <si>
    <r>
      <t xml:space="preserve">If there are no defence procurement oversight mechanisms, this sub-indicator should be marked as </t>
    </r>
    <r>
      <rPr>
        <i/>
        <sz val="8"/>
        <rFont val="Arial"/>
        <family val="2"/>
      </rPr>
      <t>Not Applicable.</t>
    </r>
    <r>
      <rPr>
        <sz val="8"/>
        <rFont val="Arial"/>
        <family val="2"/>
      </rPr>
      <t xml:space="preserve"> </t>
    </r>
  </si>
  <si>
    <t>The institutions of defence have been working on the development of an overall framework to rationalise investment and procurement based on the concept of "capacities" [1]. This system of planning represents an attempt to formalise and give coherence to the procurement cycle. The system integrates superior political goals, both in the short and long term, the preparation of strategic plans, the evaluation of investment projects, and the allocation of resources. In the Handbook of National Defence, a "System of Planning, Programming and Budgeting" has been proposed (Ch. XVII), with the identification of actors and actions involved in the development of institutional plans of defence agencies. There are also guidelines for the procurement cycle, connecting the existent sources of funding with broadly defined allocations in investment, maintenance, and operation. The budgeting process encompasses stages of preparation/formulation, approval, execution, and evaluation. The cycle of investment is executed in stages of pre-investment, investment, operation, and disposal. Investment projects follow a decisional flow that goes from the chiefs of the armed forces to the minister of defence, and it must identify the problem to be addressed, its diagnostic, alternatives, and analysis. Projects for maintenance and reposition of war materials must be accompanied by Expenses Justification Forms (Fichas de Fundamento de Gasto), which are elaborated by the corresponding institution and the  Estado Mayor Conjunto (EMCO). Notwithstanding the apparent complexity of this framework, there is evidence of important shortcomings in its functioning [2]. The funds of the Restricted Law of Copper are assigned through quotas of authorised expenditures, and not all of these resources are executed as part of a planning system. The Special Commission to investigate irregularities in the procurement in the army identified independent accounting systems in each of the branches of the armed forces, lacking uniformity in the management of procurement and registry. The variety of different procurement processes will likely persist until the system is fully developed, integrated, and implemented.</t>
  </si>
  <si>
    <t>1. “Libro de la Defensa Nacional 2017,” (Handbook of the National Defence), Ministerio de Defensa Nacional, 2017.
2. “Informe de la Comisión Especial Investigadora respecto de irregularidades en contra del Ejército en procesos de adquisición,” (Report of the Special Investigative Commission regarding irregularities against the Army in acquisition processes), Cámara de Diputadas y Diputados, 28 January 2019</t>
  </si>
  <si>
    <t>Comprehensive evidence of activity (e.g. reports, announcements in the press of the cancellation of procurement programmes, the release of financial information) is made available to the public by the relevant procurement oversight institutions (e.g. parliamentary committee, a national audit function or bureau of public procurement).</t>
  </si>
  <si>
    <t>Evidence of activity is made public by the relevant procurement oversight institutions but content is limited to the justification or rejection of procurement.</t>
  </si>
  <si>
    <t>Evidence of activity is occasionally made public by the relevant procurement oversight institutions but content is either completely aggregated or missing key information.</t>
  </si>
  <si>
    <t>Evidence of activity is rarely made public by the relevant procurement oversight institutions and the content is missing key information.</t>
  </si>
  <si>
    <t xml:space="preserve">Procurement oversight mechanisms are entirely non-transparent about their activities. </t>
  </si>
  <si>
    <t>The transparency and publicity of oversight for procurement are highly unequal. There is no transparency relating to the internal oversight mechanisms in the armed forces, neither are reports publicly available from the MDN, such as the result of its oversight control. On the external side, procurement and investment projects are analyzed in an aggregate and summary form in secret sessions with the Defence Commission in the Chamber of Deputies, with no information of possible observations and controls exercised during these instances. The unique information available is the final reports made by special committees of inquiry in cases of alleged irregularities, being administrative or political in nature. In the CGR, there is a lack of information about the acts of auditing acquisitions made through reserved funds, which can only be performed and communicated in a restricted way [1, 2].</t>
  </si>
  <si>
    <t>1. “Ley Núm. 10.336, Ley de Organización y Atribuciones de la Contraloría General de la República (Law No. 10.336, Organisation and Powers Act of the General Comptroller of the Republic). Ministerio de Hacienda, 29 May 1952. 
2. Interviewee 3, former senior analyst in the General Comptroller's Office, member of a non-governmental organisation, 14 May 2019, Santiago.</t>
  </si>
  <si>
    <t>Q60. Are potential defence purchases made public?</t>
  </si>
  <si>
    <t>The Government publishes comprehensive forward planning for potential purchases which extends 10-15 years in advance, e.g. through a strategic defence review, white paper or similar.</t>
  </si>
  <si>
    <t>Forward planning for potential purchases extends 10-15 years in advance, but it is rarely comprehensive.</t>
  </si>
  <si>
    <t xml:space="preserve">Forward planning for potential purchases extends 5-9 years in advance, and it is rarely comprehensive. </t>
  </si>
  <si>
    <t xml:space="preserve">Forward planning for potential purchases extends less than 5 years in advance. There is no strategic defence review or white paper. </t>
  </si>
  <si>
    <t xml:space="preserve">There is no forward planning for potential purchases, or it is less than a year in advance. There is no strategic defence review or white paper. </t>
  </si>
  <si>
    <t>In conformity with the 2006 Law of Fiscal Responsibility [1], the last edition of the Book of Defence [2] defined a system of investment in defence based on the development of strategic capacities. However, the Ministry of Defence (MDN) has not yet published a strategic plan for potential acquisitions in the sector. In 2018, the Capability Based Planning Process was updated and was established as a testing mode for four years [3]. However, it was not possible to find documents relating to this.</t>
  </si>
  <si>
    <t>1. “Ley Núm. 20.128 Sobre Responsabilidad Fiscal,” (Law no. 20.128. On Fiscal Responsibility), Ministerio de Hacienda, 30 September 2006.
2. “Libro de la Defensa Nacional 2017,” (Handbook of the National Defence), Ministerio de Defensa Nacional, 2017.
3. Carl Marowski, “El proceso de Planificación de la Defensa Nacional en los segmentos de la Planificación Primaria (o Política) y de la Planificación Secundaria (o Estratégica),” (The National Defence Planning process in the Primary (or Political) and Secondary (or Strategic) Planning segments), Estudios CEEAG, Número 20, November, 2018.</t>
  </si>
  <si>
    <t xml:space="preserve">The government publishes the plans for defence purchases in detail for at least the next 4 years. The adequate and timely information (e.g. elements of the defence equipment plan, itemized budget proposals) is sufficient to enable prospective suppliers to prepare and seek further information, and enough for oversight agencies and civil society to debate the necessity of the proposed purchases (e.g. the average procurement duration, justification of exceptions, and specific overview records by type of bidding procedure).  </t>
  </si>
  <si>
    <t>The government publishes the plans for defence purchases in detail for 2 years in advance. The information published is extensive.</t>
  </si>
  <si>
    <t xml:space="preserve">There may be some information on forward purchase plans for the next two years, but it is not extensive. </t>
  </si>
  <si>
    <t xml:space="preserve">There may be some information on forward purchase plans, but it is only for a year or less, or it is lacking in so much detail so as to be incomplete. </t>
  </si>
  <si>
    <t xml:space="preserve">There is no information made publicly available on forward purchase plans. </t>
  </si>
  <si>
    <t>The MDN does not publish plans for defence purchases in advance or with sufficient detail. Particular institutions in the defence sector may publish their purchasing plan for the year on the public bidding website bidding, Chile Compras [1]. In 2019, the navy purchasing plan was equivalent to 102,182 USD, and the air force a plan for 31,525 USD.</t>
  </si>
  <si>
    <t xml:space="preserve">1. “Planes de Compra,” (Purchase Plan), Chile Compra, https://www.chilecompra.cl. </t>
  </si>
  <si>
    <t>Q61. Are actual defence purchases made public?</t>
  </si>
  <si>
    <t xml:space="preserve">Defence purchases are made public in detail, with almost no exceptions. Very little data from the tender/contract is redacted for national security reasons. For both confidential and non-confidential purchases, there is disclosure of the tender and the contract award. For the contract, there is a description of the item purchased, the winning bidder, the beneficial owners, price paid, whole of lifecycle costs, cost of servicing, costs of parts, and delivery/completion date. </t>
  </si>
  <si>
    <t xml:space="preserve">Defence purchases are made public with almost no exceptions. Most of the information listed in score 4 is released, but some information is in aggregate or abbreviated form. </t>
  </si>
  <si>
    <t>Some defence purchases are not made public. Security or confidentiality is often given as a reason for such secrecy but this is partly, but not fully, justified.</t>
  </si>
  <si>
    <t>Some defence purchases are not made public, and there is no security justification as to why this information is withheld.</t>
  </si>
  <si>
    <t>Defence purchases are rarely (if ever) made public, even though an aggregate total spend may be disclosed.</t>
  </si>
  <si>
    <t xml:space="preserve">Note: Exemptions for security restricted items is an acceptable reason, but only where it is clear that the bulk of defence purchases are disclosed and this restriction is therefore credible.
</t>
  </si>
  <si>
    <t>The acquisitions of goods and services made through public bidding in the web system Chile Compras can be traced and disaggregated by the respective institution [1, 2]. For each public bidding, there is a description of the institution, the item or service purchased, total and per unit values, and dates, the purpose of the purchase and project, dates of projects, location, respective department, etc. The information may vary depending on the project, and there is no information available for purchases that follow other mechanisms, such as private tenders or direct contracts.</t>
  </si>
  <si>
    <t xml:space="preserve">1. “Planes de Compra,” (Purchase Plan), Chile Compra, https://www.chilecompra.cl. 
2. “Mercardo Público,” https://www.mercadopublico.cl/Home.  </t>
  </si>
  <si>
    <t>Data is almost always released in an accessible format (e.g. excel file) which allows for useful comparisons (e.g. how many tenders a company has won).</t>
  </si>
  <si>
    <t>Data is sometimes released in an accessible format.</t>
  </si>
  <si>
    <t>Data is rarely, if ever, released in a accessible format.</t>
  </si>
  <si>
    <t>Data released through the Chile Compras is available in an accessible way through a centralised search engine [1, 2]. The information published pertains to acquisitions of goods and services made through public bidding but not for purchases that follow mechanisms of private tenders or direct contracts.</t>
  </si>
  <si>
    <t>Q62. What procedures and standards are companies required to have – such as compliance programmes and business conduct programmes – in order to be able to bid for work for the Ministry of Defence or armed forces?</t>
  </si>
  <si>
    <t xml:space="preserve">There are laws and procedures detailing how the government discriminates in its selection of suppliers and sub-contractors on the basis of their integrity. For example, suppliers and sub-contractors are required to show that they have a formal and publicly declared anti-corruption programme in place that adheres to minimum standards established and specified by the procurement authority. The substance of the programme and standards are included in the main contract as well as subcontracts throughout the supply chain.
</t>
  </si>
  <si>
    <t>There are laws and procedures detailing how the government discriminates in its selection of suppliers and sub-contractors on the basis of their integrity. Companies may be required to show that they have a formal and publicly declared anti-corruption programme in place, but some minimum standards are not specified. These standards are included in the main contract as well as subcontracts throughout the supply chain.</t>
  </si>
  <si>
    <t>There may be laws and procedures detailing how the government discrminates in its selection of suppliers and sub-contractors. Some anti-corruption standards are included in the main contract or subcontracts throughout the supply chain.</t>
  </si>
  <si>
    <t>There are no laws or procedures detailing how the government discriminates in its selection of suppliers and sub-contractors, but periodically suppliers or sub-contractors may be required to sign anti-corruption clauses in contracts with the government.</t>
  </si>
  <si>
    <t>There are no laws or procedures detailing how the government discriminates in its selection of suppliers and sub-contractors, and suppliers or sub-contractors are not required to sign anti-corruption clauses in contracts with the government.</t>
  </si>
  <si>
    <t>While there are procedures in place for the exclusion of bidders from registries and/or tenders, anti-corruption concerns do not seem to be of any relevance for the discrimination of suppliers. Decree 746 (Regulations for the Special Registry of Suppliers for the Defence Sector) contains no information in this regard, nor does Law 19886 (Basic Law on Administrative Supply and Services Contracts). The only legal instrument that deals with discrimination of bidders in detail is Art. 38 of Decree 250, Regulations of Law 19886. This article sets out the evaluation criteria for discriminating between bidders. None of these involve anti-corruption issues. Art. 64, detailing the required contents of a Supply and Services Contract, does not include anti-corruption obligations. While Chilean Law can keep a bidder with a shady background from contracting with the government (through its exclusion from the registries), it does not offer any guidance for choosing bidders that are better prepared in anti-corruption matters during the tender process, nor does it require the signing of specific anti-corruption clauses. [1, 2, 3, 4]</t>
  </si>
  <si>
    <t xml:space="preserve">1. “Decreto 746, Aprueba Reglamento de Registros Especiales de Proveedores del Sector Defensa,” (Decree 746, Approves Regulation of Special Registers of Defence Sector Suppliers), Ministerio de Defensa Nacional, 22 May 2012.
2. “Código Penal, Artículos 248, 248bis, 249, 3 de maio de 2019,” (Penal Code, Articles 248, 248bis, 249, 3 May 2019), Ministerio de Justicia, 3 May 2019. 
3. “Law Núm. 19.886 (Basic Law on Administrative Supply and Services Contracts), Ministerio de Hacienda, 30 July 2003.
4. “Decree 250, Regulations of Law 19.886,” República de Chile, https://www.bcn.cl/leychile/navegar?idNorma=230608. </t>
  </si>
  <si>
    <t xml:space="preserve">
There is evidence that these policies and laws are consistently implemented, including for strategically important suppliers.</t>
  </si>
  <si>
    <t>There is evidence that these policies and laws are consistently implemented, but not always i.e. for strategically important suppliers.</t>
  </si>
  <si>
    <t>There is evidence that these policies and laws are sometimes implemented.</t>
  </si>
  <si>
    <t>There is evidence that these policies and laws are rarely implemented.</t>
  </si>
  <si>
    <t>There is evidence that these policies and laws are not implemented.</t>
  </si>
  <si>
    <r>
      <rPr>
        <sz val="8"/>
        <rFont val="Arial"/>
        <family val="2"/>
      </rPr>
      <t>If there are no such policies and laws, this sub-indicator should be marked</t>
    </r>
    <r>
      <rPr>
        <i/>
        <sz val="8"/>
        <rFont val="Arial"/>
        <family val="2"/>
      </rPr>
      <t xml:space="preserve"> Not Applicable </t>
    </r>
  </si>
  <si>
    <t>This indicator is scored 'Not Applicable'. There are no standards relating to anti-corruption compliance required in defence procurement. Furthermore, there is evidence of obstacles in the effective implementation of the regulations outlined in 62A. The existent regulation allows the generation of separate special registers, at least one of each of the institutions and organisms of the armed and security forces [1]. In addition, the normative for public acquisitions [2] gives the armed and security forces the possibility of maintaining reserved or secret registers of services and goods excluded from this legislation. These exceptions create an opacity that has been pointed out by a Special Commission of Inquiry in the Chamber of Deputies [3], which encouraged the creation of a unique register of suppliers, ideally through a public market mechanism, that requires the registration of suppliers and their incompatibilities and ineligibilities. Indeed, the investigations that undercover the fraud in the army, the so-called "Milico-Gate", revealed the existence of fake invoices that were paid to false suppliers for the illicit extraction of resources [4].</t>
  </si>
  <si>
    <t>1. “Decreto 746, Aprueba Reglamento de Registros Especiales de Proveedores del Sector Defensa,” (Decree 746, Approves Regulation of Special Registers of Defence Sector Suppliers), Ministerio de Defensa Nacional, 22 May 2012.
2. “Ley Núm. 19.886, Ley de Bases sobre Contratos Administrativos de Suministro y Prestacion de Servicios, Artículo 16,” (Law No. 19,886, Basic Law on Administrative Contracts for the Supply and Provision of Services, Article 16), Ministerio de Hacienda, 30 July 2003.
3. “Informe de la Comisión Especial Investigadora respecto de irregularidades en contra del Ejército en procesos de adquisición,” (Report of the Special Investigative Commission regarding irregularities against the Army in acquisition processes), Cámara de Diputadas y Diputados, 28 January 2019
4. “Informe de la Comisión Especial Investigadora de las responsabilidades administrativas y políticas que permitieron el fraude fiscal ocurrido en el Ejército, a través de la apropiación indebida de fondos derivados de la ley Reservada del Cobre, entre los años 2011 y el presente,” (Report of the Special Investigative Commission of the administrative and political responsibilities that allowed the tax fraud occurred in the Army, through the misappropriation of funds derived from the Reserved Law of the Copper, between the years 2011 and the present), Cámara de Diputadas y Diputados, 1 September 2016.</t>
  </si>
  <si>
    <t>Q63. Are procurement requirements derived from a national defence and security strategy, and are procurement decisions well-audited? Are defence purchases based on clearly identified and quantified requirements?</t>
  </si>
  <si>
    <t>Procurement requirements are derived from a national defence and security strategy, and there is logical flow down from strategy to individual procurement with no exceptions.</t>
  </si>
  <si>
    <t xml:space="preserve">Procurement requirements are derived from a national defence and security strategy, but there may be occasions where procurements are not justified based on the national strategy. </t>
  </si>
  <si>
    <t>Procurement requirements are in part derived from a national defence and security strategy. If the strategy is weak, vague or not sufficient to derive procurement requirements, work to quantify the need for significant purchases is occasionally conducted.</t>
  </si>
  <si>
    <t xml:space="preserve">Procurement requirements are in theory formally derived from a national defence and security strategy. The strategy is likely to be weak, vague or insufficient to derive procurement requirements. </t>
  </si>
  <si>
    <t>It is impossible to assess whether procurement requirements derive from a national defence and security strategy, even if a national strategy exists. There is no formal procedure in place for defining purchase requirements. Or the defence strategy may be secret so it is impossible to verify how procurement requirements are derived.</t>
  </si>
  <si>
    <t>According to Article 5 Section g) of Law 20424 (Organic Bylaws of the National Defence Ministry), the Minister of Defence "proposes acquisition and investment projects regarding war material, to the President of the Republic, whenever it corresponds" [1, 2]. There does not seem to be any legally binding requirements to tie procurement to a national defence strategy. However, Chile does possess a National Defence Strategy, incorporated into the 2017 Chilean White Paper on National Defence [3, 4]. This document sets out a national goal of creating a "System of Planning, Programming, and Budgeting" but, from all available evidence, this is at best an aspiration. The system itself is not yet in force or concluded. The White Paper deals with the system entirely in the conditional and future tense. Page 121 states: "Since Law 20424 allows us to define a planning cycle with a defined deadline that coincides with each Presidential term, a trial period [periodo de marcha blanca] for the implementation programme could last from 2018 to 2022" (emphasis added). It continues: "once adjustments have been made (...) the new methodology for Defence planning based in capabilities could finally enter intro force" (emphasis added). 
The White Paper puts 2022 as a target date, but my review has been unable to find any publically available follow up to this process since 2017. It should also be noted that Chile has the intention of improving in this regard going forward.</t>
  </si>
  <si>
    <t>1. “Law 20424 Organic Bylaws of the National Defence Ministry,” Ministerio de Defensa Nactional, 4 February 2010, https://www.bcn.cl/leychile/navegar?idNorma=1010682.
2. “Informe de la Comisión Especial Investigadora respecto de irregularidades en contra del Ejército en procesos de adquisición,” (Report of the Special Investigative Commission regarding irregularities against the Army in acquisition processes), Cámara de Diputadas y Diputados, 28 January 2019, p.208.
3. Julio Arellano and Gonzalo Polanco, "Análisis de la Estructura y Proceso de Toma de Decisiones de la Defensa Nacional de Chile," Cátedra Estudios de Defensa, Documento de Trabajo No 2, December 2001. 
4. “Libro de la Defensa Nacional 2017,” (Handbook of the National Defence), Ministerio de Defensa Nacional, 2017.</t>
  </si>
  <si>
    <t xml:space="preserve">There is active scrutiny conducted by a number of legally or constitutionally mandated oversight mechanisms (e.g. the parliamentary oversight committee, the inspector general, or the national audit office) to confirm that procurement is in line with national security strategy or that work is undertaken to quantify the need for purchases. </t>
  </si>
  <si>
    <t xml:space="preserve">Scrutiny is occasionally conducted by a number of legally or constitutionally mandated oversight mechanisms (e.g. the parliamentary oversight committee, the inspector general, or the national audit office) to confirm that procurement is done in line with national security strategy or that work is undertaken to quantify the need for purchases. </t>
  </si>
  <si>
    <t>There is no scrutiny of actual purchases.</t>
  </si>
  <si>
    <t>Formally, oversight of procurement in the defence sector has been conducted by the Special Commission of Defense in Congress, by the General Comptroller, and the internal audit offices in the Ministry of National Defence (MDN) and the armed forces. While these arrangements are still operational, their effectiveness has been limited. For one, Congress has not been part of strategic decisions on procurement and acquisitions [1], and legislators have substantial limitations in the oversight of resources designated to items deemed "confidential" [2, 3]. The opportunity for self-regulation has given the armed forces a great deal of discretion in procurement decisions [4]. The General Comptroller performs special audits to procurement in the armed forces; however, he is unable to comment on the "merit" of decisions, and its oversight is exclusively procedural.</t>
  </si>
  <si>
    <t xml:space="preserve">1. “Boletín Num. 7678-02-1, Proyecto de Ley. Informe de la Comisión de Defensa Nacional recaido en el proyecto de ley que establece un nuevo mecanismo de financiamiento de las capacidades estratégicas de la defensa nacional,” (Bulletin No. 7678-02-1, Draft Law. Report of the National Defence Commission relapsed in the draft law that establishes a new mechanism for financing the strategic capabilities of national defence), Cámara de Diputadas y Diputados, May 2011. 
2. Interviewee 1: deputy and member of the Defence Committee, Chamber of Deputies, 29 April 2019, Santiago.
3. Interviewee 3, former senior analyst in the General Comptroller's Office, member of a non-governmental organisation, 14 May 2019, Santiago.
4. “Informe de la Comisión Especial Investigadora respecto de irregularidades en contra del Ejército en procesos de adquisición,” (Report of the Special Investigative Commission regarding irregularities against the Army in acquisition processes), Cámara de Diputadas y Diputados, 28 January 2019. </t>
  </si>
  <si>
    <t>The Ministry of Defence and Armed Forces systematically base all purchases on clearly identified and quantified requirements.</t>
  </si>
  <si>
    <t>The Ministry of Defence and Armed Forces base at least their major purchases on the clearly identified requirements, but there are opportunistic and unplanned purchases.</t>
  </si>
  <si>
    <t>Purchases often are outside of the national strategy and appear to be opportunistic in nature.</t>
  </si>
  <si>
    <t xml:space="preserve">As mentioned in 63A, there are no set of rules in force for tying purchases to a national defence strategy; this means that "purchases often are outside of the national strategy" [1, 2, 3, 4, 5, 6, 7]. However, the existence of a plan to change this and the political will to set up a planning system means that, at least as an aspiration, purchases may not be opportunistic in nature. </t>
  </si>
  <si>
    <t>1. “Informe de la Comisión Especial Investigadora respecto de irregularidades en contra del Ejército en procesos de adquisición,” (Report of the Special Investigative Commission regarding irregularities against the Army in acquisition processes), Cámara de Diputadas y Diputados, 28 January 2019.
2. Interviewee 1: deputy and member of the Defence Committee, Chamber of Deputies, 29 April 2019, Santiago.
3. “Libro de la Defensa Nacional 2017,” (Handbook of the National Defence), Ministerio de Defensa Nacional, 2017.
5. “Planes de Compra,” (Purchase Plan), Chile Compra, https://www.chilecompra.cl. 
6. “Mercardo Público,” https://www.mercadopublico.cl/Home.  
7. “Boletín Num. 7678-02-1, Proyecto de Ley. Informe de la Comisión de Defensa Nacional recaido en el proyecto de ley que establece un nuevo mecanismo de financiamiento de las capacidades estratégicas de la defensa nacional,” (Bulletin No. 7678-02-1, Draft Law. Report of the National Defence Commission relapsed in the draft law that establishes a new mechanism for financing the strategic capabilities of national defence), Cámara de Diputadas y Diputados, May 2011.</t>
  </si>
  <si>
    <t>Q64. Is defence procurement generally conducted as open competition or is there a significant element of single-sourcing (that is, without competition)?</t>
  </si>
  <si>
    <t>The vast majority (90%+) of defence procurements are conducted as an open competition, except in clearly defined and limited circumstances. There is a relatively small component (less than 10%) of single-sourcing.</t>
  </si>
  <si>
    <t>The majority (70%+) of defence procurements are conducted as an open competition, though a significant minority of the value of contracts (10% to 30%) are single-sourced.</t>
  </si>
  <si>
    <t>Most (50%+) defence procurements are conducted as an open competition, though a significant percentage of the value of contract (30% to 50%) are single-sourced.</t>
  </si>
  <si>
    <t xml:space="preserve">Less than half (30-50%) of defence procurements are conducted as open competition. A majority of procurements are either restricted competition (i.e. 2-3 suppliers invited to compete) or single-sourced. </t>
  </si>
  <si>
    <t xml:space="preserve">Very few (less than 30%) of defence procurements are conducted as open competition. A majority of procurements are either restricted competition (i.e. 2-3 suppliers invited to compete) or single-sourced. </t>
  </si>
  <si>
    <t xml:space="preserve">Note: TI-DS defines ‘single source procurement’ as ‘the noncompetitive purchase of goods or services that takes place after negotiating with only one supplier’ (see here: http://ti-defence.org/wp-content/uploads/2016/03/140910-Single-Sourcing.pdf – also for some analysis of corruption risks around single sourcing).  The key issue here is absence of competition, usually accompanied by absence of an open bidding process. </t>
  </si>
  <si>
    <t>There is no public information on the percentage of acquisitions that belong to open competition (public bidding), private competition (private bidding) and direct contract. A Special Investigatory Commission in the Chamber of Deputies reported that, according to the report of the Council of Internal Auditing of Government, in the army 76.4 per cent of purchases were made through public and private tenders (there is no disaggregation), and 23 per cent, were made through direct contract [1]. However, these figures were only available for expenditures between July and September of 2018, and therefore may not be representative of the overall budget executions. 
Given the insufficient evidence regarding this issue, this indicator is not assigned a score and is marked 'Not Enough Information'.</t>
  </si>
  <si>
    <t>1. “Informe de la Comisión Especial Investigadora respecto de irregularidades en contra del Ejército en procesos de adquisición,” (Report of the Special Investigative Commission regarding irregularities against the Army in acquisition processes), Cámara de Diputadas y Diputados, 28 January 2019.</t>
  </si>
  <si>
    <t>All single source and restricted competition procedure contracts must be justified and subject to external scrutiny  (such as parliament or the external audit office), who have the power to reject the competition procedure selected.</t>
  </si>
  <si>
    <t xml:space="preserve">All single/sole source and restricted competition procedure contracts are justified  to external scrutiny who have  powers to question the competition procedure selected. </t>
  </si>
  <si>
    <t>Oversight agencies have powers to question the competition procedure selected and actively do so in a number of cases.</t>
  </si>
  <si>
    <t>Oversight agencies have some powers to question single/sole/restricted competition procedure selected or purchase and occasionally do so.</t>
  </si>
  <si>
    <t>Oversight agencies have no powers to question single/sole or restricted competition procedures.</t>
  </si>
  <si>
    <t>There are two mechanisms for procurement in defence other than public bidding: private bidding, when particular tenders are called to formulate proposals according to specific requirements; and direct contract, when deals are established without public or private bidding (Ley 19.886 Cap. III) [1]. While the General Comptroller has powers to scrutinise procurements in the armed forces, it does so based on specific audits, and it can only comment on the accounting and legal procedures and not the reasoning or "merit" of procurements [2]. The law establishes a Court of Public Procurement, in charge of attending actions that challenge acts or omissions, illegal or arbitrary, that occurred in the administrative procedures of contracting (Ley 19.886 Cap. V). However, the court only acts as a response to challenge actions that proceed against alleged illegalities, arbitrariness or omissions in particular bids and their adjudications. It must be noted that this mechanism only affects contracts and acquisitions made through the system of public procurement ("Mercado Público").</t>
  </si>
  <si>
    <t>1. “Ley Núm. 19.886, Ley de Bases sobre Contratos Administrativos de Suministro y Prestacion de Servicios,” (Law No. 19,886, Basic Law on Administrative Contracts for the Supply and Provision of Services), Ministerio de Hacienda, 30 July 2003. 
2. Interviewee 3, former senior analyst in the General Comptroller's Office, member of a non-governmental organisation, 14 May 2019, Santiago.</t>
  </si>
  <si>
    <t>Q65. Are tender boards subject to regulations and codes of conduct and are their decisions subject to independent audit to ensure due process and fairness?</t>
  </si>
  <si>
    <t xml:space="preserve">Officials with a role in designing tender specification, or in tender board decisions, are subject to regulations or codes of conduct that are designed to prevent conflict of interest.  Procurement officials are subject to restrictions on professional activity (e.g., shareholders of contracting firms, board member, advisor, or company officer of private firm, post-employment, etc.) and are required to file financial disclosure reports to demonstrate that neither the official nor his or her family have financial conflicts of interest in their work. Annual training is provided to procurement officials to avoid conflicts of interest. </t>
  </si>
  <si>
    <t xml:space="preserve">Officials with a role in designing tender specification, or in tender board decisions, are subject to regulations or codes of conduct that are designed to prevent conflict of interest.  Procurement officials are subject to restrictions on professional activity (e.g., shareholders of contracting firms, board member, advisor, or company officer of private firm, post-employment, etc.) but are not required to file financial disclosure reports. Annual training is provided to procurement officials to avoid conflicts of interest. </t>
  </si>
  <si>
    <t xml:space="preserve">Officials with a role in designing tender specification, or in tender board decisions, are subject to regulations or codes of conduct that are designed to prevent conflict of interest.  Procurement officials may be subject to some vague restrictions on professional activity. Training is provided to procurement officials to avoid conflicts of interest, but it is not regularly conducted. </t>
  </si>
  <si>
    <t xml:space="preserve">Officials with a role in designing tender specification, or in tender board decisions, are subject to regulations or codes of conduct that are designed to prevent conflict of interest.  Procurement officials may be subject to some vague restrictions on professional activity. No training is provided. </t>
  </si>
  <si>
    <t xml:space="preserve">Officials with a role in designing tender specification, or in tender board decisions, are not subject to any regulations or codes of conduct to prevent conflict of interest. </t>
  </si>
  <si>
    <t>The regulation and oversight of tender boards for procurement and acquisitions in the defence sector are decentralised and fragmented within different agencies and branches of the armed forces, which makes it difficult the delimit clear and unique schemes to prevent conflict of interest and guarantee transparency. In 2016, a new law on probity in the public function and the prevention of conflicts of interests was enacted [1], and although it included the general officers and superior officers of the armed forces, it did not involve members of tender boards and other professionals that assist in the processes of acquisition and procurement. In 2017, Supreme Decree No. 606 reinforced the causes and procedures related to the inabilities to participate as a supplier of defence agencies, but it did not specifically address potential conflicts of interests by members of the tender boards and associated technical and professional staff [2]. For instance, the army organised a Standing Committee for Procurement (CPAE) that works as an advisory body for the commander in chief, in charge of evaluating and proposing the acquisition of assets, goods and services for amounts equal to or greater than US$500,000. The CPAE is composed of ten permanent members, five of which have voting rights (officials of the Major General State), and it can integrate specialists for technical matters. The CPAE was created at the initiative of the army and is regulated by a Command Order ("Orden de Comando", last version December 29th, 2011). Although it was expected to give the acquisition processes high levels of transparency, objectivity and scientific rigour, there are no known regulations or codes of conducts designed to avoid conflicts of interest with its members. Moreover, there is no access to the cited Command Order or other regulations.</t>
  </si>
  <si>
    <t xml:space="preserve">1. “Ley Núm. 20.880, Sobre Probidad en la Función Pública y Prevención de los Conflictos de Intereses,” (Law No. 20.880, On Probity in the Public Function and Prevention of Conflicts of Interest), Ministerio Secretaría General de la Presidencia, 5 January 2016.
2. “Sistema de Adquisiciones del Ejército,” (Army Procurement System), Ejército de Chile. </t>
  </si>
  <si>
    <t>There is a comprehensive audit trail of which officials were involved in selecting suppliers and designing tender specification. There is also an audit trail of which officials (including politicians) are involved in tender award decisions.</t>
  </si>
  <si>
    <t>There is an audit trail of which officials were involved in selecting suppliers and designing tender specification;but which is missing some information. There is also an audit trail of which officials (including politicians) are involved in tender award decisions.</t>
  </si>
  <si>
    <t>There is some audit trail of which officials were involved in selecting suppliers and designing tender specification. There might not be an audit trail of which officials (including politicians) are involved in tender award decisions.</t>
  </si>
  <si>
    <t xml:space="preserve">The tender board officials do not keep satisfactory records of the tender process and, therefore, it is difficult for oversight agencies to access a comprehensive audit trail. </t>
  </si>
  <si>
    <t>There is no audit trail that oversight agencies can access, which details individuals involved in setting tender specifications, supplier selection and tender award.</t>
  </si>
  <si>
    <t>This indicator refers to the quality of evidence employed for external scrutiny of tender specifications and tender award decisions.</t>
  </si>
  <si>
    <t>There is no evidence of comprehensive audits to tender boards and officials involved in selecting suppliers and designing tender specification. There is some evidence of external audit to the procurement systems in the Estado Mayor Conjunto (EMCO) and the branches of the military, but the information is superficial [1]. In 2017, the Ministry of National Defence (MDN) compromised the performance of biannual audits of procurement and contracting processes in the institutions of the armed forces and the MDN, both those regulated by the law on administrative contracts (Law No. 19.886) and those charged to the Restricted Law of Copper (Law No. 13.196). However, there is no information concerning the findings of these audits. On the other hand, taking into account the audits performed by the General Comptroller's Office (CGR), some of them have specifically addressed possible irregularities in bidding processes in the Chilean Air Force (2014), the EMCO (2014) and the Chilean Army (2015) [2]. One of the audits referred to the conflict of interests and lack of probity and transparency of the sub-secretary for the armed forces in the MDN (2014). Although there is evidence that audits of the processes of acquisitions and procurement have increased since 2010 [3], it is not possible to evaluate their content and main findings. The reviewer requested information from the army about regulations, codes of conduct and oversight of the members of the Standing Committee for Procurement (CPAE), without receiving any response.</t>
  </si>
  <si>
    <t>1. “Libro de la Defensa Nacional 2017,” (Handbook of the National Defence), Ministerio de Defensa Nacional, 2017.
2. “Informes de Auditorías,” (Audit Reports), Contraloría General de la República.  
3. Jorge Vidal, “La Función Profesional de Abastecimiento del Siglo XXI,” (The Professional Supply Function of the XXI Century), Revista Marina, May-June 2018.</t>
  </si>
  <si>
    <t xml:space="preserve">Tender boards regulations and codes of conduct are fully transparent </t>
  </si>
  <si>
    <t>Tender boards regulations and codes of conduct are only partially transparent.</t>
  </si>
  <si>
    <t>There is no transparency of tender board procedures.</t>
  </si>
  <si>
    <t xml:space="preserve">There is very little transparency in the operation and regulation of the bidding boards and their associated members. Tender boards regulations and codes of conduct are not published [1, 2, 3, 4]. </t>
  </si>
  <si>
    <t>1. “Informes de Auditorías,” (Audit Reports), Contraloría General de la República.  
2. Jorge Vidal, “La Función Profesional de Abastecimiento del Siglo XXI,” (The Professional Supply Function of the XXI Century), Revista Marina, May-June 2018.
3. “Orden de Comando O/C CJE EMGE DLE IV (R) N 4182/2952,” (Command Order O/C CJE EMGE DLE IV (R) N 4182/2952), Ejército de Chile: Comandancia en Jefe, Ejemplar N 114, Santiago, 29 December 2011. 
4. “Orden de Comando CJE EMGE DLE IV (R) N 4525/10,” (Command Order CJE EMGE DLE IV (R) N 4525/10), Ejército de Chile: Comandancia en Jefe, Ejemplar N 117, Santiago, 20 de August 2014.</t>
  </si>
  <si>
    <t>There is robust external verification that the particular specifications of the tender are appropriate.</t>
  </si>
  <si>
    <t>There is some external verification that the particular specifications of the tender are appropriate, but it is not comprehensive.</t>
  </si>
  <si>
    <t>There is no external verification that the particular specifications of the tender are appropriate.</t>
  </si>
  <si>
    <t>This indicator refers to the strength of external verification of tender specifications.</t>
  </si>
  <si>
    <t>As outlined in 63A and 63C, the 2017 White Paper referenced in this answer is an aspirational policy document, not a law [1]. There is no evidence that scrutiny to ensure that tender specifications are aligned with the White Paper would take place.</t>
  </si>
  <si>
    <t>1. “Libro de la Defensa Nacional 2017,” (Handbook of the National Defence), Ministerio de Defensa Nacional, 2017.</t>
  </si>
  <si>
    <t>Q66. Does the country have legislation in place to discourage and punish collusion between bidders for defence and security contracts?</t>
  </si>
  <si>
    <t>Laws are in place that prohibit collusion within the defence sector, where collusion is defined as between an official and a bidder or between bidders. Procurement officials are trained to identify collusion patterns and report potential malpractice.</t>
  </si>
  <si>
    <t>Laws are in place that prohibit collusion within the defence sector, but collusion is limited to bidders only. Procurement officials are trained to identify collusion patterns and report potential malpractice.</t>
  </si>
  <si>
    <t>Laws are in place that prohibit collusion within the defence sector, but collusion is limited to bidders only. Procurement officials are sometimes trained to identify collusion patterns and report potential malpractice.</t>
  </si>
  <si>
    <t xml:space="preserve">Laws are in place that prohibit collusion within the defence sector, but collusion is limited to bidders only. No training is provided. </t>
  </si>
  <si>
    <t>There is no legislation specific to the defence sector, nor wider national legislation, that addresses collusion.</t>
  </si>
  <si>
    <t>The country has a general legal framework that penalises collusion between firms that may affect free competition, including the results of bids made by public companies, private providers of public services, or public bodies [1]. This legislation has been partially a response to recent corruption scandals. In the public sector, the Department of Purchase and Public Procurement is in charge of promoting maximum competition in contracting and acquisition [2]. However, investigations of cases of malfeasance in procurement and acquisitions in the armed forces have revealed a lack of specific regulation to punish collusion in the defence and security sector [3]. According to the statute of the law on acquisitions and disposals of tangible and intangible assets and services in the armed forces, committees of evaluation of acquisitions in the defence sector "shall not have conflicts of interest with the bidders, in accordance with the regulations in force at the time of the evaluation" [4]. However, the definition and causes of conflicts of interests are not fully specified. The regulation of the Records of Special Providers for the Armed Forces indicates causes of disability for providers, including the direct relationships with members of military institutions, but it does not address collusion [5].</t>
  </si>
  <si>
    <t>1. “Guía legal sobre Colusión de empresas,” (Legal Guide on Business Collusion), Biblioteca del Congreso, 31 August 2016. 
2. “Ley Núm. 19.886, Ley de Bases sobre Contratos Administrativos de Suministro y Prestacion de Servicios, Artículo 30,” (Law No. 19,886, Basic Law on Administrative Contracts for the Supply and Provision of Services, Article 30), Ministerio de Hacienda, 30 July 2003.
3. “Informe de la Comisión Especial Investigadora respecto de irregularidades en contra del Ejército en procesos de adquisición,” (Report of the Special Investigative Commission regarding irregularities against the Army in acquisition processes), Cámara de Diputadas y Diputados, 28 January 2019.
4. “Decreto 95, Aprueba Reglamento de la Ley Núm 18.928 sobre Adquisiciones de Bienes Corporales e Incorporales Muebles y Servicios de las Fuerzas Armadas, Artículo 30,” (Decree 95, Approves Regulations of Law No. 18.928 on Acquisitions of Personal and Incorporated Personal Property and Services of the Armed Forces, Article 30), Ministerio de Hacienda, 22 July 2006.
5. “Decreto 746, Aprueba Reglamento de Registros Especiales de Proveedores del Sector Defensa, Artículo 17,” (Decree 746, Approves Regulation of Special Registers of Defence Sector Suppliers, Article 17), Ministerio de Defensa Nacional, 22 May 2012.</t>
  </si>
  <si>
    <t xml:space="preserve">There is clear legislation and implementing guidelines empowering procurement officials to exclude companies and senior company officials where there is a conviction or reasonable evidence of bribery &amp; corruption related offences. An offence can result in prosecution, debarment from current and future competitions, or other sanctions, including heavy fines or imprisonment. </t>
  </si>
  <si>
    <t xml:space="preserve">There is clear legislation and implementing guidelines empowering procurement officials to exclude companies and senior company officials where there is a conviction or reasonable evidence of bribery &amp; corruption related offences. But the range of sanctions available is limited to debarment. </t>
  </si>
  <si>
    <t xml:space="preserve">Procurement officials have limited authority to exclude companies and senior company officials where there is a conviction or reasonable evidence of bribery &amp; corruption related offences. The range of sanctions available is likely to be limited (e.g. to debarment). </t>
  </si>
  <si>
    <t xml:space="preserve">Procurement officials have limited authority to exclude companies and senior company officials where there is a conviction or reasonable evidence of bribery &amp; corruption related offences. Available sanctions are vague or inadequate. </t>
  </si>
  <si>
    <t>Procurement officials have no authority to exclude companies or individuals implicated in bribery or corruption related offences.</t>
  </si>
  <si>
    <t xml:space="preserve">Note: it may be that ineligible suppliers are warned to not to take part in a bid in which case there will be fewer companies excluded during the tender phase. </t>
  </si>
  <si>
    <t>There is legislation that excludes companies and individuals who have been convicted of bribery and corruption for hiring and bidding with state agencies and the armed forces, but procurement officials have limited information and authority beyond legal sanctions. Suppliers who wish to participate in tenders must register with the registries of special providers for the armed forces. The regulation of these registries (there are several, one for each branch of the armed forces) indicates the causes of the providers' disability [1]. Specifically, registries exclude suppliers who have been sanctioned for embezzlement of public funds, fraud, and bribery (Title V. paragraphs 5, 6, 9). In November 2018, a new regulation specified that employees who request or accept economic benefits in favour of contracting with a certain entity will be sanctioned, with the penalty of minor seclusion and a fine equal to double the perceived benefit [2, 3]. It also established an equivalent sanction for those who offer an employee a benefit/bribe to favour hiring a company. Individuals involved in these crimes will also be disqualified from holding positions in companies that have contracts with Chile or participate in public tenders.</t>
  </si>
  <si>
    <t>1. “Decreto 746, Aprueba Reglamento de Registros Especiales de Proveedores del Sector Defensa, Artículo 17,” (Decree 746, Approves Regulation of Special Registers of Defence Sector Suppliers, Article 17), Ministerio de Defensa Nacional, 22 May 2012.
2. “Ley 21.121, Modifica el Código Penal y otras normas legales para la prevención, detección y persecución de la corrupción, Artículo 1,” (Law 21.121, Modify the Penal Code and other legal norms for the prevention, detection and prosecution of corruption, Article 1), Ministerio de Justicia y Derechos Humanos, 20 November 2018. 
3. “Código Penal, Artículos, 3 de maio de 2019,” (Penal Code, 3 May 2019), Ministerio de Justicia, 3 May 2019.</t>
  </si>
  <si>
    <t>Cases are investigated or prosecuted through formal processes and without third-party interference (e.g. undue political influence).</t>
  </si>
  <si>
    <t xml:space="preserve">Cases are investigated or prosecuted through formal processes, but third-party interference (e.g. undue political influence) is attempted, and sometimes effective at derailing prosecutions. </t>
  </si>
  <si>
    <t xml:space="preserve">Cases are investigated but not often prosecuted. There is clear interference (e.g. undue influence) in the decision making process. </t>
  </si>
  <si>
    <t>Academic literature, international reports, and investigative journalism provide a mixed picture on the degree of enforcement of legislation to discourage and punish collusion in the defence and security sector. On one hand, formal analyses of judicial independence in Latin America have identified only a few constitutional provisions to guarantee autonomy and independence in the Chilean judiciary, being the country among the lowest in the region [1]. On the other, according to the World Economic Forum's Global Competitiveness Report (2018), the Chilean judiciary ranks among the best (with Costa Rica and behind Uruguay) in terms of independence from the influences of government, individuals, and companies in the region [2]. Concerning the enforcement of legislation to punish collusion, recent cases of embezzlement in the military and defence sector demonstrate that prosecutors have been able to investigate and even to prosecute high-ranking members of military commanders, including two former commanders in chief of the army, a former vice commander, and a former treasurer of the army general staff, are among the 34 military officers processed in 23 investigations. However, investigations carried out by journalists report several attempts made by members of military and defence institutions to delay judicial investigations, deny information to military courts, and more generally create obstacles for investigation and prosecution [3, 4, 5, 6, 7, 8].</t>
  </si>
  <si>
    <t>1. Julio Rios-Figueroa, “Judicial Independence and Corruption: An Analysis of Latin America,” SSRN, 28 June 2006. 
2. “Global Competitiveness Report 2018, Competitiveness Rankings: Judicial independence,” World Economic Forum.
3.  Víctor Rivera and Héctor Basoalto, “Ministra Romy Rutherford incauta documentos de oficina central del Ejército,” (Minister Romy Rutherford seizes documents from the Army's central office), La Tercera, 22 April 2019. 
4. Fernando Vega, “Romy Rutherford: La jueza de hierro,” (Romy Rutherford: The Iron Judge), Revista Capital, 28 March 2019.
5. Felipe Saleh, “Romy Rutherford: la jueza de la Corte Marcial que doblegó al general (r) Fuente-Alba,” (Romy Rutherford: the judge of the Martial Court who subdued General Fuente-Alba), El Mostrador, 6 March 2019.
6. “Ex jefe del Ejército Humberto Oviedo es procesado por malversación de caudales públicos por más de $4.500 millones y se queda con Fuente-Alba en prisión preventive,” (Former Army chief Humberto Oviedo is prosecuted for embezzlement of public funds for more than $ 4.5 billion and remains with Fuente-Alba in preventive detention), El Mostrador, 30 June 2019. 
7. Mauricio Weibel, “Milicogate: Se descubren e investigan facturas duplicadas por 200 millones de dólares,” Radio Bío-Bío, 9 July 2018.
8. Tomás González, “Enrique Navarro por investigación en las FF.AA.: “Suspender todas las causas sería desproporcionado”,” (To suspend all causes would be disproportionate), Diario UChile, 9 July 2019.</t>
  </si>
  <si>
    <t>Procurement officials are trained to identify collusion patterns and report potential malpractice.</t>
  </si>
  <si>
    <t xml:space="preserve">Procurement officials are occassionally trained to identify collusion patterns and report potential malpractice. Or training is provided but it does not cover all the issues of collusion. </t>
  </si>
  <si>
    <t xml:space="preserve">No training is provided to procurement officials with regards to collusion. </t>
  </si>
  <si>
    <t>An online search - and through interviews - revealed no information on whether training is provided for procurement officials with regards to collusion in procurement processes. As such, this indicator has been marked 'Not Enough Information'.</t>
  </si>
  <si>
    <t>Q67. Are there mechanisms and procedures that ensure that contractors meet their obligations on reporting and delivery?</t>
  </si>
  <si>
    <t xml:space="preserve">There are formal policies and procedures that outline how to monitor, assess and report upon a supplier's service and or delivery obligations. These include resolution or sanctioning procedures for incomplete or inadequate service delivery. </t>
  </si>
  <si>
    <t>There are some formal policies and procedures but they do not address all the activities listed in score 4.</t>
  </si>
  <si>
    <t>There are no formal policies or procedures that outline how to monitor, assess and report upon a supplier's service and or delivery obligations.</t>
  </si>
  <si>
    <t>There are formal rules to ensure that bidders and contractors that contract with public entities comply with their obligations on reporting and delivery. However, multiple regulations apply to the military and defence sector, and not all the elements listed above are covered. According to the Law on Administrative Contracts and Supply in the Public Sector (Law 19.886), each public entity must require the guarantees needed to ensure the seriousness of the offers submitted in public biddings (Art. 11) [1, 2]. Guarantees of seriousness must be explicated in the respective bidding rules. The heads of service will be directly responsible for the custody, maintenance and validity of the requested guarantees. However, as analysts indicate, these guarantees can vary according to the nature of the contract in question [3]. Institutions must also establish a methodology to evaluate the results of contracts and services acquired during the year. Contracts can be modified or annulled in cases of shared agreement, breaches of obligations by the contracting party, insolvency, public interest or national security, and other causes specified in the respective contracts (Art. 13). The legislation also specifies suspension and deletion of the registry of contractors for breach of obligations or other causes (Art. 17). However, there are several exceptions for the armed forces, which can develop their own registers of suppliers and contracting procedures outside the ChileCompra System (information system of purchases and contracting with the administration). The Special Regulation on Acquisitions and Disposals in the Armed Forces (Law 18.928, Decree 95) further specifies the requirements to contract with the armed forces in three modalities: public bidding, private bidding, and direct contracts [4, 5]. It indicates definitions about the stages and terms of tender processes, terms and conditions, delivery and opening of the offers, evaluation and awarding, and terms of duration. It includes a guarantee of the seriousness of the offer, which is charged by the entity if the service is not delivered within the indicated period. It must be noted that the new probity plan developed by the Ministry of National Defence (MDN) includes several components related to this process, including a review and strengthening of the procurement and acquisition process in the defence and armed forces sector [6].</t>
  </si>
  <si>
    <t xml:space="preserve">1. “Ley Núm. 19.886, Ley de Bases sobre Contratos Administrativos de Suministro y Prestacion de Servicios,” (Law No. 19,886, Basic Law on Administrative Contracts for the Supply and Provision of Services), Ministerio de Hacienda, 30 July 2003.
2. “Ley Núm, 19.886 de Compras Públicas y Reglamento,” (Law No. 19.886 on Public Procurement and Regulations), Ministerio de Hacienda, 30 July 2003. 
3. Bárbara Horzella, “Financiamiento y Adquisiciones en el sector Defensa: Marco Normativo,” (Financing and Acquisitions in the Defence sector: Regulatory Framework), Biblioteca del Congreso Nacional de Chile, Asesoría Técnica Parlamentaria, 2019. 
4. “Ley Núm. 18.928, Fija Normas sobre Adquisiciones y Enajenaciones de Bienes Corporales e Incorporales Muebles y Servicios de las Fuerzas Armadas,” (Law No. 18.928, Sets Rules on Acquisitions and Disposals of Personal Property and Incorporated Assets and Services of the Armed Forces), Ministerio de Defensa Nacional, 13 February 1990.
5. “Decreto 95, Aprueba Reglamento de la Ley Núm 18.928 sobre Adquisiciones de Bienes Corporales e Incorporales Muebles y Servicios de las Fuerzas Armadas, Artículo 30,” (Decree 95, Approves Regulations of Law No. 18.928 on Acquisitions of Personal and Incorporated Personal Property and Services of the Armed Forces, Article 30), Ministerio de Hacienda, 22 July 2006.
6. “Medidas para el fortalecimiento de la probidad, la transparencia y el control interno,” (Measures to strengthen probity, transparency and internal control), Defensa al Día, Edición Especial, November 2016. </t>
  </si>
  <si>
    <t>All contracts are publicly available including modifications post award (such as change of sub-contractor, change of beneficial owner, additional costs, such as a consultant) are publicly available alongside the original contract award enabling scrutiny and oversight of changes. Oversight agencies receive information on and scrutinise quality of product and service delivery.</t>
  </si>
  <si>
    <t xml:space="preserve">Contract modifications post award (such as change of sub-contractor, change of beneficial owner, additional costs, such as a consultant) are not always publicly available, and sometimes in redacted form, alongside the original contract award enabling scrutiny and oversight of changes. Oversight agencies receive some information that would enable them to scrutinise quality of product and service delivery. </t>
  </si>
  <si>
    <t xml:space="preserve">Contract modifications post award are mostly publicly available but always in redacted format. Oversight agencies receive limited information that would enable them to scrutinise quality of product and service delivery. </t>
  </si>
  <si>
    <t xml:space="preserve">Information is rarely released on contract failures and modifications post award. Oversight agencies receive limited information. </t>
  </si>
  <si>
    <t>There is no transparency in the reporting and delivery obligations of contractors.</t>
  </si>
  <si>
    <t>Contracts are available for those acquisitions and procurement that goes through the System of Public Procurement ChileCompra [1, 2, 3, 4]. For each contract, it is possible to identify the unit that required the good or service, the supplier, the value of the contract, the state of progress of delivery, the lists of goods purchased, and other technical details. However, the same degree of transparency does not exist for operations and procedures that, broadly defined, are considered restricted under Article 436 of the Military Code of Justice. The use of this clause has limited the transparency and traceability of operations and has represented an obstacle for the work of oversight agencies [5]. Law 19.886, Article 12, states that "each institution shall establish a methodology to evaluate on a yearly basis the results of contracts it has executed, as well as the returns of assets and services it acquires" [6]. There is not enough information regarding how defence entities comply with this requirement specifically. As to contract modifications, it is worth noting that the ChileCompra software is cumbersome and not user-friendly. While the system offers tabs for "renewals and extensions," as well as "connected contracts", it is not always possible to download them, and it seems like uploads are not consistent from contract to contract.</t>
  </si>
  <si>
    <t>1. “Planes de Compra,” (Purchase Plan), Chile Compra, https://www.chilecompra.cl. 
2. “Mercardo Público,” https://www.mercadopublico.cl/Home.  
3. “Código de Justicia Militar,” (Code of Military Justice), Ministerio de Justicia, 19 December 1944.
4. “Manual Procedimientos de Adquisiciones por Medio de Chilecompra - Mercado Público,” (Procedures Manual for Procurement through Chilecompra - Public Market), Ejército de Chile: División de Adquisiciones del Ejército, 2017.
5. Interviewee 3, former senior analyst in the General Comptroller's Office, member of a non-governmental organisation, 14 May 2019, Santiago.
6. “Ley Núm. 19.886, Ley de Bases sobre Contratos Administrativos de Suministro y Prestacion de Servicios, Artículo 12,” (Law No. 19,886, Basic Law on Administrative Contracts for the Supply and Provision of Services, Article 12), Ministerio de Hacienda, 30 July 2003.</t>
  </si>
  <si>
    <t xml:space="preserve">Officials regularly produce contract monitoring and completion reports. These include supplier and subcontractors performance appraisals, which is separately verified. If the contract was not sufficiently completed, action is taken for breach of contract.
</t>
  </si>
  <si>
    <t xml:space="preserve">Officials conduct some of the activities listed in score 4, but not on a regular basis. </t>
  </si>
  <si>
    <t>Procurement offices are not conducting reporting and delivery obligations at all.</t>
  </si>
  <si>
    <t>There has been a critical evaluation of the monitoring systems and the extent to which officials in the defence sector regularly oversee contract completion. Two special parliamentary commissions have concluded that the Ministry of National Defence (MDN) must strengthen the processes of evaluation of projects and acquisitions, installing appropriate control systems for their adequate execution [1, 2, 3, 4]. Moreover, the last report highlighted that "almost seven years after the fraud [in the Army], the efforts made [in matters of control of acquisitions and procurement] have not been enough to be put an end to the broad and flexible provisions that govern the actions of the National Defence organs" (p. 153). Recently, the MDN has begun specifying the traceability of investment decrees associated with projects and strengthening the system of institutional control (SISCONI). However, there is no evidence that all the tasks and steps specified in the question are being implemented regularly, and the information is rarely made public on institutional websites.</t>
  </si>
  <si>
    <t>1. “Informe de la Comisión Especial Investigadora de las responsabilidades administrativas y políticas que permitieron el fraude fiscal ocurrido en el Ejército, a través de la apropiación indebida de fondos derivados de la ley Reservada del Cobre, entre los años 2011 y el presente,” (Report of the Special Investigative Commission of the administrative and political responsibilities that allowed the tax fraud occurred in the Army, through the misappropriation of funds derived from the Reserved Law of the Copper, between the years 2011 and the present), Cámara de Diputadas y Diputados, 1 September 2016.
2. “Informe de la Comisión Especial Investigadora respecto de irregularidades en contra del Ejército en procesos de adquisición,” (Report of the Special Investigative Commission regarding irregularities against the Army in acquisition processes), Cámara de Diputadas y Diputados, 28 January 2019.
3. “Lecciones Aprendidas de un Fraude,” (Lessons Learned from Fraud), Ejército de Chile, January 2018.
4. “Libro de la Defensa Nacional 2017,” (Handbook of the National Defence), Ministerio de Defensa Nacional, 2017.</t>
  </si>
  <si>
    <t>All breaches of contract are adequately acted upon. Issues are either dealt with internally, or raised with higher management in the ministry. If not resolved, issues are referred for further external scrutiny e.g. to the national audit office and defence committee.</t>
  </si>
  <si>
    <t>Most breaches of contract are adequately acted upon. Issues are either dealt with internally, or raised with higher management in the ministry. If not resolved, issues are referred for further external scrutiny e.g. to the national audit office and defence committee.</t>
  </si>
  <si>
    <t>Most breaches of contract are adequately acted upon. Issues are either dealt with internally, or raised with higher management in the ministry. However where issues are unresolved, they are not generally referred for further external scrutiny e.g. to the national audit office and defence committee.</t>
  </si>
  <si>
    <t xml:space="preserve">Few breaches of contract are adequately acted upon. </t>
  </si>
  <si>
    <t>It is not clear if breaches of contract are acted upon.</t>
  </si>
  <si>
    <t>More specific information is needed on the frequency of enforcement and whether external scrutiny is available if necessary to provide a score for this indicator. An online search - and interviews - revealed no further information on this subject [1, 2, 3]. As such, this indicator was marked 'Not Enough Information'.</t>
  </si>
  <si>
    <t xml:space="preserve">1. “Ley Núm. 19.886, Ley de Bases sobre Contratos Administrativos de Suministro y Prestacion de Servicios, Artículo 17,” (Law No. 19,886, Basic Law on Administrative Contracts for the Supply and Provision of Services, Article 17), Ministerio de Hacienda, 30 July 2003. 
2. “Informe de la Comisión Especial Investigadora respecto de irregularidades en contra del Ejército en procesos de adquisición,” (Report of the Special Investigative Commission regarding irregularities against the Army in acquisition processes), Cámara de Diputadas y Diputados, 28 January 2019.
3. Interviewee 3, former senior analyst in the General Comptroller's Office, member of a non-governmental organisation, 14 May 2019, Santiago. </t>
  </si>
  <si>
    <t>Q68. Are there mechanisms in place to allow companies to complain about perceived malpractice in procurement, and are companies protected from discrimination when they use these mechanisms?</t>
  </si>
  <si>
    <t xml:space="preserve">Formal mechanisms are in place to allow companies to complain about perceived malpractice in procurement. This may include both a court process and an internal complaints mechanism. </t>
  </si>
  <si>
    <t>In the case of no formal mechanisms, informal communication channels are used by companies to complain about perceived malpractice in procurement.</t>
  </si>
  <si>
    <t>Companies have no opportunity to complain about perceived malpractice in procurement.</t>
  </si>
  <si>
    <t xml:space="preserve">Complaints mechanisms may be specific to defence procurement or intended for all procurement processes. </t>
  </si>
  <si>
    <t>Formal procedures and mechanisms to complain about perceived malpractice in procurement in the defence sector are formally established; however, their functioning and guarantees are limited. For instance, the law on administrative contracts and supply in the public sector (Law 19.886) created a Public Procurement Court (Tribunal de Contratación Pública) (TCP) to rule in cases of illegal or arbitrary acts and omissions that occurred in administrative procedures when contracting with public entities (Art. 24) [1]. In that way, any legal person with concerns about the procedures can file demands, and the TCP may decree, by reasoned decision, the suspension of the procedure in which the action falls. However, the TCP does not operate with procurements made through the other mechanisms specified in the special regulations on acquisitions and disposals in the armed forces [2, 3]. According to this framework, bodies in the armed forces can define procedures and policies through special regulations (Art. 4), which have operated in acquisitions via private bidding and direct contract. For instance, the Handbook on Acquisition of the Chilean Army incorporates mechanisms for complaining, but it does not define wrongdoing or bad practices [4, 5].</t>
  </si>
  <si>
    <t>1. “Ley Núm. 19.886, Ley de Bases sobre Contratos Administrativos de Suministro y Prestacion de Servicios,” (Law No. 19,886, Basic Law on Administrative Contracts for the Supply and Provision of Services), Ministerio de Hacienda, 30 July 2003. 
2. “Ley Núm. 18.928, Fija Normas sobre Adquisiciones y Enajenaciones de Bienes Corporales e Incorporales Muebles y Servicios de las Fuerzas Armadas,” (Law No. 18.928, Sets Rules on Acquisitions and Disposals of Personal Property and Incorporated Assets and Services of the Armed Forces), Ministerio de Defensa Nacional, 13 February 1990.
3. “Decreto 95, Aprueba Reglamento de la Ley Núm 18.928 sobre Adquisiciones de Bienes Corporales e Incorporales Muebles y Servicios de las Fuerzas Armadas, Artículo 30,” (Decree 95, Approves Regulations of Law No. 18.928 on Acquisitions of Personal and Incorporated Personal Property and Services of the Armed Forces, Article 30), Ministerio de Hacienda, 22 July 2006.
4. “Manual Procedimientos de Adquisiciones por Medio de Chilecompra - Mercado Público,” (Procedures Manual for Procurement through Chilecompra - Public Market), Ejército de Chile: División de Adquisiciones del Ejército, 2017.
5. Bárbara Horzella, “Financiamiento y Adquisiciones en el sector Defensa: Marco Normativo,” (Financing and Acquisitions in the Defence sector: Regulatory Framework), Biblioteca del Congreso Nacional de Chile, Asesoría Técnica Parlamentaria, 2019.</t>
  </si>
  <si>
    <t>The complaints mechanisms available to companies are efficient and reasonably priced, and are regularly used.</t>
  </si>
  <si>
    <t xml:space="preserve">The complaints mechanisms available to companies may be inefficient or expensive, but are occasionally used regardless.  </t>
  </si>
  <si>
    <t xml:space="preserve">The complaints mechanisms available to companies are costly and inefficient, and are thus rarely used. </t>
  </si>
  <si>
    <t xml:space="preserve">If the country has no formal complaints mechanisms, this sub-indicator should be marked as Not Applicable. </t>
  </si>
  <si>
    <t>Complaint mechanisms are available for procurement and contracting procedures that operate through the public procurement system ChileCompra. In this system, companies and individuals can request the Public Procurement Court (TCP) to suspend procedures in cases of illegal or arbitrary acts or omissions (Law 19.886 Art. 24) [1]. According to the TCP, from 2010 to 2016, five per cent of the accusations of impugnment corresponded to entities within the armed and security forces [2]. However, there is no evidence that complaint mechanisms have worked efficiently, particularly in cases in which the law allows exceptions for acquisitions and contracting in the defence and security sector qualified as reserved and secrets (Art. 3). There is no evidence that the complaints mechanism involves a monetary burden.</t>
  </si>
  <si>
    <t>1. “Ley Núm. 19.886, Ley de Bases sobre Contratos Administrativos de Suministro y Prestacion de Servicios,” (Law No. 19,886, Basic Law on Administrative Contracts for the Supply and Provision of Services), Ministerio de Hacienda, 30 July 2003. 
2. “Estadística General: Análisis de Impugnaciones presentadas en el TCP,” (Analysis of Challenges presented in the TCP), Tribunal de Contratación Pública.</t>
  </si>
  <si>
    <t>For genuine (non-malicious) complaints, companies believe that they will not be discriminated against in future procurements.</t>
  </si>
  <si>
    <t xml:space="preserve">Companies rarely complain because they believe that they will be discriminated in future procurement cycles. </t>
  </si>
  <si>
    <t>Companies believe that if they complain they will be unfairly disadvantaged or debarred from future procurements.</t>
  </si>
  <si>
    <t>There is no evidence of companies that have been discriminated against or barred from procurements because of genuine complaints. Complaint mechanisms for procurement and contracting seem to work, at least for acquisitions made through the public procurement system ChileCompra [1]. There might be disincentives to complain about acquisitions in war materials, where the market is highly concentrated in very few suppliers. For instance, in the state-owned firearms manufacturer Fábricas y Maestranzas del Ejército (FAMAE), 90.6% of trade transactions are made with the army [2]. However, there is no evidence of a generalised expectation of retaliation for complaining.</t>
  </si>
  <si>
    <t xml:space="preserve">1. “Ley Núm. 19.886, Ley de Bases sobre Contratos Administrativos de Suministro y Prestacion de Servicios,” (Law No. 19,886, Basic Law on Administrative Contracts for the Supply and Provision of Services), Ministerio de Hacienda, 30 July 2003. 
2. Fábricas y Maestranzas del Ejército, http://www.famae.cl. </t>
  </si>
  <si>
    <t>Q69. What sanctions are used to punish the corrupt activities of a supplier?</t>
  </si>
  <si>
    <t>There is clear legislation and implementing guidelines empowering procurement officials to exclude companies and senior company officials where there is a conviction or credible evidence of bribery &amp; corruption related offences.</t>
  </si>
  <si>
    <t xml:space="preserve">Procurement officials have limited authority to exclude companies and senior company officials where there is a conviction or reasonable evidence of bribery &amp; corruption related offences. </t>
  </si>
  <si>
    <t>Legislation to exclude companies and senior company officials in the face of bribery and corruption-related offences exists, but procurement officials might have limited authority to ban suppliers if misconduct has not been investigated and processed through the justice system in the first place. The regulations of the registries of special providers for the armed forces establish several causes for providers' disability (Decreto 746, Art. 17) [1], including misdemeanours related to malfeasance, fiscal fraud, and bribery (cohecho) (Código Penal, Título V párrafo 9º) [2, 3]. Specifically, the regulation excludes from the registries of special providers those individuals who have been prosecuted or accused of giving, offering or consenting to give a public employee an economic benefit to performing an illicit action (Art. 250). The initiative of procurement officials is limited. For instance, the army's Center of Acquisitions Management (Centro de Gestión de Adquisiciones) (CGA) can make complaints against suppliers for the breach of the commitments made with the institution. However, these complaints correspond to administrative procedures related to compliance with the bidding conditions and do not specify situations of evidence of bribery or corruption [3, 4].</t>
  </si>
  <si>
    <t>1. “Decreto 746, Aprueba Reglamento de Registros Especiales de Proveedores del Sector Defensa, Artículo 17,” (Decree 746, Approves Regulation of Special Registers of Defence Sector Suppliers, Article 17), Ministerio de Defensa Nacional, 22 May 2012.
2. “Código Penal, Artículos, 3 de maio de 2019,” (Penal Code, 3 May 2019), Ministerio de Justicia, 3 May 2019.
3. “Ley 21.121, Modifica el Código Penal y otras normas legales para la prevención, detección y persecución de la corrupción, Artículo 1,” (Law 21.121, Modify the Penal Code and other legal norms for the prevention, detection and prosecution of corruption, Article 1), Ministerio de Justicia y Derechos Humanos, 20 November 2018. 
4. “Manual Procedimientos de Adquisiciones por Medio de Chilecompra - Mercado Público,” (Procedures Manual for Procurement through Chilecompra - Public Market), Ejército de Chile: División de Adquisiciones del Ejército, 2017.</t>
  </si>
  <si>
    <r>
      <t>If procurement officials have no authority to exclude companies or individuals implicated in bribery or corruption related offences, this sub-indicator should be marked</t>
    </r>
    <r>
      <rPr>
        <i/>
        <sz val="8"/>
        <rFont val="Arial"/>
        <family val="2"/>
      </rPr>
      <t xml:space="preserve"> Not Applicable. </t>
    </r>
  </si>
  <si>
    <t>An online search - and through interviews - revealed insufficient information on the subject of prosecution and undue influence. As such, this indicator is marked 'Not Enough Information'.</t>
  </si>
  <si>
    <t>An offence can regularly result in a range of sanctions, including prosecution, exclusion from current and future competitions, or other sanctions, including heavy fines or imprisonment.</t>
  </si>
  <si>
    <t>An offence can regularly result in softer sanctions (e.g. administrative fines), but not prosecution or exclusion.</t>
  </si>
  <si>
    <t xml:space="preserve">Offences sometimes result in appropriate sanctions, but not on a regular basis. </t>
  </si>
  <si>
    <t>Offences rarely result in sanctions.</t>
  </si>
  <si>
    <t>It is not clear if offences result in sanctions.</t>
  </si>
  <si>
    <t>Q70. When negotiating offset contracts, does the government specifically address corruption risk by imposing anti-corruption due diligence on contractors and third parties?</t>
  </si>
  <si>
    <t>The government prohibits offset contracts by law.</t>
  </si>
  <si>
    <t xml:space="preserve">Offset contracts are permitted and regulated by legislation. </t>
  </si>
  <si>
    <t>There is no law or policy that regulates offset contracts.</t>
  </si>
  <si>
    <t>Whether or not the government engages in offset contracts, they should be regulated. Countries must be scored.</t>
  </si>
  <si>
    <t>There is no evidence of offset contract regulation, and it is permitted and utilised [1, 2]. The mechanism of industrial compensation (offset) projects has been used in arms system acquisition processes in Chile since 1996 (Proyecto "CAZA 2000"). The Handbook of National Defence (2002) defined it as an opportunity for the technological, industrial, and commercial development of the country's defence system [3]. 
There have been several attempts at regulating offset contracts, such as the National Committee of Complementary Industrial Programs (a pro-industry committee), which carried its functions as part of the government's Production Development Corporation (CORFO) [4] from 2000 to 2011. The committee was assigned with the exclusive prerogative of evaluating and negotiating compensation proposals derived from the renewal of defence material. The technical reports produced by the committee described the experience of negotiating offset mechanisms but did not identify any anti-corruption mechanisms or potential corruption risks [5]. Likewise, it must be noted that the committee was composed entirely of political representatives from the government and authorities of the navy and the air force [6].</t>
  </si>
  <si>
    <t xml:space="preserve">1. Ignacio Mardones, "Los Offset o Compensaciones Industriales en Proyectos de Defensa," (Offsets or Industrial Compensations in Defence Projects), Revista de Marina 3 (2002). 
2. Cristián Fonseca, "Impacto de las compensaciones industriales sobre las capacidades de las Fuerzas Armadas de Chile," (Impact of industrial compensation on the capabilities of the Chilean Armed Forces), Revista Enfoques 5, no. 7 (2007): 199-225.
3. “Libro de la Defensa Nacional 2002,” (Book of National Defense 2002), Ministerio de Defensa Nacional, 2002. 
4. "Destacan beneficios de programa Offset o de compensación industrial implementado tras compra de aviones F-16," (The benefits of an offset or industrial compensation program implemented after the purchase of F-16 aircraft stand out), Senado de la República, 23 June 2011.
5. Roberto Castro, "Informe Final: Diseño.y Generación de Capacidades para el Comité Nacional de Programas Industriales Complementarios, Comité Pro Industria," (Final Report: Design and Capacity Building for the National Committee of Complementary Industrial Programs, Committee for Industry), 30 September 2002. 
6. “Resolución exenta 48. Ejecuta acuerdo de consejo n° 2.640, de 2010 que pone término al Comité Nacional de Programas Industriales Complementarios - Proindustria y deja sin efecto acuerdos de consejo nº 2.110 de 2000, y nº 2.434 de 2007,” (Exempt Resolution 48. Executes Council Agreement No. 2.640 of 2010 that terminates the National Committee for Complementary Industrial Programs - Pro-Industry and annuls Council Agreements No. 2.110 of 2000, and No. 2.434 of 2007), Corporación de Fomento de la Producción, 22 January 2011. </t>
  </si>
  <si>
    <t>The government imposes stringent anti-corruption due diligence on contractors and third parties during offset contract negotiations</t>
  </si>
  <si>
    <t>The government imposes some anti-corruption due diligence on contractors and third parties during offset contract negotiations, but they may be superficial in nature.</t>
  </si>
  <si>
    <t>The government imposes no anti-corruption due diligence or auditing requirements on offset contracts.</t>
  </si>
  <si>
    <t>This indicator should be marked Not Applicable only in cases where the government explicitly prohibits offset contracts.</t>
  </si>
  <si>
    <t xml:space="preserve">There is no evidence of anti-corruption due diligence imposed on offset contracts. </t>
  </si>
  <si>
    <t>Q71. How does the government monitor offset contracts?</t>
  </si>
  <si>
    <t>There are formal policies and procedures that outline the reporting and delivery obligations for offset contracts. This includes procedures for reporting on completed work, for addressing inadequate work, for sanctioning, and for following the chain of command.</t>
  </si>
  <si>
    <t>There are some formal policies and procedures that outline the reporting and delivery obligations for offset contracts, but they do not address all the activities listed in score 4.</t>
  </si>
  <si>
    <t xml:space="preserve">There are no formal policies or procedures that outline the reporting and delivery obligations for offset contracts. </t>
  </si>
  <si>
    <t>There are no policies for offset contracts in general, and the specific committee that oversaw them disbanded. The government of Chile is aware of the existence of offset contracts but has no actual regulation applying to them specifically [1, 2, 3, 4].</t>
  </si>
  <si>
    <t>1. “Resolución exenta 48. Ejecuta acuerdo de consejo n° 2.640, de 2010 que pone término al Comité Nacional de Programas Industriales Complementarios - Proindustria y deja sin efecto acuerdos de consejo nº 2.110 de 2000, y nº 2.434 de 2007,” (Exempt Resolution 48. Executes Council Agreement No. 2.640 of 2010 that terminates the National Committee for Complementary Industrial Programs - Pro-Industry and annuls Council Agreements No. 2.110 of 2000, and No. 2.434 of 2007), Corporación de Fomento de la Producción, 22 January 2011.
2. “Libro de la Defensa Nacional 2002,” (Book of National Defense 2002), Ministerio de Defensa Nacional, 2002.
3. Cristián Fonseca, "Impacto de las compensaciones industriales sobre las capacidades de las Fuerzas Armadas de Chile," (Impact of industrial compensation on the capabilities of the Chilean Armed Forces), Revista Enfoques 5, no. 7 (2007): 199-225.
4. “Libro de la Defensa Nacional 2017,” (Handbook of the National Defence), Ministerio de Defensa Nacional, 2017.</t>
  </si>
  <si>
    <t>The government makes public a list of the contracts (including details of the investments and the supplying companies), details of the current performance of offset programmes, and copies of the contracts themselves. It also makes public the details of planned offsets contracts to enable public and civil society comment before contract award</t>
  </si>
  <si>
    <t>The government makes public considerable detail of offset contracts and programmes, including a list of the contracts (including details of the investments and the supplying companies), and copies of the contracts themselves and substantive information of the current performance of the offset programme</t>
  </si>
  <si>
    <t>The government makes public some details of offset contracts and programmes, including, at the least, a full list of the contracts, including details of the investments and the supplying companies</t>
  </si>
  <si>
    <t>The government makes public only basic details of the offset programmes.</t>
  </si>
  <si>
    <t>The government does not make any details about off-set contracts transparent.</t>
  </si>
  <si>
    <t>There has been a tradition of opacity in offset contracts and acquisitions in the defence sector. Early on, the authors identified the lack of transparency as one of the main challenges in the application of offset acquisition systems in defence [1, 2]. The final report on the Design and Capacity Building for the National Committee of Complementary Industrial Programs makes a summary account of the conceptual basis of the activities of industrial compensation, information provision, and evaluation in offset contracts in defence. However, neither the detail of the contracts nor substantive information of the process was available. It is also significant that Congress' special committee that investigated irregularities in acquisition processes in the army could not examine offset procurement and contracts, particularly those that involve the acquisitions of F-16 aircraft, because the information was only delivered once the investigation period of the commission has expired [3]. The recent creation of a System of Evaluation for Acquisition Projects in the Ministry of National Defence (MDN) [4], implemented in 2018, should increase the transparency of the process, but observable results are not available for evaluation yet.</t>
  </si>
  <si>
    <t>1. Ignacio Mardones, "Los Offset o Compensaciones Industriales en Proyectos de Defensa," (Offsets or Industrial Compensations in Defence Projects), Revista de Marina 3 (2002). 
2. Cristián Fonseca, "Impacto de las compensaciones industriales sobre las capacidades de las Fuerzas Armadas de Chile," (Impact of industrial compensation on the capabilities of the Chilean Armed Forces), Revista Enfoques 5, no. 7 (2007): 199-225.
3. “Informe de la Comisión Especial Investigadora respecto de irregularidades en contra del Ejército en procesos de adquisición,” (Report of the Special Investigative Commission regarding irregularities against the Army in acquisition processes), Cámara de Diputadas y Diputados, 28 January 2019.
4. “Libro de la Defensa Nacional 2017,” (Handbook of the National Defence), Ministerio de Defensa Nacional, 2017.</t>
  </si>
  <si>
    <t>Officials regularly produce a completion report with supplier performance appraisals, which is separately verified.</t>
  </si>
  <si>
    <t>Officials occasionally produce a completion report with supplier performance appraisals, which is separately verified.</t>
  </si>
  <si>
    <t>Officials occasionally produce a completion report with supplier performance appraisals, which may not be separately verified.</t>
  </si>
  <si>
    <t>Officials rarely produce a completion report.</t>
  </si>
  <si>
    <t>There is no evidence of completion reports with supplier performance appraisals for offset contracts. The lack of monitoring of contracts has been pointed out as one of the weaknesses of Chilean experience with this mechanism (Chile Transparente, 2016). There is some indirect evidence that points to the competition of contracts and relatively successful delivery of industrial compensation [2], but appraisal reports are not available. The MDN recently identified the need to create a monitoring structure for the investment system as one of its strategic objectives [3].</t>
  </si>
  <si>
    <t>1. “Minuta: Milicogate 2016,” (Bulletin: Milicogate 2016), Chile Transparente. 
2. Ignacio Mardones, "Los Offset o Compensaciones Industriales en Proyectos de Defensa," (Offsets or Industrial Compensations in Defence Projects), Revista de Marina 3 (2002). 
3. “Libro de la Defensa Nacional 2017,” (Handbook of the National Defence), Ministerio de Defensa Nacional, 2017.</t>
  </si>
  <si>
    <t>If the contract is not sufficiently completed, action is always taken for breach of contract.</t>
  </si>
  <si>
    <t>If the contract is not sufficiently completed, action is in most cases taken for breach of contract.</t>
  </si>
  <si>
    <t>If the contract is not sufficiently completed, action is sometimes taken for breach of contract.</t>
  </si>
  <si>
    <t>If the contract is not sufficiently completed, action is rarely taken for breach of contract.</t>
  </si>
  <si>
    <t>Breaches of contract are not acted upon.</t>
  </si>
  <si>
    <t>Article 13 of Law 19.866 grants the government the power to terminate a contract in cases of non-compliance [1]. However, there is not enough information about the enforcement of offset contracts. Descriptive accounts of the functioning of the offset mechanism in the defence sector provide some evidence about the completion of contracts and the delivery of compensation in the few cases reviewed [1, 2, 3]. Despite this, it is hard to derive from these examples the existence of effective enforcement in case of incomplete compliance with offset contracts.
As such, this indicator is marked 'Not Enough Information'.</t>
  </si>
  <si>
    <t>1. “Ley Núm. 19.866, Ley de Bases sobre Contratos Administrativos de Suministro y Prestacion de Servicios,” (Law No. 19.866 on Administrative Contracts for the Supply and Provision of Services), República de Chile, 30 July 2003.  https://www.bcn.cl/leychile/navegar?idNorma=213004.
2. Ignacio Mardones, "Los Offset o Compensaciones Industriales en Proyectos de Defensa," (Offsets or Industrial Compensations in Defence Projects), Revista de Marina 3 (2002). 
3. Cristián Fonseca, "Impacto de las compensaciones industriales sobre las capacidades de las Fuerzas Armadas de Chile," (Impact of industrial compensation on the capabilities of the Chilean Armed Forces), Revista Enfoques 5, no. 7 (2007): 199-225.</t>
  </si>
  <si>
    <t>Q72. What level of competition are offset contracts subject to?</t>
  </si>
  <si>
    <t xml:space="preserve">Offset contracts are conducted as open competition, except in clearly defined circumstances.  All single source contracts are justified and subject to external scrutiny (such as parliament or the external audit office), who have the power to reject the purchase. </t>
  </si>
  <si>
    <t>Offset contracts are conducted as open competition, except in clearly defined circumstances. However, single source contracts are sometimes conducted without clear justification.</t>
  </si>
  <si>
    <t>Offset contracts are generally conducted as open competition, but circumstances are not always clearly defined. Single source contracts are often conducted without clear justification.</t>
  </si>
  <si>
    <t>There is little open competition in offset contracts, with most contracts being single-sourced.</t>
  </si>
  <si>
    <t>Single source offset contracts are rarely (if ever) justified.</t>
  </si>
  <si>
    <t>There is very little evidence on the degree of competition to which compensation contracts have been subjected. Indirect background information of the use of offset contracts in the Caza 2000, Trident and Frigate projects suggests that compensations have been taken into consideration [1], and a share of them effectively implemented [2], but contracts and negotiations seem to have been mostly single-sourced. For instance, reports have emphasised negotiating contracts and the implementation of offset obligations, particularly in the contract between Chilean Air Force and the national aerospace company Enaer and Lockheed Martin. However, there is no mention of the competence involved in the initial bidding process (e.g., Lockheed Martin, 2019; Flight International, 2006; Wastnage, 2005) [3, 4, 5]. Although some authors have emphasised the priority given to the definition of defence needs over the possible compensation obtained as the primary criterion for purchases, the degree of competence to which the contracts are subject is not mentioned.</t>
  </si>
  <si>
    <t>1. Rodríguez Gutiérrez, Ingrith Dayana, Paola Amar-Sepúlveda, and Rodrigo José Miranda-Redondo, “Fomento de la innovación tecnológica en Colombia: un análisis desde la experiencia internacional de los Offsets del sector defensa,” (Promotion of technological innovation in Colombia: an analysis from the international experience of defence sector offsets), Espacios 30(51):3 (2017). 
2. Bernardita Aguirre, “Todo lo que no hemos aprovechado de las compensaciones de los F-16,” (Everything we haven't taken advantage of from the F-16's offsets), El Mercurio, Enfoques, 28 October 2007. 
3. “Exporting Canadian Naval Technology and Expertise: Chile,” Lockheed Martin, accessed 20 August 2019. 
4. “FIDAE 2006 Show report: Enaer set to make F-16 parts in Lockheed deal,” Flight International, 4 April 2006. 
5. Justin Wastnage, “Chile closes on A400M offset deal,” Flight International, 9 August 2005.</t>
  </si>
  <si>
    <t>Q73. How strongly does the government control the company’s use of agents and intermediaries in the procurement cycle?</t>
  </si>
  <si>
    <t xml:space="preserve">The use of agents and intermediaries is either prohibited by law or regulated by a strict and clear policy which requires as a minimum that anti-corruption clauses are included in contracts with agents, companies register agents and declare all forms of remuneration, agents receive payments into local accounts and company contracts outline the right to audit agent financial accounts by government agencies. </t>
  </si>
  <si>
    <t>The use of agents and intermediaries is regulated by a strict and clear policy, but this policy does not include all the requirements laid out in score 4.</t>
  </si>
  <si>
    <t xml:space="preserve">There are some controls over the use of agents and intermediaries, but no clear policy. </t>
  </si>
  <si>
    <t xml:space="preserve">There are no controls over the use of agents and intermediaries, but the government has clearly indicated that it intends to rectify this issue. </t>
  </si>
  <si>
    <t>The government imposes no restrictions on the use of agents and intermediaries, nor has it publicly committed to doing so.</t>
  </si>
  <si>
    <t>There have been serious concerns for the discretionary and opaque use of intermediaries in cases of alleged corruption in acquisition in the armed forces [1]. The use of intermediaries has been denounced by press reports in a case of duplicate invoices, in which Fábricas y Maestranzas del Ejército (FAMAE) was used as an intermediary in arms acquisitions by the army [2]. Officials of FAMAE have declared that intermediation processes have been reported to the General Comptroller (CGR) when the information has been requested; however, there is no evidence available regarding how the intermediation process is regulated [3]. In 2018, the Council for Transparency states that information related to acquisitions made by the Comando de Apoyo a la Fuerza (CAF), in which FAMAE was the intermediary, was first declared nonexistent, and then denied giving information stating it was considered restricted material [4]. While the army justified the restricted character of the information through Article 436 of the Code of Military Justice, the action should not include information regarding the procedural use of intermediaries, besides the specific and restricted character of the acquisitions. Pondering the evidence, the Special Parliamentary Commission for Irregular Acquisitions in the Armed Forces recommended: "regulate[ing] intermediaries of the procurement and acquisition processes". Following this, the MDN established an agenda of probity and transparency in national defence and the armed forces [5, 6]. The agenda has compromised the establishment of processes that strengthen the good use of public resources and avoid acts that violate the principle of probity, including as a critical area the regulation of suppliers and procurement. However, it must be noted that the plan does not specifically address the problem of the intermediaries.</t>
  </si>
  <si>
    <t>1. “Minuta: Milicogate 2016,” (Bulletin: Milicogate 2016), Chile Transparente. 
2. Mauricio Weibel, “Milicogate: Se descubren e investigan facturas duplicadas por 200 millones de dólares,” Radio Bío-Bío, 9 July 2018.
3. “Medida de Control y buen uso de los recursos públicos 2018-2022,” (Control Measure and good use of public resources 2018-2022), Comisión Especial Investigadora, Cámara de Diputados, 28 January 2019. 
4. “Presentación del consejo para la transparencia en la comisión especial investigadora respecto de irregularidades en contra del ejército en procesos de adquisición,” (Presentation of the council for transparency in the special investigative commission regarding irregularities against the army in acquisition processes), Consejo para la Transparencia, 2018. 
5. “Ministro Espina firma agenda de medidas de probidad y transparencia en la Defensa Nacional y FF.AA.,” (Minister Espina signs probity and transparency measures agenda in the National Defence and Armed Force), Ministerio de Defensa Nacional, 19 November 2018.  
6. “Informe de la Comisión Especial Investigadora respecto de irregularidades en contra del Ejército en procesos de adquisición,” (Report of the Special Investigative Commission regarding irregularities against the Army in acquisition processes), Cámara de Diputadas y Diputados, 28 January 2019.</t>
  </si>
  <si>
    <t xml:space="preserve">Sanctions are usually applied when policies and laws on the use of agents are violated. </t>
  </si>
  <si>
    <t xml:space="preserve">Sanctions are sometimes applied when policies and laws on the use of agents are violated. </t>
  </si>
  <si>
    <t>Sanctions are not generally applied when policies and laws on the use of agents are violated.</t>
  </si>
  <si>
    <t>If the country has no restrictions on the use of agents and intermediaries, this sub-indicator should be marked as Not Applicable.</t>
  </si>
  <si>
    <t>Given that the government imposes no restrictions on the use of agents and intermediaries, this indicator is marked 'Not Applicable'.</t>
  </si>
  <si>
    <t>Q74. Are the principal aspects of the financing package surrounding major arms deals, (such as payment timelines, interest rates, commercial loans or export credit agreements) made publicly available prior to the signing of contracts?</t>
  </si>
  <si>
    <t>Principal aspects of the financing package surrounding major arms deals are comprehensively detailed and made publicly available after the signing of the contracts. This information includes payment timelines, interest rates, commercial loans or export credit agreements.</t>
  </si>
  <si>
    <t>Most details of the financing package are made publicly available prior to the signing of the contract, though some aspects of the package are less precisely detailed than other aspects.</t>
  </si>
  <si>
    <t>Some details of the financing package are made publicly available, and key elements such as the sums involved and the payment deadlines are included. However details on matters such as interest rates and rules and regulations surrounding default penalties are likely to be limited.</t>
  </si>
  <si>
    <t>The existence of a financing package and the identity of the provider are normally made public, but no further details are likely to be available.</t>
  </si>
  <si>
    <t>Details of the financing package are not publicly available. There may be no information on whether a financing package exists at all.</t>
  </si>
  <si>
    <t>Detailed information on the financing packages surrounding the main arms agreements in the armed forces is rarely available either before or after the signing of contracts. Institutional and regulatory practices might explain this reality. Firstly, insiders have underlined a culture of secrecy and opacity in dealing with acquisitions of war materials and the absence of long-term strategic planning for these acquisitions [1]. In addition, the use of Article 436 of the Military Justice Code has served to deny access to information that broadly defined concerns the security of the state, national defence, public order, and the security of people, including information about military equipment and war material [2, 3]. Partially recognizing this situation, after the military fraud, in 2016, the army announced the creation of an Acquisition Division intending to provide further efficiency and transparency to the procurement process and increase the control, traceability, and monitoring of these processes [4]. It remains to be seen if this and other measures will have an impact on the publicity of information surrounding significant arms deals.</t>
  </si>
  <si>
    <t>1. Interviewee 1: deputy and member of the Defence Committee, Chamber of Deputies, 29 April 2019, Santiago.
2. “Código de Justicia Militar,” (Code of Military Justice), Ministerio de Justicia, 19 December 1944.
3. “Presentación del consejo para la transparencia en la comisión especial investigadora respecto de irregularidades en contra del ejército en procesos de adquisición,” (Presentation of the council for transparency in the special investigative commission regarding irregularities against the army in acquisition processes), Consejo para la Transparencia, 2018.
4. “Lecciones Aprendidas de un Fraude,” (Lessons Learned from Fraud), Ejército de Chile, January 2018.</t>
  </si>
  <si>
    <t>Q75. How common is it for defence acquisition decisions to be based on political influence by selling nations?</t>
  </si>
  <si>
    <t xml:space="preserve">Almost no acquisitions are granted as a result of political influence by selling nations. </t>
  </si>
  <si>
    <t xml:space="preserve">Please ensure that the scoring and comments focus on political influence by (other) selling countries in arms imports, not by the country being assessed. SIPRI can be a useful source when answering this question. </t>
  </si>
  <si>
    <t>This indicator is not assigned a score in the GDI.
There is some evidence in the post-authoritarian period of corruption due to military acquisition abroad. The two best-known cases were arms smuggling to Croatia through the Fábricas y Maestranzas del Ejército (FAMAE) in 1991 and the false importation of war supplies by the Chilean Air Force in 1997 [1]. However, there is almost no information about the exercise of political influence by selling nations. Moreover, the cases investigated have been mainly related to embezzlement, fraud, and illegal payments for personal enrichment but have not involved political motives in the commitment of wrongdoing [2, 3, 4].</t>
  </si>
  <si>
    <t>1. Patricio Orellana Vargas, “Probidad y corrupción en Chile. El punto de quiebre,” (Probity and corruption in Chile. The breaking point) Polis Revista Latinoamericana 8 (2004). 
2. “El escándalo de los fondos del Ejército es uno de los casos de corrupción más serios de los destapados en Chile,” (The scandal of the Army funds is one of the most serious cases of corruption uncovered in Chile), Bloomberg, 11 May 2016. 
3. “Ex jefe del Ejército Humberto Oviedo es procesado por malversación de caudales públicos por más de $4.500 millones y se queda con Fuente-Alba en prisión preventive,” (Former Army chief Humberto Oviedo is prosecuted for embezzlement of public funds for more than $ 4.5 billion and remains with Fuente-Alba in preventive detention), El Mostrador, 30 June 2019. 
4. Mauricio Weibel, “Milicogate: Se descubren e investigan facturas duplicadas por 200 millones de dólares,” Radio Bío-Bío, 9 July 2018.</t>
  </si>
  <si>
    <t>The government cites clear and justifiable military need for purchases and from particular supplier.</t>
  </si>
  <si>
    <t>This indicator is not assigned a score in the GDI.
There has been some justification of military procurement based on military needs, but this has been post-hoc and generic, lacking a coherent association with the strategic orientation of developing military capabilities [1, 2, 3]. This situation led that the Ministry of National Defence to create a System of Investments in Defence in 2016 [2], operative since 2018. This system seeks to link specific projects of acquisition and investment with the development of military capabilities within a long-term strategic plan. It also involves Expenditure Sheets (Fichas de Fundamento de Gasto) (FFG) containing the identification of the problem and its corresponding justification in the existing planning, specifying the weapons systems involved in acquisition projects. It remains to be seen if this system will lead to a reflexive justification of military purchasing needs.</t>
  </si>
  <si>
    <t>1. “Libro de la Defensa Nacional 2017,” (Handbook of the National Defence), Ministerio de Defensa Nacional, 2017.
2. “Boletín Num. 7678-02-1, Proyecto de Ley. Informe de la Comisión de Defensa Nacional recaido en el proyecto de ley que establece un nuevo mecanismo de financiamiento de las capacidades estratégicas de la defensa nacional,” (Bulletin No. 7678-02-1, Draft Law. Report of the National Defence Commission relapsed in the draft law that establishes a new mechanism for financing the strategic capabilities of national defence), Cámara de Diputadas y Diputados, May 2011.
3. Interviewee 1: deputy and member of the Defence Committee, Chamber of Deputies, 29 April 2019, Santiago.</t>
  </si>
  <si>
    <t>Almost no acquisitions are granted as a result of domestic political pressures.</t>
  </si>
  <si>
    <t>By domestic political pressure, TI-DS means pressure that derives from the political elites of the country (e.g. parliamentarians, opposition politicians, politicised senior bureaucracy, etc.)</t>
  </si>
  <si>
    <t xml:space="preserve">
This indicator is not assigned a score in the GDI.
The existence of domestic pressures for granting acquisitions has been a concern in the procurement of arms and war materials, but this does not seem to be an issue that permeates the system. In the first place, there has been an appetite for compensations that could be obtained from offset contracts in defence [1]. Some politicians even announced the building of health facilities with resources from compensation agreements, thus altering the nature and rationality of the acquisitions and compensation that should be based on military needs [2]. The fact that political appointees in the Corporación de Fomento de la Producción (CORFO) were in charge of the system might have created opportunities for the exercise of undue influence. However, this risk was partially mitigated by establishing the prioritisation of military needs regardless of eventual compensations. A step forward was the creation of a new structure in the Ministry of National Defence to develop the strategic planning of military acquisitions and rationalise purchases, making efforts to insulate contracts from discretionary decisions.</t>
  </si>
  <si>
    <t>1. Rodríguez Gutiérrez, Ingrith Dayana, Paola Amar-Sepúlveda, and Rodrigo José Miranda-Redondo, “Fomento de la innovación tecnológica en Colombia: un análisis desde la experiencia internacional de los Offsets del sector defensa,” (Promotion of technological innovation in Colombia: an analysis from the international experience of defence sector offsets), Espacios 30(51):3 (2017). 
2. Bernardita Aguirre, “Todo lo que no hemos aprovechado de las compensaciones de los F-16,” (Everything we haven't taken advantage of from the F-16's offsets), El Mercurio, Enfoques, 28 October 2007. 
3. “Libro de la Defensa Nacional 2017,” (Handbook of the National Defence), Ministerio de Defensa Nacional, 2017.</t>
  </si>
  <si>
    <t>Acronym</t>
  </si>
  <si>
    <t>Full name</t>
  </si>
  <si>
    <t>AKSHE</t>
  </si>
  <si>
    <t xml:space="preserve">Authority of the State Export Control </t>
  </si>
  <si>
    <t>ATT-BAP</t>
  </si>
  <si>
    <t xml:space="preserve">Arms Trade Treaty-Baseline Assessment Project </t>
  </si>
  <si>
    <t>ASPA</t>
  </si>
  <si>
    <t>Albanian School of Public Administration, Training</t>
  </si>
  <si>
    <t>CNS</t>
  </si>
  <si>
    <t xml:space="preserve">Committee on National Security </t>
  </si>
  <si>
    <t>CEF</t>
  </si>
  <si>
    <t xml:space="preserve">Committee on Economy and Finances </t>
  </si>
  <si>
    <t>CPP</t>
  </si>
  <si>
    <t xml:space="preserve">Commission on Public Procurement </t>
  </si>
  <si>
    <t>CHGC</t>
  </si>
  <si>
    <t xml:space="preserve">Chef of the General Staff </t>
  </si>
  <si>
    <t>DCM</t>
  </si>
  <si>
    <t>Decision of Council of Ministers</t>
  </si>
  <si>
    <t>DMB</t>
  </si>
  <si>
    <t xml:space="preserve">Defence Modernisation Board </t>
  </si>
  <si>
    <t>DISA</t>
  </si>
  <si>
    <t xml:space="preserve">Defence Intelligence and Security Agency </t>
  </si>
  <si>
    <t>DMPM</t>
  </si>
  <si>
    <t xml:space="preserve">Directorate of Management of Property and Materials </t>
  </si>
  <si>
    <t>DSIK</t>
  </si>
  <si>
    <t>Classified Information Security Directorate</t>
  </si>
  <si>
    <t>HIDAACI</t>
  </si>
  <si>
    <t xml:space="preserve">High Inspectorate of Declaration and Audit of Assets and Conflicts of Interest </t>
  </si>
  <si>
    <t>ISSC</t>
  </si>
  <si>
    <t xml:space="preserve">Inter-Sectoral Strategy against Corruption </t>
  </si>
  <si>
    <t>IDPC</t>
  </si>
  <si>
    <t xml:space="preserve">Information and Data Protection Commissioner </t>
  </si>
  <si>
    <t>LPP</t>
  </si>
  <si>
    <t xml:space="preserve">Law on Public Procurement </t>
  </si>
  <si>
    <t>MEICO</t>
  </si>
  <si>
    <t>Import-Export of Military Company</t>
  </si>
  <si>
    <t>MFA</t>
  </si>
  <si>
    <t xml:space="preserve">Ministry of Foreign Affairs </t>
  </si>
  <si>
    <t>MoD</t>
  </si>
  <si>
    <t xml:space="preserve">Ministry of Defence </t>
  </si>
  <si>
    <t>MoF</t>
  </si>
  <si>
    <t xml:space="preserve">Ministry of Finances </t>
  </si>
  <si>
    <t>PPA</t>
  </si>
  <si>
    <t xml:space="preserve">Public Procurement Agency </t>
  </si>
  <si>
    <t>RoPP</t>
  </si>
  <si>
    <t>Rules of Procedure of the Parliament</t>
  </si>
  <si>
    <t>SHISH</t>
  </si>
  <si>
    <t xml:space="preserve">State Intelligence Service </t>
  </si>
  <si>
    <t>SSAI</t>
  </si>
  <si>
    <t xml:space="preserve">Supreme State Audit Institution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</si>
</sst>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font>
      <sz val="12"/>
      <color theme="1"/>
      <name val="Calibri"/>
      <family val="2"/>
      <scheme val="minor"/>
    </font>
    <font>
      <b/>
      <sz val="8"/>
      <color theme="1"/>
      <name val="Arial"/>
      <family val="2"/>
    </font>
    <font>
      <b/>
      <sz val="8"/>
      <name val="Arial"/>
      <family val="2"/>
    </font>
    <font>
      <sz val="8"/>
      <name val="Arial"/>
      <family val="2"/>
    </font>
    <font>
      <sz val="8"/>
      <color theme="1"/>
      <name val="Arial"/>
      <family val="2"/>
    </font>
    <font>
      <sz val="14"/>
      <name val="Arial"/>
      <family val="2"/>
    </font>
    <font>
      <i/>
      <sz val="8"/>
      <name val="Arial"/>
      <family val="2"/>
    </font>
    <font>
      <strike/>
      <sz val="8"/>
      <name val="Arial"/>
      <family val="2"/>
    </font>
    <font>
      <sz val="12"/>
      <color theme="1"/>
      <name val="Arial"/>
      <family val="2"/>
    </font>
    <font>
      <sz val="12"/>
      <color rgb="FF000000"/>
      <name val="Arial"/>
      <family val="2"/>
    </font>
    <font>
      <b/>
      <sz val="12"/>
      <name val="Arial"/>
      <family val="2"/>
    </font>
    <font>
      <b/>
      <i/>
      <sz val="8"/>
      <name val="Arial"/>
      <family val="2"/>
    </font>
    <font>
      <sz val="11"/>
      <name val="Calibri"/>
      <family val="2"/>
      <scheme val="minor"/>
    </font>
    <font>
      <sz val="10"/>
      <name val="Arial"/>
      <family val="2"/>
    </font>
    <font>
      <sz val="11"/>
      <color theme="1"/>
      <name val="Calibri"/>
      <family val="2"/>
      <scheme val="minor"/>
    </font>
  </fonts>
  <fills count="11">
    <fill>
      <patternFill patternType="none"/>
    </fill>
    <fill>
      <patternFill patternType="gray125"/>
    </fill>
    <fill>
      <patternFill patternType="solid">
        <fgColor theme="8" tint="0.79998168889431442"/>
        <bgColor indexed="64"/>
      </patternFill>
    </fill>
    <fill>
      <patternFill patternType="solid">
        <fgColor rgb="FFFFFFFF"/>
        <bgColor rgb="FFFFFFFF"/>
      </patternFill>
    </fill>
    <fill>
      <patternFill patternType="solid">
        <fgColor theme="1"/>
        <bgColor indexed="64"/>
      </patternFill>
    </fill>
    <fill>
      <patternFill patternType="solid">
        <fgColor theme="0"/>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indexed="8"/>
        <bgColor auto="1"/>
      </patternFill>
    </fill>
    <fill>
      <patternFill patternType="solid">
        <fgColor rgb="FF92D050"/>
        <bgColor indexed="64"/>
      </patternFill>
    </fill>
    <fill>
      <patternFill patternType="solid">
        <fgColor theme="8" tint="0.39997558519241921"/>
        <bgColor indexed="64"/>
      </patternFill>
    </fill>
  </fills>
  <borders count="55">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auto="1"/>
      </left>
      <right/>
      <top style="thin">
        <color auto="1"/>
      </top>
      <bottom style="thin">
        <color auto="1"/>
      </bottom>
      <diagonal/>
    </border>
    <border>
      <left style="thin">
        <color rgb="FF000000"/>
      </left>
      <right style="thin">
        <color rgb="FF000000"/>
      </right>
      <top style="thin">
        <color rgb="FF000000"/>
      </top>
      <bottom/>
      <diagonal/>
    </border>
    <border>
      <left/>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auto="1"/>
      </left>
      <right style="thin">
        <color auto="1"/>
      </right>
      <top/>
      <bottom style="thin">
        <color auto="1"/>
      </bottom>
      <diagonal/>
    </border>
    <border>
      <left/>
      <right style="thin">
        <color rgb="FF000000"/>
      </right>
      <top/>
      <bottom style="thin">
        <color rgb="FF000000"/>
      </bottom>
      <diagonal/>
    </border>
    <border>
      <left/>
      <right style="thin">
        <color rgb="FF000000"/>
      </right>
      <top style="thin">
        <color rgb="FF000000"/>
      </top>
      <bottom/>
      <diagonal/>
    </border>
    <border>
      <left style="thin">
        <color rgb="FF000000"/>
      </left>
      <right style="thin">
        <color rgb="FF000000"/>
      </right>
      <top/>
      <bottom/>
      <diagonal/>
    </border>
    <border>
      <left style="thin">
        <color rgb="FF000000"/>
      </left>
      <right/>
      <top style="thin">
        <color rgb="FF000000"/>
      </top>
      <bottom/>
      <diagonal/>
    </border>
    <border>
      <left style="thin">
        <color auto="1"/>
      </left>
      <right style="thin">
        <color auto="1"/>
      </right>
      <top style="thin">
        <color auto="1"/>
      </top>
      <bottom/>
      <diagonal/>
    </border>
    <border>
      <left/>
      <right/>
      <top style="thin">
        <color auto="1"/>
      </top>
      <bottom style="medium">
        <color auto="1"/>
      </bottom>
      <diagonal/>
    </border>
    <border>
      <left style="thin">
        <color auto="1"/>
      </left>
      <right/>
      <top/>
      <bottom style="thin">
        <color auto="1"/>
      </bottom>
      <diagonal/>
    </border>
    <border>
      <left style="thin">
        <color indexed="64"/>
      </left>
      <right/>
      <top style="thin">
        <color indexed="64"/>
      </top>
      <bottom/>
      <diagonal/>
    </border>
    <border>
      <left/>
      <right style="thin">
        <color auto="1"/>
      </right>
      <top style="thin">
        <color auto="1"/>
      </top>
      <bottom/>
      <diagonal/>
    </border>
    <border>
      <left style="medium">
        <color indexed="64"/>
      </left>
      <right/>
      <top style="medium">
        <color indexed="64"/>
      </top>
      <bottom style="medium">
        <color indexed="64"/>
      </bottom>
      <diagonal/>
    </border>
    <border>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top/>
      <bottom style="medium">
        <color indexed="64"/>
      </bottom>
      <diagonal/>
    </border>
    <border>
      <left/>
      <right style="thin">
        <color auto="1"/>
      </right>
      <top/>
      <bottom style="medium">
        <color indexed="64"/>
      </bottom>
      <diagonal/>
    </border>
    <border>
      <left/>
      <right/>
      <top style="medium">
        <color indexed="64"/>
      </top>
      <bottom style="medium">
        <color indexed="64"/>
      </bottom>
      <diagonal/>
    </border>
    <border>
      <left style="thin">
        <color auto="1"/>
      </left>
      <right style="thin">
        <color auto="1"/>
      </right>
      <top style="medium">
        <color indexed="64"/>
      </top>
      <bottom/>
      <diagonal/>
    </border>
    <border>
      <left style="thin">
        <color auto="1"/>
      </left>
      <right style="thin">
        <color auto="1"/>
      </right>
      <top style="medium">
        <color indexed="64"/>
      </top>
      <bottom style="thin">
        <color auto="1"/>
      </bottom>
      <diagonal/>
    </border>
    <border>
      <left style="thin">
        <color auto="1"/>
      </left>
      <right style="thin">
        <color auto="1"/>
      </right>
      <top/>
      <bottom/>
      <diagonal/>
    </border>
    <border>
      <left style="thin">
        <color auto="1"/>
      </left>
      <right style="thin">
        <color auto="1"/>
      </right>
      <top/>
      <bottom style="medium">
        <color indexed="64"/>
      </bottom>
      <diagonal/>
    </border>
    <border>
      <left style="thin">
        <color auto="1"/>
      </left>
      <right style="thin">
        <color auto="1"/>
      </right>
      <top style="thin">
        <color auto="1"/>
      </top>
      <bottom style="medium">
        <color indexed="64"/>
      </bottom>
      <diagonal/>
    </border>
    <border>
      <left style="medium">
        <color theme="0"/>
      </left>
      <right style="medium">
        <color theme="0"/>
      </right>
      <top style="medium">
        <color theme="0"/>
      </top>
      <bottom style="medium">
        <color theme="0"/>
      </bottom>
      <diagonal/>
    </border>
    <border>
      <left style="thin">
        <color theme="0"/>
      </left>
      <right style="thin">
        <color theme="0"/>
      </right>
      <top style="thin">
        <color theme="0"/>
      </top>
      <bottom style="thin">
        <color theme="0"/>
      </bottom>
      <diagonal/>
    </border>
    <border>
      <left style="medium">
        <color theme="0"/>
      </left>
      <right style="medium">
        <color theme="0"/>
      </right>
      <top style="medium">
        <color theme="0"/>
      </top>
      <bottom/>
      <diagonal/>
    </border>
    <border>
      <left style="thin">
        <color theme="0"/>
      </left>
      <right style="thin">
        <color theme="0"/>
      </right>
      <top style="thin">
        <color theme="0"/>
      </top>
      <bottom/>
      <diagonal/>
    </border>
    <border>
      <left style="thin">
        <color theme="0"/>
      </left>
      <right style="thin">
        <color theme="0"/>
      </right>
      <top style="thin">
        <color theme="0"/>
      </top>
      <bottom style="medium">
        <color indexed="64"/>
      </bottom>
      <diagonal/>
    </border>
    <border>
      <left style="medium">
        <color indexed="64"/>
      </left>
      <right style="medium">
        <color theme="0"/>
      </right>
      <top style="medium">
        <color indexed="64"/>
      </top>
      <bottom style="medium">
        <color indexed="64"/>
      </bottom>
      <diagonal/>
    </border>
    <border>
      <left style="medium">
        <color theme="0"/>
      </left>
      <right style="medium">
        <color theme="0"/>
      </right>
      <top style="medium">
        <color indexed="64"/>
      </top>
      <bottom style="medium">
        <color indexed="64"/>
      </bottom>
      <diagonal/>
    </border>
    <border>
      <left style="thin">
        <color theme="0"/>
      </left>
      <right style="thin">
        <color theme="0"/>
      </right>
      <top style="medium">
        <color indexed="64"/>
      </top>
      <bottom style="medium">
        <color indexed="64"/>
      </bottom>
      <diagonal/>
    </border>
    <border>
      <left style="thin">
        <color theme="0"/>
      </left>
      <right style="thin">
        <color theme="0"/>
      </right>
      <top/>
      <bottom style="medium">
        <color indexed="64"/>
      </bottom>
      <diagonal/>
    </border>
    <border>
      <left style="medium">
        <color theme="0"/>
      </left>
      <right/>
      <top/>
      <bottom style="thin">
        <color auto="1"/>
      </bottom>
      <diagonal/>
    </border>
    <border>
      <left/>
      <right style="medium">
        <color theme="0"/>
      </right>
      <top/>
      <bottom style="thin">
        <color auto="1"/>
      </bottom>
      <diagonal/>
    </border>
    <border>
      <left style="thin">
        <color theme="0"/>
      </left>
      <right style="thin">
        <color theme="0"/>
      </right>
      <top/>
      <bottom style="thin">
        <color theme="0"/>
      </bottom>
      <diagonal/>
    </border>
    <border>
      <left style="thin">
        <color theme="0"/>
      </left>
      <right style="thin">
        <color theme="0"/>
      </right>
      <top/>
      <bottom/>
      <diagonal/>
    </border>
    <border>
      <left style="medium">
        <color theme="0"/>
      </left>
      <right/>
      <top style="thin">
        <color auto="1"/>
      </top>
      <bottom style="thin">
        <color auto="1"/>
      </bottom>
      <diagonal/>
    </border>
    <border>
      <left/>
      <right style="medium">
        <color theme="0"/>
      </right>
      <top style="thin">
        <color auto="1"/>
      </top>
      <bottom style="thin">
        <color auto="1"/>
      </bottom>
      <diagonal/>
    </border>
    <border>
      <left/>
      <right style="medium">
        <color theme="0"/>
      </right>
      <top style="thin">
        <color auto="1"/>
      </top>
      <bottom/>
      <diagonal/>
    </border>
    <border>
      <left/>
      <right/>
      <top style="thin">
        <color auto="1"/>
      </top>
      <bottom style="thin">
        <color auto="1"/>
      </bottom>
      <diagonal/>
    </border>
    <border>
      <left style="medium">
        <color theme="0"/>
      </left>
      <right/>
      <top style="thin">
        <color auto="1"/>
      </top>
      <bottom/>
      <diagonal/>
    </border>
    <border>
      <left/>
      <right style="medium">
        <color theme="0"/>
      </right>
      <top style="medium">
        <color indexed="64"/>
      </top>
      <bottom style="medium">
        <color indexed="64"/>
      </bottom>
      <diagonal/>
    </border>
    <border>
      <left style="thin">
        <color auto="1"/>
      </left>
      <right/>
      <top style="medium">
        <color indexed="64"/>
      </top>
      <bottom style="thin">
        <color auto="1"/>
      </bottom>
      <diagonal/>
    </border>
    <border>
      <left/>
      <right/>
      <top style="medium">
        <color indexed="64"/>
      </top>
      <bottom style="thin">
        <color indexed="64"/>
      </bottom>
      <diagonal/>
    </border>
    <border>
      <left style="thin">
        <color theme="0"/>
      </left>
      <right style="thin">
        <color theme="0"/>
      </right>
      <top style="thin">
        <color theme="0"/>
      </top>
      <bottom style="thin">
        <color indexed="64"/>
      </bottom>
      <diagonal/>
    </border>
  </borders>
  <cellStyleXfs count="3">
    <xf numFmtId="0" fontId="0" fillId="0" borderId="0"/>
    <xf numFmtId="0" fontId="13" fillId="0" borderId="0"/>
    <xf numFmtId="0" fontId="14" fillId="0" borderId="0"/>
  </cellStyleXfs>
  <cellXfs count="205">
    <xf numFmtId="0" fontId="0" fillId="0" borderId="0" xfId="0"/>
    <xf numFmtId="0" fontId="2" fillId="2" borderId="1" xfId="0" applyFont="1" applyFill="1" applyBorder="1" applyAlignment="1">
      <alignment horizontal="center" vertical="center" wrapText="1"/>
    </xf>
    <xf numFmtId="0" fontId="3" fillId="2" borderId="1" xfId="0" applyFont="1" applyFill="1" applyBorder="1" applyAlignment="1">
      <alignment horizontal="left" vertical="center" wrapText="1"/>
    </xf>
    <xf numFmtId="0" fontId="5" fillId="0" borderId="1" xfId="0" applyFont="1" applyBorder="1" applyAlignment="1">
      <alignment horizontal="center" vertical="center" wrapText="1"/>
    </xf>
    <xf numFmtId="0" fontId="3" fillId="0" borderId="1" xfId="0" applyFont="1" applyBorder="1" applyAlignment="1">
      <alignment vertical="center" wrapText="1"/>
    </xf>
    <xf numFmtId="0" fontId="3" fillId="0" borderId="3" xfId="0" applyFont="1" applyBorder="1" applyAlignment="1">
      <alignment vertical="center" wrapText="1"/>
    </xf>
    <xf numFmtId="0" fontId="3" fillId="0" borderId="5" xfId="0" applyFont="1" applyBorder="1" applyAlignment="1">
      <alignment vertical="center" wrapText="1"/>
    </xf>
    <xf numFmtId="0" fontId="3" fillId="0" borderId="0" xfId="0" applyFont="1" applyAlignment="1">
      <alignment vertical="center" wrapText="1"/>
    </xf>
    <xf numFmtId="0" fontId="3" fillId="3" borderId="3" xfId="0" applyFont="1" applyFill="1" applyBorder="1" applyAlignment="1">
      <alignment vertical="center" wrapText="1"/>
    </xf>
    <xf numFmtId="0" fontId="3" fillId="3" borderId="6" xfId="0" applyFont="1" applyFill="1" applyBorder="1" applyAlignment="1">
      <alignment vertical="center" wrapText="1"/>
    </xf>
    <xf numFmtId="0" fontId="4" fillId="0" borderId="0" xfId="0" applyFont="1" applyAlignment="1">
      <alignment wrapText="1"/>
    </xf>
    <xf numFmtId="0" fontId="3" fillId="4" borderId="0" xfId="0" applyFont="1" applyFill="1" applyAlignment="1">
      <alignment horizontal="left" vertical="center" wrapText="1"/>
    </xf>
    <xf numFmtId="0" fontId="3" fillId="4" borderId="0" xfId="0" applyFont="1" applyFill="1" applyAlignment="1">
      <alignment vertical="center" wrapText="1"/>
    </xf>
    <xf numFmtId="0" fontId="3" fillId="0" borderId="7" xfId="0" applyFont="1" applyBorder="1" applyAlignment="1">
      <alignment vertical="center" wrapText="1"/>
    </xf>
    <xf numFmtId="0" fontId="3" fillId="3" borderId="0" xfId="0" applyFont="1" applyFill="1"/>
    <xf numFmtId="0" fontId="6" fillId="0" borderId="1" xfId="0" applyFont="1" applyBorder="1" applyAlignment="1">
      <alignment horizontal="center" vertical="center" wrapText="1"/>
    </xf>
    <xf numFmtId="0" fontId="6" fillId="4" borderId="0" xfId="0" applyFont="1" applyFill="1" applyAlignment="1">
      <alignment horizontal="center" vertical="center" wrapText="1"/>
    </xf>
    <xf numFmtId="0" fontId="7" fillId="3" borderId="3" xfId="0" applyFont="1" applyFill="1" applyBorder="1" applyAlignment="1">
      <alignment vertical="center" wrapText="1"/>
    </xf>
    <xf numFmtId="0" fontId="3" fillId="3" borderId="9" xfId="0" applyFont="1" applyFill="1" applyBorder="1" applyAlignment="1">
      <alignment vertical="center" wrapText="1"/>
    </xf>
    <xf numFmtId="0" fontId="3" fillId="0" borderId="1" xfId="0" applyFont="1" applyBorder="1" applyAlignment="1">
      <alignment horizontal="left" vertical="center" wrapText="1"/>
    </xf>
    <xf numFmtId="0" fontId="3" fillId="3" borderId="10" xfId="0" applyFont="1" applyFill="1" applyBorder="1" applyAlignment="1">
      <alignment vertical="center" wrapText="1"/>
    </xf>
    <xf numFmtId="0" fontId="3" fillId="5" borderId="3" xfId="0" applyFont="1" applyFill="1" applyBorder="1" applyAlignment="1">
      <alignment vertical="center" wrapText="1"/>
    </xf>
    <xf numFmtId="0" fontId="3" fillId="0" borderId="0" xfId="0" applyFont="1"/>
    <xf numFmtId="0" fontId="3" fillId="0" borderId="9" xfId="0" applyFont="1" applyBorder="1" applyAlignment="1">
      <alignment vertical="center" wrapText="1"/>
    </xf>
    <xf numFmtId="0" fontId="3" fillId="0" borderId="0" xfId="0" applyFont="1" applyAlignment="1">
      <alignment horizontal="left" vertical="center" wrapText="1"/>
    </xf>
    <xf numFmtId="0" fontId="3" fillId="3" borderId="5" xfId="0" applyFont="1" applyFill="1" applyBorder="1" applyAlignment="1">
      <alignment vertical="center" wrapText="1"/>
    </xf>
    <xf numFmtId="0" fontId="3" fillId="3" borderId="0" xfId="0" applyFont="1" applyFill="1" applyAlignment="1">
      <alignment vertical="center" wrapText="1"/>
    </xf>
    <xf numFmtId="0" fontId="3" fillId="0" borderId="10" xfId="0" applyFont="1" applyBorder="1" applyAlignment="1">
      <alignment vertical="center" wrapText="1"/>
    </xf>
    <xf numFmtId="0" fontId="3" fillId="0" borderId="8" xfId="0" applyFont="1" applyBorder="1" applyAlignment="1">
      <alignment vertical="center" wrapText="1"/>
    </xf>
    <xf numFmtId="0" fontId="3" fillId="0" borderId="11" xfId="0" applyFont="1" applyBorder="1" applyAlignment="1">
      <alignment vertical="center" wrapText="1"/>
    </xf>
    <xf numFmtId="0" fontId="3" fillId="0" borderId="12" xfId="0" applyFont="1" applyBorder="1" applyAlignment="1">
      <alignment vertical="center" wrapText="1"/>
    </xf>
    <xf numFmtId="0" fontId="3" fillId="5" borderId="1" xfId="0" applyFont="1" applyFill="1" applyBorder="1" applyAlignment="1">
      <alignment vertical="center" wrapText="1"/>
    </xf>
    <xf numFmtId="0" fontId="6" fillId="5" borderId="1" xfId="0" applyFont="1" applyFill="1" applyBorder="1" applyAlignment="1">
      <alignment vertical="center" wrapText="1"/>
    </xf>
    <xf numFmtId="0" fontId="3" fillId="0" borderId="3" xfId="0" applyFont="1" applyBorder="1"/>
    <xf numFmtId="0" fontId="3" fillId="0" borderId="5" xfId="0" applyFont="1" applyBorder="1"/>
    <xf numFmtId="0" fontId="3" fillId="0" borderId="1" xfId="0" applyFont="1" applyBorder="1"/>
    <xf numFmtId="0" fontId="3" fillId="0" borderId="13" xfId="0" applyFont="1" applyBorder="1" applyAlignment="1">
      <alignment vertical="center" wrapText="1"/>
    </xf>
    <xf numFmtId="0" fontId="3" fillId="0" borderId="14" xfId="0" applyFont="1" applyBorder="1" applyAlignment="1">
      <alignment vertical="center" wrapText="1"/>
    </xf>
    <xf numFmtId="0" fontId="3" fillId="0" borderId="7" xfId="0" applyFont="1" applyBorder="1"/>
    <xf numFmtId="0" fontId="3" fillId="0" borderId="15" xfId="0" applyFont="1" applyBorder="1" applyAlignment="1">
      <alignment vertical="center" wrapText="1"/>
    </xf>
    <xf numFmtId="0" fontId="3" fillId="5" borderId="9" xfId="0" applyFont="1" applyFill="1" applyBorder="1" applyAlignment="1">
      <alignment vertical="center" wrapText="1"/>
    </xf>
    <xf numFmtId="0" fontId="3" fillId="0" borderId="10" xfId="0" applyFont="1" applyBorder="1" applyAlignment="1">
      <alignment horizontal="left" vertical="center" wrapText="1"/>
    </xf>
    <xf numFmtId="0" fontId="3" fillId="0" borderId="0" xfId="0" applyFont="1" applyAlignment="1">
      <alignment wrapText="1"/>
    </xf>
    <xf numFmtId="0" fontId="0" fillId="6" borderId="17" xfId="0" applyFill="1" applyBorder="1"/>
    <xf numFmtId="0" fontId="0" fillId="7" borderId="17" xfId="0" applyFill="1" applyBorder="1"/>
    <xf numFmtId="0" fontId="8" fillId="0" borderId="0" xfId="0" applyFont="1"/>
    <xf numFmtId="0" fontId="9" fillId="0" borderId="0" xfId="0" applyFont="1"/>
    <xf numFmtId="0" fontId="10" fillId="2" borderId="2"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3" fillId="3" borderId="1" xfId="0" applyFont="1" applyFill="1" applyBorder="1" applyAlignment="1">
      <alignment vertical="center" wrapText="1"/>
    </xf>
    <xf numFmtId="0" fontId="3" fillId="8" borderId="1" xfId="0" applyFont="1" applyFill="1" applyBorder="1" applyAlignment="1">
      <alignment horizontal="left" vertical="center" wrapText="1"/>
    </xf>
    <xf numFmtId="0" fontId="3" fillId="8" borderId="1" xfId="0" applyFont="1" applyFill="1" applyBorder="1" applyAlignment="1">
      <alignment vertical="center" wrapText="1"/>
    </xf>
    <xf numFmtId="0" fontId="5" fillId="4" borderId="0" xfId="0" applyFont="1" applyFill="1" applyAlignment="1">
      <alignment horizontal="center" vertical="center" wrapText="1"/>
    </xf>
    <xf numFmtId="49" fontId="3" fillId="0" borderId="1" xfId="0" applyNumberFormat="1" applyFont="1" applyBorder="1" applyAlignment="1">
      <alignment vertical="center" wrapText="1"/>
    </xf>
    <xf numFmtId="0" fontId="6" fillId="0" borderId="1" xfId="0" applyFont="1" applyBorder="1" applyAlignment="1">
      <alignment vertical="center" wrapText="1"/>
    </xf>
    <xf numFmtId="0" fontId="3" fillId="2" borderId="1" xfId="0" applyFont="1" applyFill="1" applyBorder="1" applyAlignment="1">
      <alignment vertical="center" wrapText="1"/>
    </xf>
    <xf numFmtId="49" fontId="3" fillId="0" borderId="1" xfId="0" applyNumberFormat="1" applyFont="1" applyBorder="1" applyAlignment="1">
      <alignment horizontal="center" vertical="center" wrapText="1"/>
    </xf>
    <xf numFmtId="0" fontId="12" fillId="4" borderId="0" xfId="0" applyFont="1" applyFill="1"/>
    <xf numFmtId="0" fontId="6" fillId="0" borderId="0" xfId="0" applyFont="1" applyAlignment="1">
      <alignment horizontal="center" vertical="center" wrapText="1"/>
    </xf>
    <xf numFmtId="0" fontId="3" fillId="4" borderId="1" xfId="0" applyFont="1" applyFill="1" applyBorder="1" applyAlignment="1">
      <alignment horizontal="left" vertical="center" wrapText="1"/>
    </xf>
    <xf numFmtId="0" fontId="6" fillId="4" borderId="1" xfId="0" applyFont="1" applyFill="1" applyBorder="1" applyAlignment="1">
      <alignment horizontal="center" vertical="center" wrapText="1"/>
    </xf>
    <xf numFmtId="0" fontId="6" fillId="0" borderId="1" xfId="0" applyFont="1" applyBorder="1" applyAlignment="1">
      <alignment horizontal="left" vertical="center" wrapText="1"/>
    </xf>
    <xf numFmtId="0" fontId="3" fillId="0" borderId="1" xfId="0" applyFont="1" applyBorder="1" applyAlignment="1">
      <alignment vertical="top" wrapText="1"/>
    </xf>
    <xf numFmtId="0" fontId="3" fillId="0" borderId="1" xfId="0" applyFont="1" applyBorder="1" applyAlignment="1">
      <alignment horizontal="center" vertical="center" wrapText="1"/>
    </xf>
    <xf numFmtId="0" fontId="5" fillId="0" borderId="16" xfId="0" applyFont="1" applyBorder="1" applyAlignment="1">
      <alignment horizontal="center" vertical="center" wrapText="1"/>
    </xf>
    <xf numFmtId="0" fontId="3" fillId="0" borderId="1" xfId="0" applyFont="1" applyBorder="1" applyAlignment="1">
      <alignment wrapText="1"/>
    </xf>
    <xf numFmtId="0" fontId="3" fillId="0" borderId="6" xfId="0" applyFont="1" applyBorder="1" applyAlignment="1">
      <alignment vertical="center" wrapText="1"/>
    </xf>
    <xf numFmtId="0" fontId="5" fillId="0" borderId="4" xfId="0" applyFont="1" applyBorder="1" applyAlignment="1">
      <alignment horizontal="center" vertical="center" wrapText="1"/>
    </xf>
    <xf numFmtId="0" fontId="5" fillId="4" borderId="18" xfId="0" applyFont="1" applyFill="1" applyBorder="1" applyAlignment="1">
      <alignment horizontal="center" vertical="center" wrapText="1"/>
    </xf>
    <xf numFmtId="0" fontId="3" fillId="5" borderId="1" xfId="0" applyFont="1" applyFill="1" applyBorder="1" applyAlignment="1">
      <alignment horizontal="left" vertical="center" wrapText="1"/>
    </xf>
    <xf numFmtId="0" fontId="5" fillId="4" borderId="4" xfId="0" applyFont="1" applyFill="1" applyBorder="1" applyAlignment="1">
      <alignment horizontal="center" vertical="center" wrapText="1"/>
    </xf>
    <xf numFmtId="0" fontId="6" fillId="5" borderId="1" xfId="0" applyFont="1" applyFill="1" applyBorder="1" applyAlignment="1">
      <alignment horizontal="left" vertical="center" wrapText="1"/>
    </xf>
    <xf numFmtId="0" fontId="3" fillId="3" borderId="1" xfId="0" applyFont="1" applyFill="1" applyBorder="1" applyAlignment="1">
      <alignment horizontal="left" vertical="center" wrapText="1"/>
    </xf>
    <xf numFmtId="0" fontId="3" fillId="0" borderId="1" xfId="0" quotePrefix="1" applyFont="1" applyBorder="1" applyAlignment="1">
      <alignment vertical="center" wrapText="1"/>
    </xf>
    <xf numFmtId="0" fontId="5" fillId="5" borderId="1" xfId="0" applyFont="1" applyFill="1" applyBorder="1" applyAlignment="1">
      <alignment horizontal="center" vertical="center" wrapText="1"/>
    </xf>
    <xf numFmtId="0" fontId="4" fillId="5" borderId="0" xfId="0" applyFont="1" applyFill="1" applyAlignment="1">
      <alignment wrapText="1"/>
    </xf>
    <xf numFmtId="49" fontId="6" fillId="0" borderId="1" xfId="0" applyNumberFormat="1" applyFont="1" applyBorder="1" applyAlignment="1">
      <alignment horizontal="left" vertical="top" wrapText="1"/>
    </xf>
    <xf numFmtId="0" fontId="2" fillId="9" borderId="1" xfId="0" applyFont="1" applyFill="1" applyBorder="1" applyAlignment="1">
      <alignment horizontal="center" vertical="center" wrapText="1"/>
    </xf>
    <xf numFmtId="0" fontId="2" fillId="9" borderId="1" xfId="0" applyFont="1" applyFill="1" applyBorder="1" applyAlignment="1">
      <alignment horizontal="left" vertical="center" wrapText="1"/>
    </xf>
    <xf numFmtId="0" fontId="2" fillId="5" borderId="19" xfId="2" applyFont="1" applyFill="1" applyBorder="1" applyAlignment="1">
      <alignment horizontal="center" vertical="top" wrapText="1"/>
    </xf>
    <xf numFmtId="0" fontId="2" fillId="5" borderId="20" xfId="2" applyFont="1" applyFill="1" applyBorder="1" applyAlignment="1">
      <alignment horizontal="center" vertical="top" wrapText="1"/>
    </xf>
    <xf numFmtId="0" fontId="2" fillId="10" borderId="16" xfId="2" applyFont="1" applyFill="1" applyBorder="1" applyAlignment="1">
      <alignment horizontal="center" vertical="center" wrapText="1"/>
    </xf>
    <xf numFmtId="0" fontId="4" fillId="0" borderId="0" xfId="2" applyFont="1"/>
    <xf numFmtId="0" fontId="2" fillId="5" borderId="21" xfId="2" applyFont="1" applyFill="1" applyBorder="1" applyAlignment="1">
      <alignment horizontal="center" vertical="top" wrapText="1"/>
    </xf>
    <xf numFmtId="0" fontId="10" fillId="5" borderId="22" xfId="2" applyFont="1" applyFill="1" applyBorder="1" applyAlignment="1">
      <alignment horizontal="right" vertical="center" wrapText="1"/>
    </xf>
    <xf numFmtId="0" fontId="10" fillId="5" borderId="23" xfId="2" applyFont="1" applyFill="1" applyBorder="1" applyAlignment="1">
      <alignment horizontal="center" vertical="center" wrapText="1"/>
    </xf>
    <xf numFmtId="0" fontId="2" fillId="5" borderId="25" xfId="2" applyFont="1" applyFill="1" applyBorder="1" applyAlignment="1">
      <alignment horizontal="center" vertical="top" wrapText="1"/>
    </xf>
    <xf numFmtId="0" fontId="10" fillId="5" borderId="26" xfId="2" applyFont="1" applyFill="1" applyBorder="1" applyAlignment="1">
      <alignment horizontal="right" vertical="center" wrapText="1"/>
    </xf>
    <xf numFmtId="0" fontId="2" fillId="5" borderId="27" xfId="2" applyFont="1" applyFill="1" applyBorder="1" applyAlignment="1">
      <alignment horizontal="right" vertical="top" wrapText="1"/>
    </xf>
    <xf numFmtId="0" fontId="2" fillId="5" borderId="23" xfId="2" applyFont="1" applyFill="1" applyBorder="1" applyAlignment="1">
      <alignment horizontal="center" vertical="center" wrapText="1"/>
    </xf>
    <xf numFmtId="0" fontId="2" fillId="2" borderId="11" xfId="2" applyFont="1" applyFill="1" applyBorder="1" applyAlignment="1">
      <alignment horizontal="center" vertical="center" wrapText="1"/>
    </xf>
    <xf numFmtId="0" fontId="3" fillId="2" borderId="11" xfId="2" applyFont="1" applyFill="1" applyBorder="1" applyAlignment="1">
      <alignment horizontal="left" vertical="center" wrapText="1"/>
    </xf>
    <xf numFmtId="0" fontId="3" fillId="5" borderId="28" xfId="2" applyFont="1" applyFill="1" applyBorder="1" applyAlignment="1">
      <alignment horizontal="center" vertical="center"/>
    </xf>
    <xf numFmtId="0" fontId="2" fillId="2" borderId="1" xfId="2" applyFont="1" applyFill="1" applyBorder="1" applyAlignment="1">
      <alignment horizontal="center" vertical="center" wrapText="1"/>
    </xf>
    <xf numFmtId="0" fontId="3" fillId="2" borderId="1" xfId="2" applyFont="1" applyFill="1" applyBorder="1" applyAlignment="1">
      <alignment horizontal="left" vertical="center" wrapText="1"/>
    </xf>
    <xf numFmtId="0" fontId="3" fillId="5" borderId="30" xfId="2" applyFont="1" applyFill="1" applyBorder="1" applyAlignment="1">
      <alignment horizontal="center" vertical="center"/>
    </xf>
    <xf numFmtId="0" fontId="4" fillId="5" borderId="0" xfId="2" applyFont="1" applyFill="1"/>
    <xf numFmtId="0" fontId="2" fillId="2" borderId="16" xfId="2" applyFont="1" applyFill="1" applyBorder="1" applyAlignment="1">
      <alignment horizontal="center" vertical="center" wrapText="1"/>
    </xf>
    <xf numFmtId="0" fontId="3" fillId="2" borderId="16" xfId="2" applyFont="1" applyFill="1" applyBorder="1" applyAlignment="1">
      <alignment horizontal="left" vertical="center" wrapText="1"/>
    </xf>
    <xf numFmtId="0" fontId="3" fillId="5" borderId="31" xfId="2" applyFont="1" applyFill="1" applyBorder="1" applyAlignment="1">
      <alignment horizontal="center" vertical="center"/>
    </xf>
    <xf numFmtId="0" fontId="2" fillId="5" borderId="31" xfId="2" applyFont="1" applyFill="1" applyBorder="1" applyAlignment="1">
      <alignment horizontal="center" vertical="center" wrapText="1"/>
    </xf>
    <xf numFmtId="0" fontId="2" fillId="5" borderId="22" xfId="2" applyFont="1" applyFill="1" applyBorder="1" applyAlignment="1">
      <alignment horizontal="right" vertical="top" wrapText="1"/>
    </xf>
    <xf numFmtId="0" fontId="2" fillId="2" borderId="30" xfId="2" applyFont="1" applyFill="1" applyBorder="1" applyAlignment="1">
      <alignment horizontal="center" vertical="center" wrapText="1"/>
    </xf>
    <xf numFmtId="0" fontId="3" fillId="2" borderId="30" xfId="2" applyFont="1" applyFill="1" applyBorder="1" applyAlignment="1">
      <alignment horizontal="left" vertical="center" wrapText="1"/>
    </xf>
    <xf numFmtId="0" fontId="3" fillId="0" borderId="30" xfId="2" applyFont="1" applyBorder="1" applyAlignment="1">
      <alignment horizontal="center" vertical="center"/>
    </xf>
    <xf numFmtId="0" fontId="2" fillId="2" borderId="11" xfId="2" applyFont="1" applyFill="1" applyBorder="1" applyAlignment="1">
      <alignment horizontal="center" vertical="center"/>
    </xf>
    <xf numFmtId="0" fontId="3" fillId="2" borderId="11" xfId="2" applyFont="1" applyFill="1" applyBorder="1" applyAlignment="1">
      <alignment horizontal="left" vertical="center"/>
    </xf>
    <xf numFmtId="0" fontId="3" fillId="0" borderId="11" xfId="2" applyFont="1" applyBorder="1" applyAlignment="1">
      <alignment horizontal="center" vertical="center"/>
    </xf>
    <xf numFmtId="0" fontId="2" fillId="2" borderId="1" xfId="2" applyFont="1" applyFill="1" applyBorder="1" applyAlignment="1">
      <alignment horizontal="center" vertical="center"/>
    </xf>
    <xf numFmtId="0" fontId="3" fillId="2" borderId="1" xfId="2" applyFont="1" applyFill="1" applyBorder="1" applyAlignment="1">
      <alignment horizontal="left" vertical="center"/>
    </xf>
    <xf numFmtId="0" fontId="3" fillId="0" borderId="1" xfId="2" applyFont="1" applyBorder="1" applyAlignment="1">
      <alignment horizontal="center" vertical="center"/>
    </xf>
    <xf numFmtId="0" fontId="2" fillId="2" borderId="16" xfId="2" applyFont="1" applyFill="1" applyBorder="1" applyAlignment="1">
      <alignment horizontal="center" vertical="center"/>
    </xf>
    <xf numFmtId="0" fontId="3" fillId="2" borderId="16" xfId="2" applyFont="1" applyFill="1" applyBorder="1" applyAlignment="1">
      <alignment horizontal="left" vertical="center"/>
    </xf>
    <xf numFmtId="0" fontId="3" fillId="0" borderId="16" xfId="2" applyFont="1" applyBorder="1" applyAlignment="1">
      <alignment horizontal="center" vertical="center"/>
    </xf>
    <xf numFmtId="0" fontId="2" fillId="5" borderId="21" xfId="2" applyFont="1" applyFill="1" applyBorder="1" applyAlignment="1">
      <alignment horizontal="center" vertical="center" wrapText="1"/>
    </xf>
    <xf numFmtId="0" fontId="2" fillId="5" borderId="27" xfId="2" applyFont="1" applyFill="1" applyBorder="1" applyAlignment="1">
      <alignment horizontal="right" vertical="center" wrapText="1"/>
    </xf>
    <xf numFmtId="0" fontId="1" fillId="2" borderId="11" xfId="2" applyFont="1" applyFill="1" applyBorder="1" applyAlignment="1">
      <alignment horizontal="center" vertical="center" wrapText="1"/>
    </xf>
    <xf numFmtId="0" fontId="4" fillId="2" borderId="11" xfId="2" applyFont="1" applyFill="1" applyBorder="1" applyAlignment="1">
      <alignment horizontal="left" vertical="center" wrapText="1"/>
    </xf>
    <xf numFmtId="0" fontId="1" fillId="2" borderId="1" xfId="2" applyFont="1" applyFill="1" applyBorder="1" applyAlignment="1">
      <alignment horizontal="center" vertical="center" wrapText="1"/>
    </xf>
    <xf numFmtId="0" fontId="4" fillId="2" borderId="1" xfId="2" applyFont="1" applyFill="1" applyBorder="1" applyAlignment="1">
      <alignment horizontal="left" vertical="center" wrapText="1"/>
    </xf>
    <xf numFmtId="0" fontId="1" fillId="2" borderId="16" xfId="2" applyFont="1" applyFill="1" applyBorder="1" applyAlignment="1">
      <alignment horizontal="center" vertical="center" wrapText="1"/>
    </xf>
    <xf numFmtId="0" fontId="4" fillId="2" borderId="16" xfId="2" applyFont="1" applyFill="1" applyBorder="1" applyAlignment="1">
      <alignment horizontal="left" vertical="center" wrapText="1"/>
    </xf>
    <xf numFmtId="0" fontId="1" fillId="2" borderId="30" xfId="2" applyFont="1" applyFill="1" applyBorder="1" applyAlignment="1">
      <alignment horizontal="center" vertical="center" wrapText="1"/>
    </xf>
    <xf numFmtId="0" fontId="4" fillId="2" borderId="30" xfId="2" applyFont="1" applyFill="1" applyBorder="1" applyAlignment="1">
      <alignment horizontal="left" vertical="center" wrapText="1"/>
    </xf>
    <xf numFmtId="0" fontId="2" fillId="2" borderId="0" xfId="2" applyFont="1" applyFill="1" applyAlignment="1">
      <alignment horizontal="center" vertical="top" wrapText="1"/>
    </xf>
    <xf numFmtId="0" fontId="3" fillId="2" borderId="22" xfId="2" applyFont="1" applyFill="1" applyBorder="1" applyAlignment="1">
      <alignment vertical="top" wrapText="1"/>
    </xf>
    <xf numFmtId="0" fontId="5" fillId="0" borderId="0" xfId="2" applyFont="1" applyAlignment="1">
      <alignment horizontal="center" vertical="center" wrapText="1"/>
    </xf>
    <xf numFmtId="0" fontId="4" fillId="2" borderId="1" xfId="2" applyFont="1" applyFill="1" applyBorder="1" applyAlignment="1">
      <alignment vertical="center" wrapText="1"/>
    </xf>
    <xf numFmtId="0" fontId="4" fillId="2" borderId="16" xfId="2" applyFont="1" applyFill="1" applyBorder="1" applyAlignment="1">
      <alignment vertical="center" wrapText="1"/>
    </xf>
    <xf numFmtId="0" fontId="3" fillId="2" borderId="1" xfId="2" applyFont="1" applyFill="1" applyBorder="1" applyAlignment="1">
      <alignment vertical="center" wrapText="1"/>
    </xf>
    <xf numFmtId="0" fontId="3" fillId="5" borderId="11" xfId="2" applyFont="1" applyFill="1" applyBorder="1" applyAlignment="1">
      <alignment horizontal="center" vertical="center"/>
    </xf>
    <xf numFmtId="0" fontId="2" fillId="0" borderId="0" xfId="2" applyFont="1" applyAlignment="1">
      <alignment horizontal="center" vertical="top" wrapText="1"/>
    </xf>
    <xf numFmtId="0" fontId="3" fillId="0" borderId="0" xfId="2" applyFont="1" applyAlignment="1">
      <alignment vertical="top" wrapText="1"/>
    </xf>
    <xf numFmtId="0" fontId="3" fillId="5" borderId="33" xfId="2" applyFont="1" applyFill="1" applyBorder="1" applyAlignment="1">
      <alignment horizontal="center" vertical="center" wrapText="1"/>
    </xf>
    <xf numFmtId="0" fontId="2" fillId="10" borderId="34" xfId="2" applyFont="1" applyFill="1" applyBorder="1" applyAlignment="1">
      <alignment horizontal="center" vertical="center" wrapText="1"/>
    </xf>
    <xf numFmtId="0" fontId="3" fillId="5" borderId="35" xfId="2" applyFont="1" applyFill="1" applyBorder="1" applyAlignment="1">
      <alignment horizontal="center" vertical="center" wrapText="1"/>
    </xf>
    <xf numFmtId="0" fontId="10" fillId="5" borderId="35" xfId="2" applyFont="1" applyFill="1" applyBorder="1" applyAlignment="1">
      <alignment horizontal="right" vertical="center" wrapText="1"/>
    </xf>
    <xf numFmtId="0" fontId="10" fillId="5" borderId="36" xfId="2" applyFont="1" applyFill="1" applyBorder="1" applyAlignment="1">
      <alignment horizontal="center" vertical="center" wrapText="1"/>
    </xf>
    <xf numFmtId="1" fontId="10" fillId="5" borderId="37" xfId="2" applyNumberFormat="1" applyFont="1" applyFill="1" applyBorder="1" applyAlignment="1">
      <alignment horizontal="center" vertical="center" wrapText="1"/>
    </xf>
    <xf numFmtId="0" fontId="3" fillId="5" borderId="38" xfId="2" applyFont="1" applyFill="1" applyBorder="1" applyAlignment="1">
      <alignment horizontal="center" vertical="center" wrapText="1"/>
    </xf>
    <xf numFmtId="0" fontId="10" fillId="5" borderId="39" xfId="2" applyFont="1" applyFill="1" applyBorder="1" applyAlignment="1">
      <alignment horizontal="right" vertical="center" wrapText="1"/>
    </xf>
    <xf numFmtId="0" fontId="10" fillId="5" borderId="40" xfId="2" applyFont="1" applyFill="1" applyBorder="1" applyAlignment="1">
      <alignment horizontal="center" vertical="center" wrapText="1"/>
    </xf>
    <xf numFmtId="1" fontId="10" fillId="5" borderId="41" xfId="2" applyNumberFormat="1" applyFont="1" applyFill="1" applyBorder="1" applyAlignment="1">
      <alignment horizontal="center" vertical="center" wrapText="1"/>
    </xf>
    <xf numFmtId="0" fontId="3" fillId="5" borderId="42" xfId="2" applyFont="1" applyFill="1" applyBorder="1" applyAlignment="1">
      <alignment horizontal="center" vertical="center" wrapText="1"/>
    </xf>
    <xf numFmtId="0" fontId="3" fillId="5" borderId="43" xfId="2" applyFont="1" applyFill="1" applyBorder="1" applyAlignment="1">
      <alignment horizontal="right" vertical="center" wrapText="1"/>
    </xf>
    <xf numFmtId="0" fontId="3" fillId="5" borderId="44" xfId="2" applyFont="1" applyFill="1" applyBorder="1" applyAlignment="1">
      <alignment horizontal="center" vertical="center" wrapText="1"/>
    </xf>
    <xf numFmtId="1" fontId="3" fillId="5" borderId="45" xfId="2" applyNumberFormat="1" applyFont="1" applyFill="1" applyBorder="1" applyAlignment="1">
      <alignment horizontal="center" vertical="center" wrapText="1"/>
    </xf>
    <xf numFmtId="0" fontId="3" fillId="5" borderId="46" xfId="2" applyFont="1" applyFill="1" applyBorder="1" applyAlignment="1">
      <alignment horizontal="center" vertical="center" wrapText="1"/>
    </xf>
    <xf numFmtId="0" fontId="3" fillId="5" borderId="47" xfId="2" applyFont="1" applyFill="1" applyBorder="1" applyAlignment="1">
      <alignment horizontal="right" vertical="center" wrapText="1"/>
    </xf>
    <xf numFmtId="0" fontId="3" fillId="5" borderId="34" xfId="2" applyFont="1" applyFill="1" applyBorder="1" applyAlignment="1">
      <alignment horizontal="center" vertical="center" wrapText="1"/>
    </xf>
    <xf numFmtId="1" fontId="3" fillId="5" borderId="36" xfId="2" applyNumberFormat="1" applyFont="1" applyFill="1" applyBorder="1" applyAlignment="1">
      <alignment horizontal="center" vertical="center" wrapText="1"/>
    </xf>
    <xf numFmtId="0" fontId="3" fillId="5" borderId="48" xfId="2" applyFont="1" applyFill="1" applyBorder="1" applyAlignment="1">
      <alignment horizontal="right" vertical="center" wrapText="1"/>
    </xf>
    <xf numFmtId="0" fontId="3" fillId="5" borderId="49" xfId="2" applyFont="1" applyFill="1" applyBorder="1" applyAlignment="1">
      <alignment horizontal="right" vertical="center" wrapText="1"/>
    </xf>
    <xf numFmtId="0" fontId="3" fillId="0" borderId="34" xfId="2" applyFont="1" applyBorder="1" applyAlignment="1">
      <alignment horizontal="center" vertical="center" wrapText="1"/>
    </xf>
    <xf numFmtId="0" fontId="3" fillId="5" borderId="50" xfId="2" applyFont="1" applyFill="1" applyBorder="1" applyAlignment="1">
      <alignment horizontal="center" vertical="center" wrapText="1"/>
    </xf>
    <xf numFmtId="0" fontId="3" fillId="5" borderId="36" xfId="2" applyFont="1" applyFill="1" applyBorder="1" applyAlignment="1">
      <alignment horizontal="center" vertical="center" wrapText="1"/>
    </xf>
    <xf numFmtId="1" fontId="3" fillId="5" borderId="37" xfId="2" applyNumberFormat="1" applyFont="1" applyFill="1" applyBorder="1" applyAlignment="1">
      <alignment horizontal="center" vertical="center" wrapText="1"/>
    </xf>
    <xf numFmtId="0" fontId="3" fillId="5" borderId="21" xfId="2" applyFont="1" applyFill="1" applyBorder="1" applyAlignment="1">
      <alignment horizontal="center" vertical="center" wrapText="1"/>
    </xf>
    <xf numFmtId="0" fontId="10" fillId="5" borderId="51" xfId="2" applyFont="1" applyFill="1" applyBorder="1" applyAlignment="1">
      <alignment horizontal="right" vertical="center" wrapText="1"/>
    </xf>
    <xf numFmtId="1" fontId="10" fillId="5" borderId="40" xfId="2" applyNumberFormat="1" applyFont="1" applyFill="1" applyBorder="1" applyAlignment="1">
      <alignment horizontal="center" vertical="center" wrapText="1"/>
    </xf>
    <xf numFmtId="0" fontId="3" fillId="5" borderId="52" xfId="2" applyFont="1" applyFill="1" applyBorder="1" applyAlignment="1">
      <alignment horizontal="center" vertical="center" wrapText="1"/>
    </xf>
    <xf numFmtId="0" fontId="3" fillId="5" borderId="53" xfId="2" applyFont="1" applyFill="1" applyBorder="1" applyAlignment="1">
      <alignment horizontal="right" vertical="center" wrapText="1"/>
    </xf>
    <xf numFmtId="0" fontId="2" fillId="0" borderId="36" xfId="2" applyFont="1" applyBorder="1" applyAlignment="1">
      <alignment horizontal="center" vertical="center" wrapText="1"/>
    </xf>
    <xf numFmtId="0" fontId="3" fillId="5" borderId="54" xfId="2" applyFont="1" applyFill="1" applyBorder="1" applyAlignment="1">
      <alignment horizontal="center" vertical="center" wrapText="1"/>
    </xf>
    <xf numFmtId="1" fontId="3" fillId="5" borderId="54" xfId="2" applyNumberFormat="1" applyFont="1" applyFill="1" applyBorder="1" applyAlignment="1">
      <alignment horizontal="center" vertical="center" wrapText="1"/>
    </xf>
    <xf numFmtId="0" fontId="3" fillId="0" borderId="0" xfId="2" applyFont="1" applyAlignment="1">
      <alignment horizontal="center" vertical="center" wrapText="1"/>
    </xf>
    <xf numFmtId="0" fontId="3" fillId="0" borderId="0" xfId="2" applyFont="1" applyAlignment="1">
      <alignment vertical="center" wrapText="1"/>
    </xf>
    <xf numFmtId="0" fontId="2" fillId="10" borderId="16" xfId="0" applyFont="1" applyFill="1" applyBorder="1" applyAlignment="1">
      <alignment horizontal="center" vertical="center" wrapText="1"/>
    </xf>
    <xf numFmtId="1" fontId="10" fillId="5" borderId="24" xfId="0" applyNumberFormat="1" applyFont="1" applyFill="1" applyBorder="1" applyAlignment="1">
      <alignment horizontal="center" vertical="center" wrapText="1"/>
    </xf>
    <xf numFmtId="1" fontId="2" fillId="5" borderId="24" xfId="0" applyNumberFormat="1" applyFont="1" applyFill="1" applyBorder="1" applyAlignment="1">
      <alignment horizontal="center" vertical="center" wrapText="1"/>
    </xf>
    <xf numFmtId="1" fontId="3" fillId="0" borderId="29" xfId="0" applyNumberFormat="1" applyFont="1" applyBorder="1" applyAlignment="1">
      <alignment horizontal="center" vertical="center"/>
    </xf>
    <xf numFmtId="1" fontId="3" fillId="0" borderId="11" xfId="0" applyNumberFormat="1" applyFont="1" applyBorder="1" applyAlignment="1">
      <alignment horizontal="center" vertical="center"/>
    </xf>
    <xf numFmtId="1" fontId="3" fillId="0" borderId="31" xfId="0" applyNumberFormat="1" applyFont="1" applyBorder="1" applyAlignment="1">
      <alignment horizontal="center" vertical="center"/>
    </xf>
    <xf numFmtId="1" fontId="3" fillId="0" borderId="23" xfId="0" applyNumberFormat="1" applyFont="1" applyBorder="1" applyAlignment="1">
      <alignment horizontal="center" vertical="center"/>
    </xf>
    <xf numFmtId="1" fontId="3" fillId="0" borderId="30" xfId="0" applyNumberFormat="1" applyFont="1" applyBorder="1" applyAlignment="1">
      <alignment horizontal="center" vertical="center"/>
    </xf>
    <xf numFmtId="0" fontId="4" fillId="0" borderId="29" xfId="0" applyFont="1" applyBorder="1" applyAlignment="1">
      <alignment horizontal="center" vertical="center"/>
    </xf>
    <xf numFmtId="0" fontId="4" fillId="0" borderId="1" xfId="0" applyFont="1" applyBorder="1" applyAlignment="1">
      <alignment horizontal="center" vertical="center"/>
    </xf>
    <xf numFmtId="0" fontId="4" fillId="0" borderId="32" xfId="0" applyFont="1" applyBorder="1" applyAlignment="1">
      <alignment horizontal="center" vertical="center"/>
    </xf>
    <xf numFmtId="0" fontId="4" fillId="0" borderId="23" xfId="0" applyFont="1" applyBorder="1" applyAlignment="1">
      <alignment horizontal="center" vertical="center"/>
    </xf>
    <xf numFmtId="1" fontId="3" fillId="0" borderId="1" xfId="0" applyNumberFormat="1" applyFont="1" applyBorder="1" applyAlignment="1">
      <alignment horizontal="center" vertical="center"/>
    </xf>
    <xf numFmtId="1" fontId="3" fillId="0" borderId="32" xfId="0" applyNumberFormat="1" applyFont="1" applyBorder="1" applyAlignment="1">
      <alignment horizontal="center" vertical="center"/>
    </xf>
    <xf numFmtId="1" fontId="3" fillId="0" borderId="16" xfId="0" applyNumberFormat="1" applyFont="1" applyBorder="1" applyAlignment="1">
      <alignment horizontal="center" vertical="center"/>
    </xf>
    <xf numFmtId="0" fontId="5" fillId="0" borderId="0" xfId="0" applyFont="1" applyAlignment="1">
      <alignment horizontal="center" vertical="center" wrapText="1"/>
    </xf>
    <xf numFmtId="0" fontId="3" fillId="2" borderId="1" xfId="0" applyFont="1" applyFill="1" applyBorder="1" applyAlignment="1">
      <alignment horizontal="center" vertical="center"/>
    </xf>
    <xf numFmtId="0" fontId="3" fillId="2" borderId="1" xfId="0" applyFont="1" applyFill="1" applyBorder="1" applyAlignment="1">
      <alignment horizontal="center" vertical="center" wrapText="1"/>
    </xf>
    <xf numFmtId="0" fontId="2" fillId="0" borderId="1" xfId="0" applyFont="1" applyBorder="1" applyAlignment="1">
      <alignment horizontal="center" vertical="center"/>
    </xf>
    <xf numFmtId="0" fontId="2" fillId="4" borderId="1" xfId="0" applyFont="1" applyFill="1" applyBorder="1" applyAlignment="1">
      <alignment horizontal="center" vertical="center" wrapText="1"/>
    </xf>
    <xf numFmtId="0" fontId="2" fillId="4" borderId="0" xfId="0" applyFont="1" applyFill="1" applyAlignment="1">
      <alignment horizontal="center" vertical="center" wrapText="1"/>
    </xf>
    <xf numFmtId="0" fontId="3" fillId="3" borderId="0" xfId="0" applyFont="1" applyFill="1" applyAlignment="1">
      <alignment vertical="center"/>
    </xf>
    <xf numFmtId="0" fontId="2" fillId="0" borderId="1" xfId="0" applyFont="1" applyBorder="1" applyAlignment="1">
      <alignment horizontal="center" vertical="center" wrapText="1"/>
    </xf>
    <xf numFmtId="0" fontId="2" fillId="4" borderId="16"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0" borderId="0" xfId="0" applyFont="1" applyAlignment="1">
      <alignment horizontal="center" vertical="center" wrapText="1"/>
    </xf>
    <xf numFmtId="0" fontId="3" fillId="4" borderId="0" xfId="0" applyFont="1" applyFill="1" applyAlignment="1">
      <alignment horizontal="center" vertical="center" wrapText="1"/>
    </xf>
    <xf numFmtId="0" fontId="3" fillId="4" borderId="0" xfId="0" applyFont="1" applyFill="1" applyAlignment="1">
      <alignment vertical="center"/>
    </xf>
    <xf numFmtId="0" fontId="3" fillId="4" borderId="0" xfId="0" applyFont="1" applyFill="1"/>
    <xf numFmtId="0" fontId="3" fillId="0" borderId="16" xfId="0" applyFont="1" applyBorder="1" applyAlignment="1">
      <alignment vertical="center" wrapText="1"/>
    </xf>
    <xf numFmtId="0" fontId="3" fillId="4" borderId="1" xfId="0" applyFont="1" applyFill="1" applyBorder="1" applyAlignment="1">
      <alignment horizontal="center" vertical="center" wrapText="1"/>
    </xf>
    <xf numFmtId="0" fontId="3" fillId="4" borderId="18" xfId="0" applyFont="1" applyFill="1" applyBorder="1" applyAlignment="1">
      <alignment horizontal="center" vertical="center" wrapText="1"/>
    </xf>
    <xf numFmtId="0" fontId="3" fillId="4" borderId="11" xfId="0" applyFont="1" applyFill="1" applyBorder="1" applyAlignment="1">
      <alignment horizontal="center" vertical="center" wrapText="1"/>
    </xf>
    <xf numFmtId="0" fontId="3" fillId="4" borderId="4"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1" xfId="0" applyFont="1" applyBorder="1" applyAlignment="1">
      <alignment horizontal="center" vertical="center" wrapText="1"/>
    </xf>
  </cellXfs>
  <cellStyles count="3">
    <cellStyle name="Normal" xfId="0" builtinId="0"/>
    <cellStyle name="Normal 2" xfId="1" xr:uid="{00000000-0005-0000-0000-000001000000}"/>
    <cellStyle name="Normal 3" xfId="2" xr:uid="{00000000-0005-0000-0000-000002000000}"/>
  </cellStyles>
  <dxfs count="1500">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128047"/>
        </patternFill>
      </fill>
    </dxf>
    <dxf>
      <fill>
        <patternFill>
          <bgColor rgb="FFA5D735"/>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128047"/>
        </patternFill>
      </fill>
    </dxf>
    <dxf>
      <fill>
        <patternFill>
          <bgColor rgb="FFA5D735"/>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0</xdr:colOff>
      <xdr:row>2</xdr:row>
      <xdr:rowOff>0</xdr:rowOff>
    </xdr:from>
    <xdr:to>
      <xdr:col>15</xdr:col>
      <xdr:colOff>66675</xdr:colOff>
      <xdr:row>12</xdr:row>
      <xdr:rowOff>95250</xdr:rowOff>
    </xdr:to>
    <xdr:pic>
      <xdr:nvPicPr>
        <xdr:cNvPr id="2" name="Picture 1">
          <a:extLst>
            <a:ext uri="{FF2B5EF4-FFF2-40B4-BE49-F238E27FC236}">
              <a16:creationId xmlns:a16="http://schemas.microsoft.com/office/drawing/2014/main" id="{1BCA3F1D-21DF-4423-A41A-EC6FF7F3FA74}"/>
            </a:ext>
          </a:extLst>
        </xdr:cNvPr>
        <xdr:cNvPicPr>
          <a:picLocks noChangeAspect="1"/>
        </xdr:cNvPicPr>
      </xdr:nvPicPr>
      <xdr:blipFill>
        <a:blip xmlns:r="http://schemas.openxmlformats.org/officeDocument/2006/relationships" r:embed="rId1"/>
        <a:stretch>
          <a:fillRect/>
        </a:stretch>
      </xdr:blipFill>
      <xdr:spPr>
        <a:xfrm>
          <a:off x="5457825" y="1066800"/>
          <a:ext cx="3419475" cy="17621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0</xdr:colOff>
      <xdr:row>2</xdr:row>
      <xdr:rowOff>0</xdr:rowOff>
    </xdr:from>
    <xdr:to>
      <xdr:col>15</xdr:col>
      <xdr:colOff>66675</xdr:colOff>
      <xdr:row>12</xdr:row>
      <xdr:rowOff>95250</xdr:rowOff>
    </xdr:to>
    <xdr:pic>
      <xdr:nvPicPr>
        <xdr:cNvPr id="2" name="Picture 1">
          <a:extLst>
            <a:ext uri="{FF2B5EF4-FFF2-40B4-BE49-F238E27FC236}">
              <a16:creationId xmlns:a16="http://schemas.microsoft.com/office/drawing/2014/main" id="{FEF44760-D987-483C-820F-94A301863B24}"/>
            </a:ext>
          </a:extLst>
        </xdr:cNvPr>
        <xdr:cNvPicPr>
          <a:picLocks noChangeAspect="1"/>
        </xdr:cNvPicPr>
      </xdr:nvPicPr>
      <xdr:blipFill>
        <a:blip xmlns:r="http://schemas.openxmlformats.org/officeDocument/2006/relationships" r:embed="rId1"/>
        <a:stretch>
          <a:fillRect/>
        </a:stretch>
      </xdr:blipFill>
      <xdr:spPr>
        <a:xfrm>
          <a:off x="6905625" y="1066800"/>
          <a:ext cx="3419475" cy="17621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J241"/>
  <sheetViews>
    <sheetView tabSelected="1" zoomScale="130" zoomScaleNormal="130" workbookViewId="0">
      <pane ySplit="1" topLeftCell="A2" activePane="bottomLeft" state="frozen"/>
      <selection pane="bottomLeft" activeCell="F3" sqref="F3:N26"/>
    </sheetView>
  </sheetViews>
  <sheetFormatPr defaultColWidth="9.125" defaultRowHeight="17.45"/>
  <cols>
    <col min="1" max="1" width="4.875" style="166" customWidth="1"/>
    <col min="2" max="2" width="32.5" style="167" customWidth="1"/>
    <col min="3" max="4" width="10.875" style="127" customWidth="1"/>
    <col min="5" max="5" width="9.125" style="83"/>
    <col min="6" max="6" width="3.375" style="83" customWidth="1"/>
    <col min="7" max="7" width="3.125" style="83" customWidth="1"/>
    <col min="8" max="8" width="4.375" style="83" customWidth="1"/>
    <col min="9" max="9" width="2.375" style="83" customWidth="1"/>
    <col min="10" max="10" width="4.375" style="83" customWidth="1"/>
    <col min="11" max="11" width="1.625" style="83" customWidth="1"/>
    <col min="12" max="12" width="4.375" style="83" customWidth="1"/>
    <col min="13" max="13" width="4.625" style="83" customWidth="1"/>
    <col min="14" max="14" width="10" style="83" customWidth="1"/>
    <col min="15" max="16384" width="9.125" style="83"/>
  </cols>
  <sheetData>
    <row r="1" spans="1:4" ht="60.75" customHeight="1" thickBot="1">
      <c r="A1" s="134"/>
      <c r="B1" s="134"/>
      <c r="C1" s="135" t="s">
        <v>0</v>
      </c>
      <c r="D1" s="135" t="s">
        <v>1</v>
      </c>
    </row>
    <row r="2" spans="1:4" ht="23.25" customHeight="1" thickBot="1">
      <c r="A2" s="136"/>
      <c r="B2" s="137" t="s">
        <v>2</v>
      </c>
      <c r="C2" s="138" t="s">
        <v>3</v>
      </c>
      <c r="D2" s="139">
        <v>33.724024128755588</v>
      </c>
    </row>
    <row r="3" spans="1:4" ht="23.25" customHeight="1">
      <c r="A3" s="140"/>
      <c r="B3" s="141" t="s">
        <v>4</v>
      </c>
      <c r="C3" s="142" t="s">
        <v>3</v>
      </c>
      <c r="D3" s="143">
        <v>48.478260869565226</v>
      </c>
    </row>
    <row r="4" spans="1:4" ht="12" customHeight="1">
      <c r="A4" s="144" t="s">
        <v>5</v>
      </c>
      <c r="B4" s="145" t="s">
        <v>6</v>
      </c>
      <c r="C4" s="146" t="s">
        <v>7</v>
      </c>
      <c r="D4" s="147">
        <v>58.333333333333336</v>
      </c>
    </row>
    <row r="5" spans="1:4" ht="12" customHeight="1">
      <c r="A5" s="148" t="s">
        <v>8</v>
      </c>
      <c r="B5" s="149" t="s">
        <v>9</v>
      </c>
      <c r="C5" s="150" t="s">
        <v>10</v>
      </c>
      <c r="D5" s="151">
        <v>29.166666666666668</v>
      </c>
    </row>
    <row r="6" spans="1:4" ht="12" customHeight="1">
      <c r="A6" s="148" t="s">
        <v>11</v>
      </c>
      <c r="B6" s="149" t="s">
        <v>12</v>
      </c>
      <c r="C6" s="150" t="s">
        <v>3</v>
      </c>
      <c r="D6" s="151">
        <v>43.75</v>
      </c>
    </row>
    <row r="7" spans="1:4" ht="12" customHeight="1">
      <c r="A7" s="148" t="s">
        <v>13</v>
      </c>
      <c r="B7" s="152" t="s">
        <v>14</v>
      </c>
      <c r="C7" s="150" t="s">
        <v>7</v>
      </c>
      <c r="D7" s="151">
        <v>58.333333333333336</v>
      </c>
    </row>
    <row r="8" spans="1:4" ht="12" customHeight="1">
      <c r="A8" s="148" t="s">
        <v>15</v>
      </c>
      <c r="B8" s="153" t="s">
        <v>16</v>
      </c>
      <c r="C8" s="150" t="s">
        <v>17</v>
      </c>
      <c r="D8" s="151">
        <v>75</v>
      </c>
    </row>
    <row r="9" spans="1:4" ht="12" customHeight="1">
      <c r="A9" s="148" t="s">
        <v>18</v>
      </c>
      <c r="B9" s="145" t="s">
        <v>19</v>
      </c>
      <c r="C9" s="150" t="s">
        <v>3</v>
      </c>
      <c r="D9" s="151">
        <v>37.5</v>
      </c>
    </row>
    <row r="10" spans="1:4" ht="12" customHeight="1">
      <c r="A10" s="148" t="s">
        <v>20</v>
      </c>
      <c r="B10" s="149" t="s">
        <v>21</v>
      </c>
      <c r="C10" s="150" t="s">
        <v>22</v>
      </c>
      <c r="D10" s="151">
        <v>87.5</v>
      </c>
    </row>
    <row r="11" spans="1:4" ht="12" customHeight="1">
      <c r="A11" s="148" t="s">
        <v>23</v>
      </c>
      <c r="B11" s="149" t="s">
        <v>24</v>
      </c>
      <c r="C11" s="150" t="s">
        <v>3</v>
      </c>
      <c r="D11" s="151">
        <v>41.666666666666664</v>
      </c>
    </row>
    <row r="12" spans="1:4" ht="12" customHeight="1">
      <c r="A12" s="148" t="s">
        <v>25</v>
      </c>
      <c r="B12" s="149" t="s">
        <v>26</v>
      </c>
      <c r="C12" s="154" t="s">
        <v>27</v>
      </c>
      <c r="D12" s="151" t="s">
        <v>28</v>
      </c>
    </row>
    <row r="13" spans="1:4" ht="12" customHeight="1">
      <c r="A13" s="148" t="s">
        <v>29</v>
      </c>
      <c r="B13" s="149" t="s">
        <v>30</v>
      </c>
      <c r="C13" s="150" t="s">
        <v>7</v>
      </c>
      <c r="D13" s="151">
        <v>50</v>
      </c>
    </row>
    <row r="14" spans="1:4" ht="12" customHeight="1">
      <c r="A14" s="148" t="s">
        <v>31</v>
      </c>
      <c r="B14" s="149" t="s">
        <v>32</v>
      </c>
      <c r="C14" s="150" t="s">
        <v>3</v>
      </c>
      <c r="D14" s="151">
        <v>41.666666666666664</v>
      </c>
    </row>
    <row r="15" spans="1:4" ht="12" customHeight="1">
      <c r="A15" s="148" t="s">
        <v>33</v>
      </c>
      <c r="B15" s="149" t="s">
        <v>34</v>
      </c>
      <c r="C15" s="150" t="s">
        <v>7</v>
      </c>
      <c r="D15" s="151">
        <v>50</v>
      </c>
    </row>
    <row r="16" spans="1:4" ht="12" customHeight="1">
      <c r="A16" s="148" t="s">
        <v>35</v>
      </c>
      <c r="B16" s="149" t="s">
        <v>36</v>
      </c>
      <c r="C16" s="150" t="s">
        <v>7</v>
      </c>
      <c r="D16" s="151">
        <v>50</v>
      </c>
    </row>
    <row r="17" spans="1:88" ht="12" customHeight="1">
      <c r="A17" s="148" t="s">
        <v>37</v>
      </c>
      <c r="B17" s="149" t="s">
        <v>38</v>
      </c>
      <c r="C17" s="150" t="s">
        <v>7</v>
      </c>
      <c r="D17" s="151">
        <v>50</v>
      </c>
    </row>
    <row r="18" spans="1:88" ht="12" customHeight="1">
      <c r="A18" s="148" t="s">
        <v>39</v>
      </c>
      <c r="B18" s="149" t="s">
        <v>40</v>
      </c>
      <c r="C18" s="150" t="s">
        <v>3</v>
      </c>
      <c r="D18" s="151">
        <v>33.333333333333336</v>
      </c>
    </row>
    <row r="19" spans="1:88" ht="12" customHeight="1">
      <c r="A19" s="148" t="s">
        <v>41</v>
      </c>
      <c r="B19" s="149" t="s">
        <v>42</v>
      </c>
      <c r="C19" s="150" t="s">
        <v>7</v>
      </c>
      <c r="D19" s="151">
        <v>56.25</v>
      </c>
    </row>
    <row r="20" spans="1:88" ht="12" customHeight="1">
      <c r="A20" s="148" t="s">
        <v>43</v>
      </c>
      <c r="B20" s="149" t="s">
        <v>44</v>
      </c>
      <c r="C20" s="150" t="s">
        <v>17</v>
      </c>
      <c r="D20" s="151">
        <v>68.75</v>
      </c>
    </row>
    <row r="21" spans="1:88" ht="12.75" customHeight="1">
      <c r="A21" s="148" t="s">
        <v>45</v>
      </c>
      <c r="B21" s="149" t="s">
        <v>46</v>
      </c>
      <c r="C21" s="150" t="s">
        <v>3</v>
      </c>
      <c r="D21" s="151">
        <v>40</v>
      </c>
    </row>
    <row r="22" spans="1:88" ht="12" customHeight="1">
      <c r="A22" s="148" t="s">
        <v>47</v>
      </c>
      <c r="B22" s="149" t="s">
        <v>48</v>
      </c>
      <c r="C22" s="150" t="s">
        <v>7</v>
      </c>
      <c r="D22" s="151">
        <v>62.5</v>
      </c>
    </row>
    <row r="23" spans="1:88" ht="12" customHeight="1">
      <c r="A23" s="148" t="s">
        <v>49</v>
      </c>
      <c r="B23" s="149" t="s">
        <v>50</v>
      </c>
      <c r="C23" s="150" t="s">
        <v>51</v>
      </c>
      <c r="D23" s="151">
        <v>0</v>
      </c>
    </row>
    <row r="24" spans="1:88" ht="12" customHeight="1">
      <c r="A24" s="148" t="s">
        <v>52</v>
      </c>
      <c r="B24" s="149" t="s">
        <v>53</v>
      </c>
      <c r="C24" s="150" t="s">
        <v>7</v>
      </c>
      <c r="D24" s="151">
        <v>50</v>
      </c>
    </row>
    <row r="25" spans="1:88" ht="12" customHeight="1">
      <c r="A25" s="148" t="s">
        <v>54</v>
      </c>
      <c r="B25" s="149" t="s">
        <v>55</v>
      </c>
      <c r="C25" s="150" t="s">
        <v>51</v>
      </c>
      <c r="D25" s="151">
        <v>8.3333333333333339</v>
      </c>
    </row>
    <row r="26" spans="1:88" ht="12" customHeight="1">
      <c r="A26" s="148" t="s">
        <v>56</v>
      </c>
      <c r="B26" s="149" t="s">
        <v>57</v>
      </c>
      <c r="C26" s="150" t="s">
        <v>17</v>
      </c>
      <c r="D26" s="151">
        <v>66.666666666666671</v>
      </c>
    </row>
    <row r="27" spans="1:88" ht="12" customHeight="1">
      <c r="A27" s="155" t="s">
        <v>58</v>
      </c>
      <c r="B27" s="152" t="s">
        <v>59</v>
      </c>
      <c r="C27" s="156" t="s">
        <v>7</v>
      </c>
      <c r="D27" s="157">
        <v>56.25</v>
      </c>
    </row>
    <row r="28" spans="1:88" ht="24" customHeight="1" thickBot="1">
      <c r="A28" s="158"/>
      <c r="B28" s="159" t="s">
        <v>60</v>
      </c>
      <c r="C28" s="142" t="s">
        <v>3</v>
      </c>
      <c r="D28" s="160">
        <v>39.962121212121218</v>
      </c>
    </row>
    <row r="29" spans="1:88" ht="12" customHeight="1">
      <c r="A29" s="161" t="s">
        <v>61</v>
      </c>
      <c r="B29" s="162" t="s">
        <v>62</v>
      </c>
      <c r="C29" s="146" t="s">
        <v>7</v>
      </c>
      <c r="D29" s="147">
        <v>58.333333333333336</v>
      </c>
    </row>
    <row r="30" spans="1:88" s="97" customFormat="1" ht="12" customHeight="1">
      <c r="A30" s="144" t="s">
        <v>63</v>
      </c>
      <c r="B30" s="145" t="s">
        <v>64</v>
      </c>
      <c r="C30" s="150" t="s">
        <v>17</v>
      </c>
      <c r="D30" s="151">
        <v>75</v>
      </c>
      <c r="E30" s="83"/>
      <c r="F30" s="83"/>
      <c r="G30" s="83"/>
      <c r="H30" s="83"/>
      <c r="I30" s="83"/>
      <c r="J30" s="83"/>
      <c r="K30" s="83"/>
      <c r="L30" s="83"/>
      <c r="M30" s="83"/>
      <c r="N30" s="83"/>
      <c r="O30" s="83"/>
      <c r="P30" s="83"/>
      <c r="Q30" s="83"/>
      <c r="R30" s="83"/>
      <c r="S30" s="83"/>
      <c r="T30" s="83"/>
      <c r="U30" s="83"/>
      <c r="V30" s="83"/>
      <c r="W30" s="83"/>
      <c r="X30" s="83"/>
      <c r="Y30" s="83"/>
      <c r="Z30" s="83"/>
      <c r="AA30" s="83"/>
      <c r="AB30" s="83"/>
      <c r="AC30" s="83"/>
      <c r="AD30" s="83"/>
      <c r="AE30" s="83"/>
      <c r="AF30" s="83"/>
      <c r="AG30" s="83"/>
      <c r="AH30" s="83"/>
      <c r="AI30" s="83"/>
      <c r="AJ30" s="83"/>
      <c r="AK30" s="83"/>
      <c r="AL30" s="83"/>
      <c r="AM30" s="83"/>
      <c r="AN30" s="83"/>
      <c r="AO30" s="83"/>
      <c r="AP30" s="83"/>
      <c r="AQ30" s="83"/>
      <c r="AR30" s="83"/>
      <c r="AS30" s="83"/>
      <c r="AT30" s="83"/>
      <c r="AU30" s="83"/>
      <c r="AV30" s="83"/>
      <c r="AW30" s="83"/>
      <c r="AX30" s="83"/>
      <c r="AY30" s="83"/>
      <c r="AZ30" s="83"/>
      <c r="BA30" s="83"/>
      <c r="BB30" s="83"/>
      <c r="BC30" s="83"/>
      <c r="BD30" s="83"/>
      <c r="BE30" s="83"/>
      <c r="BF30" s="83"/>
      <c r="BG30" s="83"/>
      <c r="BH30" s="83"/>
      <c r="BI30" s="83"/>
      <c r="BJ30" s="83"/>
      <c r="BK30" s="83"/>
      <c r="BL30" s="83"/>
      <c r="BM30" s="83"/>
      <c r="BN30" s="83"/>
      <c r="BO30" s="83"/>
      <c r="BP30" s="83"/>
      <c r="BQ30" s="83"/>
      <c r="BR30" s="83"/>
      <c r="BS30" s="83"/>
      <c r="BT30" s="83"/>
      <c r="BU30" s="83"/>
      <c r="BV30" s="83"/>
      <c r="BW30" s="83"/>
      <c r="BX30" s="83"/>
      <c r="BY30" s="83"/>
      <c r="BZ30" s="83"/>
      <c r="CA30" s="83"/>
      <c r="CB30" s="83"/>
      <c r="CC30" s="83"/>
      <c r="CD30" s="83"/>
      <c r="CE30" s="83"/>
      <c r="CF30" s="83"/>
      <c r="CG30" s="83"/>
      <c r="CH30" s="83"/>
      <c r="CI30" s="83"/>
      <c r="CJ30" s="83"/>
    </row>
    <row r="31" spans="1:88" s="97" customFormat="1" ht="12" customHeight="1">
      <c r="A31" s="148" t="s">
        <v>65</v>
      </c>
      <c r="B31" s="149" t="s">
        <v>66</v>
      </c>
      <c r="C31" s="150" t="s">
        <v>51</v>
      </c>
      <c r="D31" s="151">
        <v>0</v>
      </c>
      <c r="E31" s="83"/>
      <c r="F31" s="83"/>
      <c r="G31" s="83"/>
      <c r="H31" s="83"/>
      <c r="I31" s="83"/>
      <c r="J31" s="83"/>
      <c r="K31" s="83"/>
      <c r="L31" s="83"/>
      <c r="M31" s="83"/>
      <c r="N31" s="83"/>
      <c r="O31" s="83"/>
      <c r="P31" s="83"/>
      <c r="Q31" s="83"/>
      <c r="R31" s="83"/>
      <c r="S31" s="83"/>
      <c r="T31" s="83"/>
      <c r="U31" s="83"/>
      <c r="V31" s="83"/>
      <c r="W31" s="83"/>
      <c r="X31" s="83"/>
      <c r="Y31" s="83"/>
      <c r="Z31" s="83"/>
      <c r="AA31" s="83"/>
      <c r="AB31" s="83"/>
      <c r="AC31" s="83"/>
      <c r="AD31" s="83"/>
      <c r="AE31" s="83"/>
      <c r="AF31" s="83"/>
      <c r="AG31" s="83"/>
      <c r="AH31" s="83"/>
      <c r="AI31" s="83"/>
      <c r="AJ31" s="83"/>
      <c r="AK31" s="83"/>
      <c r="AL31" s="83"/>
      <c r="AM31" s="83"/>
      <c r="AN31" s="83"/>
      <c r="AO31" s="83"/>
      <c r="AP31" s="83"/>
      <c r="AQ31" s="83"/>
      <c r="AR31" s="83"/>
      <c r="AS31" s="83"/>
      <c r="AT31" s="83"/>
      <c r="AU31" s="83"/>
      <c r="AV31" s="83"/>
      <c r="AW31" s="83"/>
      <c r="AX31" s="83"/>
      <c r="AY31" s="83"/>
      <c r="AZ31" s="83"/>
      <c r="BA31" s="83"/>
      <c r="BB31" s="83"/>
      <c r="BC31" s="83"/>
      <c r="BD31" s="83"/>
      <c r="BE31" s="83"/>
      <c r="BF31" s="83"/>
      <c r="BG31" s="83"/>
      <c r="BH31" s="83"/>
      <c r="BI31" s="83"/>
      <c r="BJ31" s="83"/>
      <c r="BK31" s="83"/>
      <c r="BL31" s="83"/>
      <c r="BM31" s="83"/>
      <c r="BN31" s="83"/>
      <c r="BO31" s="83"/>
      <c r="BP31" s="83"/>
      <c r="BQ31" s="83"/>
      <c r="BR31" s="83"/>
      <c r="BS31" s="83"/>
      <c r="BT31" s="83"/>
      <c r="BU31" s="83"/>
      <c r="BV31" s="83"/>
      <c r="BW31" s="83"/>
      <c r="BX31" s="83"/>
      <c r="BY31" s="83"/>
      <c r="BZ31" s="83"/>
      <c r="CA31" s="83"/>
      <c r="CB31" s="83"/>
      <c r="CC31" s="83"/>
      <c r="CD31" s="83"/>
      <c r="CE31" s="83"/>
      <c r="CF31" s="83"/>
      <c r="CG31" s="83"/>
      <c r="CH31" s="83"/>
      <c r="CI31" s="83"/>
      <c r="CJ31" s="83"/>
    </row>
    <row r="32" spans="1:88" s="97" customFormat="1" ht="12" customHeight="1">
      <c r="A32" s="148" t="s">
        <v>67</v>
      </c>
      <c r="B32" s="149" t="s">
        <v>68</v>
      </c>
      <c r="C32" s="150" t="s">
        <v>10</v>
      </c>
      <c r="D32" s="151">
        <v>25</v>
      </c>
      <c r="E32" s="83"/>
      <c r="F32" s="83"/>
      <c r="G32" s="83"/>
      <c r="H32" s="83"/>
      <c r="I32" s="83"/>
      <c r="J32" s="83"/>
      <c r="K32" s="83"/>
      <c r="L32" s="83"/>
      <c r="M32" s="83"/>
      <c r="N32" s="83"/>
      <c r="O32" s="83"/>
      <c r="P32" s="83"/>
      <c r="Q32" s="83"/>
      <c r="R32" s="83"/>
      <c r="S32" s="83"/>
      <c r="T32" s="83"/>
      <c r="U32" s="83"/>
      <c r="V32" s="83"/>
      <c r="W32" s="83"/>
      <c r="X32" s="83"/>
      <c r="Y32" s="83"/>
      <c r="Z32" s="83"/>
      <c r="AA32" s="83"/>
      <c r="AB32" s="83"/>
      <c r="AC32" s="83"/>
      <c r="AD32" s="83"/>
      <c r="AE32" s="83"/>
      <c r="AF32" s="83"/>
      <c r="AG32" s="83"/>
      <c r="AH32" s="83"/>
      <c r="AI32" s="83"/>
      <c r="AJ32" s="83"/>
      <c r="AK32" s="83"/>
      <c r="AL32" s="83"/>
      <c r="AM32" s="83"/>
      <c r="AN32" s="83"/>
      <c r="AO32" s="83"/>
      <c r="AP32" s="83"/>
      <c r="AQ32" s="83"/>
      <c r="AR32" s="83"/>
      <c r="AS32" s="83"/>
      <c r="AT32" s="83"/>
      <c r="AU32" s="83"/>
      <c r="AV32" s="83"/>
      <c r="AW32" s="83"/>
      <c r="AX32" s="83"/>
      <c r="AY32" s="83"/>
      <c r="AZ32" s="83"/>
      <c r="BA32" s="83"/>
      <c r="BB32" s="83"/>
      <c r="BC32" s="83"/>
      <c r="BD32" s="83"/>
      <c r="BE32" s="83"/>
      <c r="BF32" s="83"/>
      <c r="BG32" s="83"/>
      <c r="BH32" s="83"/>
      <c r="BI32" s="83"/>
      <c r="BJ32" s="83"/>
      <c r="BK32" s="83"/>
      <c r="BL32" s="83"/>
      <c r="BM32" s="83"/>
      <c r="BN32" s="83"/>
      <c r="BO32" s="83"/>
      <c r="BP32" s="83"/>
      <c r="BQ32" s="83"/>
      <c r="BR32" s="83"/>
      <c r="BS32" s="83"/>
      <c r="BT32" s="83"/>
      <c r="BU32" s="83"/>
      <c r="BV32" s="83"/>
      <c r="BW32" s="83"/>
      <c r="BX32" s="83"/>
      <c r="BY32" s="83"/>
      <c r="BZ32" s="83"/>
      <c r="CA32" s="83"/>
      <c r="CB32" s="83"/>
      <c r="CC32" s="83"/>
      <c r="CD32" s="83"/>
      <c r="CE32" s="83"/>
      <c r="CF32" s="83"/>
      <c r="CG32" s="83"/>
      <c r="CH32" s="83"/>
      <c r="CI32" s="83"/>
      <c r="CJ32" s="83"/>
    </row>
    <row r="33" spans="1:88" s="97" customFormat="1" ht="12" customHeight="1">
      <c r="A33" s="148" t="s">
        <v>69</v>
      </c>
      <c r="B33" s="149" t="s">
        <v>70</v>
      </c>
      <c r="C33" s="150" t="s">
        <v>3</v>
      </c>
      <c r="D33" s="151">
        <v>37.5</v>
      </c>
      <c r="E33" s="83"/>
      <c r="F33" s="83"/>
      <c r="G33" s="83"/>
      <c r="H33" s="83"/>
      <c r="I33" s="83"/>
      <c r="J33" s="83"/>
      <c r="K33" s="83"/>
      <c r="L33" s="83"/>
      <c r="M33" s="83"/>
      <c r="N33" s="83"/>
      <c r="O33" s="83"/>
      <c r="P33" s="83"/>
      <c r="Q33" s="83"/>
      <c r="R33" s="83"/>
      <c r="S33" s="83"/>
      <c r="T33" s="83"/>
      <c r="U33" s="83"/>
      <c r="V33" s="83"/>
      <c r="W33" s="83"/>
      <c r="X33" s="83"/>
      <c r="Y33" s="83"/>
      <c r="Z33" s="83"/>
      <c r="AA33" s="83"/>
      <c r="AB33" s="83"/>
      <c r="AC33" s="83"/>
      <c r="AD33" s="83"/>
      <c r="AE33" s="83"/>
      <c r="AF33" s="83"/>
      <c r="AG33" s="83"/>
      <c r="AH33" s="83"/>
      <c r="AI33" s="83"/>
      <c r="AJ33" s="83"/>
      <c r="AK33" s="83"/>
      <c r="AL33" s="83"/>
      <c r="AM33" s="83"/>
      <c r="AN33" s="83"/>
      <c r="AO33" s="83"/>
      <c r="AP33" s="83"/>
      <c r="AQ33" s="83"/>
      <c r="AR33" s="83"/>
      <c r="AS33" s="83"/>
      <c r="AT33" s="83"/>
      <c r="AU33" s="83"/>
      <c r="AV33" s="83"/>
      <c r="AW33" s="83"/>
      <c r="AX33" s="83"/>
      <c r="AY33" s="83"/>
      <c r="AZ33" s="83"/>
      <c r="BA33" s="83"/>
      <c r="BB33" s="83"/>
      <c r="BC33" s="83"/>
      <c r="BD33" s="83"/>
      <c r="BE33" s="83"/>
      <c r="BF33" s="83"/>
      <c r="BG33" s="83"/>
      <c r="BH33" s="83"/>
      <c r="BI33" s="83"/>
      <c r="BJ33" s="83"/>
      <c r="BK33" s="83"/>
      <c r="BL33" s="83"/>
      <c r="BM33" s="83"/>
      <c r="BN33" s="83"/>
      <c r="BO33" s="83"/>
      <c r="BP33" s="83"/>
      <c r="BQ33" s="83"/>
      <c r="BR33" s="83"/>
      <c r="BS33" s="83"/>
      <c r="BT33" s="83"/>
      <c r="BU33" s="83"/>
      <c r="BV33" s="83"/>
      <c r="BW33" s="83"/>
      <c r="BX33" s="83"/>
      <c r="BY33" s="83"/>
      <c r="BZ33" s="83"/>
      <c r="CA33" s="83"/>
      <c r="CB33" s="83"/>
      <c r="CC33" s="83"/>
      <c r="CD33" s="83"/>
      <c r="CE33" s="83"/>
      <c r="CF33" s="83"/>
      <c r="CG33" s="83"/>
      <c r="CH33" s="83"/>
      <c r="CI33" s="83"/>
      <c r="CJ33" s="83"/>
    </row>
    <row r="34" spans="1:88" s="97" customFormat="1" ht="12" customHeight="1">
      <c r="A34" s="148" t="s">
        <v>71</v>
      </c>
      <c r="B34" s="149" t="s">
        <v>72</v>
      </c>
      <c r="C34" s="150" t="s">
        <v>10</v>
      </c>
      <c r="D34" s="151">
        <v>25</v>
      </c>
      <c r="E34" s="83"/>
      <c r="F34" s="83"/>
      <c r="G34" s="83"/>
      <c r="H34" s="83"/>
      <c r="I34" s="83"/>
      <c r="J34" s="83"/>
      <c r="K34" s="83"/>
      <c r="L34" s="83"/>
      <c r="M34" s="83"/>
      <c r="N34" s="83"/>
      <c r="O34" s="83"/>
      <c r="P34" s="83"/>
      <c r="Q34" s="83"/>
      <c r="R34" s="83"/>
      <c r="S34" s="83"/>
      <c r="T34" s="83"/>
      <c r="U34" s="83"/>
      <c r="V34" s="83"/>
      <c r="W34" s="83"/>
      <c r="X34" s="83"/>
      <c r="Y34" s="83"/>
      <c r="Z34" s="83"/>
      <c r="AA34" s="83"/>
      <c r="AB34" s="83"/>
      <c r="AC34" s="83"/>
      <c r="AD34" s="83"/>
      <c r="AE34" s="83"/>
      <c r="AF34" s="83"/>
      <c r="AG34" s="83"/>
      <c r="AH34" s="83"/>
      <c r="AI34" s="83"/>
      <c r="AJ34" s="83"/>
      <c r="AK34" s="83"/>
      <c r="AL34" s="83"/>
      <c r="AM34" s="83"/>
      <c r="AN34" s="83"/>
      <c r="AO34" s="83"/>
      <c r="AP34" s="83"/>
      <c r="AQ34" s="83"/>
      <c r="AR34" s="83"/>
      <c r="AS34" s="83"/>
      <c r="AT34" s="83"/>
      <c r="AU34" s="83"/>
      <c r="AV34" s="83"/>
      <c r="AW34" s="83"/>
      <c r="AX34" s="83"/>
      <c r="AY34" s="83"/>
      <c r="AZ34" s="83"/>
      <c r="BA34" s="83"/>
      <c r="BB34" s="83"/>
      <c r="BC34" s="83"/>
      <c r="BD34" s="83"/>
      <c r="BE34" s="83"/>
      <c r="BF34" s="83"/>
      <c r="BG34" s="83"/>
      <c r="BH34" s="83"/>
      <c r="BI34" s="83"/>
      <c r="BJ34" s="83"/>
      <c r="BK34" s="83"/>
      <c r="BL34" s="83"/>
      <c r="BM34" s="83"/>
      <c r="BN34" s="83"/>
      <c r="BO34" s="83"/>
      <c r="BP34" s="83"/>
      <c r="BQ34" s="83"/>
      <c r="BR34" s="83"/>
      <c r="BS34" s="83"/>
      <c r="BT34" s="83"/>
      <c r="BU34" s="83"/>
      <c r="BV34" s="83"/>
      <c r="BW34" s="83"/>
      <c r="BX34" s="83"/>
      <c r="BY34" s="83"/>
      <c r="BZ34" s="83"/>
      <c r="CA34" s="83"/>
      <c r="CB34" s="83"/>
      <c r="CC34" s="83"/>
      <c r="CD34" s="83"/>
      <c r="CE34" s="83"/>
      <c r="CF34" s="83"/>
      <c r="CG34" s="83"/>
      <c r="CH34" s="83"/>
      <c r="CI34" s="83"/>
      <c r="CJ34" s="83"/>
    </row>
    <row r="35" spans="1:88" s="97" customFormat="1" ht="12" customHeight="1">
      <c r="A35" s="148" t="s">
        <v>73</v>
      </c>
      <c r="B35" s="149" t="s">
        <v>74</v>
      </c>
      <c r="C35" s="150" t="s">
        <v>17</v>
      </c>
      <c r="D35" s="151">
        <v>75</v>
      </c>
      <c r="E35" s="83"/>
      <c r="F35" s="83"/>
      <c r="G35" s="83"/>
      <c r="H35" s="83"/>
      <c r="I35" s="83"/>
      <c r="J35" s="83"/>
      <c r="K35" s="83"/>
      <c r="L35" s="83"/>
      <c r="M35" s="83"/>
      <c r="N35" s="83"/>
      <c r="O35" s="83"/>
      <c r="P35" s="83"/>
      <c r="Q35" s="83"/>
      <c r="R35" s="83"/>
      <c r="S35" s="83"/>
      <c r="T35" s="83"/>
      <c r="U35" s="83"/>
      <c r="V35" s="83"/>
      <c r="W35" s="83"/>
      <c r="X35" s="83"/>
      <c r="Y35" s="83"/>
      <c r="Z35" s="83"/>
      <c r="AA35" s="83"/>
      <c r="AB35" s="83"/>
      <c r="AC35" s="83"/>
      <c r="AD35" s="83"/>
      <c r="AE35" s="83"/>
      <c r="AF35" s="83"/>
      <c r="AG35" s="83"/>
      <c r="AH35" s="83"/>
      <c r="AI35" s="83"/>
      <c r="AJ35" s="83"/>
      <c r="AK35" s="83"/>
      <c r="AL35" s="83"/>
      <c r="AM35" s="83"/>
      <c r="AN35" s="83"/>
      <c r="AO35" s="83"/>
      <c r="AP35" s="83"/>
      <c r="AQ35" s="83"/>
      <c r="AR35" s="83"/>
      <c r="AS35" s="83"/>
      <c r="AT35" s="83"/>
      <c r="AU35" s="83"/>
      <c r="AV35" s="83"/>
      <c r="AW35" s="83"/>
      <c r="AX35" s="83"/>
      <c r="AY35" s="83"/>
      <c r="AZ35" s="83"/>
      <c r="BA35" s="83"/>
      <c r="BB35" s="83"/>
      <c r="BC35" s="83"/>
      <c r="BD35" s="83"/>
      <c r="BE35" s="83"/>
      <c r="BF35" s="83"/>
      <c r="BG35" s="83"/>
      <c r="BH35" s="83"/>
      <c r="BI35" s="83"/>
      <c r="BJ35" s="83"/>
      <c r="BK35" s="83"/>
      <c r="BL35" s="83"/>
      <c r="BM35" s="83"/>
      <c r="BN35" s="83"/>
      <c r="BO35" s="83"/>
      <c r="BP35" s="83"/>
      <c r="BQ35" s="83"/>
      <c r="BR35" s="83"/>
      <c r="BS35" s="83"/>
      <c r="BT35" s="83"/>
      <c r="BU35" s="83"/>
      <c r="BV35" s="83"/>
      <c r="BW35" s="83"/>
      <c r="BX35" s="83"/>
      <c r="BY35" s="83"/>
      <c r="BZ35" s="83"/>
      <c r="CA35" s="83"/>
      <c r="CB35" s="83"/>
      <c r="CC35" s="83"/>
      <c r="CD35" s="83"/>
      <c r="CE35" s="83"/>
      <c r="CF35" s="83"/>
      <c r="CG35" s="83"/>
      <c r="CH35" s="83"/>
      <c r="CI35" s="83"/>
      <c r="CJ35" s="83"/>
    </row>
    <row r="36" spans="1:88" s="97" customFormat="1" ht="12" customHeight="1">
      <c r="A36" s="148" t="s">
        <v>75</v>
      </c>
      <c r="B36" s="149" t="s">
        <v>76</v>
      </c>
      <c r="C36" s="150" t="s">
        <v>7</v>
      </c>
      <c r="D36" s="151">
        <v>50</v>
      </c>
      <c r="E36" s="83"/>
      <c r="F36" s="83"/>
      <c r="G36" s="83"/>
      <c r="H36" s="83"/>
      <c r="I36" s="83"/>
      <c r="J36" s="83"/>
      <c r="K36" s="83"/>
      <c r="L36" s="83"/>
      <c r="M36" s="83"/>
      <c r="N36" s="83"/>
      <c r="O36" s="83"/>
      <c r="P36" s="83"/>
      <c r="Q36" s="83"/>
      <c r="R36" s="83"/>
      <c r="S36" s="83"/>
      <c r="T36" s="83"/>
      <c r="U36" s="83"/>
      <c r="V36" s="83"/>
      <c r="W36" s="83"/>
      <c r="X36" s="83"/>
      <c r="Y36" s="83"/>
      <c r="Z36" s="83"/>
      <c r="AA36" s="83"/>
      <c r="AB36" s="83"/>
      <c r="AC36" s="83"/>
      <c r="AD36" s="83"/>
      <c r="AE36" s="83"/>
      <c r="AF36" s="83"/>
      <c r="AG36" s="83"/>
      <c r="AH36" s="83"/>
      <c r="AI36" s="83"/>
      <c r="AJ36" s="83"/>
      <c r="AK36" s="83"/>
      <c r="AL36" s="83"/>
      <c r="AM36" s="83"/>
      <c r="AN36" s="83"/>
      <c r="AO36" s="83"/>
      <c r="AP36" s="83"/>
      <c r="AQ36" s="83"/>
      <c r="AR36" s="83"/>
      <c r="AS36" s="83"/>
      <c r="AT36" s="83"/>
      <c r="AU36" s="83"/>
      <c r="AV36" s="83"/>
      <c r="AW36" s="83"/>
      <c r="AX36" s="83"/>
      <c r="AY36" s="83"/>
      <c r="AZ36" s="83"/>
      <c r="BA36" s="83"/>
      <c r="BB36" s="83"/>
      <c r="BC36" s="83"/>
      <c r="BD36" s="83"/>
      <c r="BE36" s="83"/>
      <c r="BF36" s="83"/>
      <c r="BG36" s="83"/>
      <c r="BH36" s="83"/>
      <c r="BI36" s="83"/>
      <c r="BJ36" s="83"/>
      <c r="BK36" s="83"/>
      <c r="BL36" s="83"/>
      <c r="BM36" s="83"/>
      <c r="BN36" s="83"/>
      <c r="BO36" s="83"/>
      <c r="BP36" s="83"/>
      <c r="BQ36" s="83"/>
      <c r="BR36" s="83"/>
      <c r="BS36" s="83"/>
      <c r="BT36" s="83"/>
      <c r="BU36" s="83"/>
      <c r="BV36" s="83"/>
      <c r="BW36" s="83"/>
      <c r="BX36" s="83"/>
      <c r="BY36" s="83"/>
      <c r="BZ36" s="83"/>
      <c r="CA36" s="83"/>
      <c r="CB36" s="83"/>
      <c r="CC36" s="83"/>
      <c r="CD36" s="83"/>
      <c r="CE36" s="83"/>
      <c r="CF36" s="83"/>
      <c r="CG36" s="83"/>
      <c r="CH36" s="83"/>
      <c r="CI36" s="83"/>
      <c r="CJ36" s="83"/>
    </row>
    <row r="37" spans="1:88" s="97" customFormat="1" ht="12" customHeight="1">
      <c r="A37" s="148" t="s">
        <v>77</v>
      </c>
      <c r="B37" s="149" t="s">
        <v>78</v>
      </c>
      <c r="C37" s="150" t="s">
        <v>51</v>
      </c>
      <c r="D37" s="151">
        <v>12.5</v>
      </c>
      <c r="E37" s="83"/>
      <c r="F37" s="83"/>
      <c r="G37" s="83"/>
      <c r="H37" s="83"/>
      <c r="I37" s="83"/>
      <c r="J37" s="83"/>
      <c r="K37" s="83"/>
      <c r="L37" s="83"/>
      <c r="M37" s="83"/>
      <c r="N37" s="83"/>
      <c r="O37" s="83"/>
      <c r="P37" s="83"/>
      <c r="Q37" s="83"/>
      <c r="R37" s="83"/>
      <c r="S37" s="83"/>
      <c r="T37" s="83"/>
      <c r="U37" s="83"/>
      <c r="V37" s="83"/>
      <c r="W37" s="83"/>
      <c r="X37" s="83"/>
      <c r="Y37" s="83"/>
      <c r="Z37" s="83"/>
      <c r="AA37" s="83"/>
      <c r="AB37" s="83"/>
      <c r="AC37" s="83"/>
      <c r="AD37" s="83"/>
      <c r="AE37" s="83"/>
      <c r="AF37" s="83"/>
      <c r="AG37" s="83"/>
      <c r="AH37" s="83"/>
      <c r="AI37" s="83"/>
      <c r="AJ37" s="83"/>
      <c r="AK37" s="83"/>
      <c r="AL37" s="83"/>
      <c r="AM37" s="83"/>
      <c r="AN37" s="83"/>
      <c r="AO37" s="83"/>
      <c r="AP37" s="83"/>
      <c r="AQ37" s="83"/>
      <c r="AR37" s="83"/>
      <c r="AS37" s="83"/>
      <c r="AT37" s="83"/>
      <c r="AU37" s="83"/>
      <c r="AV37" s="83"/>
      <c r="AW37" s="83"/>
      <c r="AX37" s="83"/>
      <c r="AY37" s="83"/>
      <c r="AZ37" s="83"/>
      <c r="BA37" s="83"/>
      <c r="BB37" s="83"/>
      <c r="BC37" s="83"/>
      <c r="BD37" s="83"/>
      <c r="BE37" s="83"/>
      <c r="BF37" s="83"/>
      <c r="BG37" s="83"/>
      <c r="BH37" s="83"/>
      <c r="BI37" s="83"/>
      <c r="BJ37" s="83"/>
      <c r="BK37" s="83"/>
      <c r="BL37" s="83"/>
      <c r="BM37" s="83"/>
      <c r="BN37" s="83"/>
      <c r="BO37" s="83"/>
      <c r="BP37" s="83"/>
      <c r="BQ37" s="83"/>
      <c r="BR37" s="83"/>
      <c r="BS37" s="83"/>
      <c r="BT37" s="83"/>
      <c r="BU37" s="83"/>
      <c r="BV37" s="83"/>
      <c r="BW37" s="83"/>
      <c r="BX37" s="83"/>
      <c r="BY37" s="83"/>
      <c r="BZ37" s="83"/>
      <c r="CA37" s="83"/>
      <c r="CB37" s="83"/>
      <c r="CC37" s="83"/>
      <c r="CD37" s="83"/>
      <c r="CE37" s="83"/>
      <c r="CF37" s="83"/>
      <c r="CG37" s="83"/>
      <c r="CH37" s="83"/>
      <c r="CI37" s="83"/>
      <c r="CJ37" s="83"/>
    </row>
    <row r="38" spans="1:88" s="97" customFormat="1" ht="12" customHeight="1">
      <c r="A38" s="148" t="s">
        <v>79</v>
      </c>
      <c r="B38" s="149" t="s">
        <v>80</v>
      </c>
      <c r="C38" s="150" t="s">
        <v>3</v>
      </c>
      <c r="D38" s="151">
        <v>37.5</v>
      </c>
      <c r="E38" s="83"/>
      <c r="F38" s="83"/>
      <c r="G38" s="83"/>
      <c r="H38" s="83"/>
      <c r="I38" s="83"/>
      <c r="J38" s="83"/>
      <c r="K38" s="83"/>
      <c r="L38" s="83"/>
      <c r="M38" s="83"/>
      <c r="N38" s="83"/>
      <c r="O38" s="83"/>
      <c r="P38" s="83"/>
      <c r="Q38" s="83"/>
      <c r="R38" s="83"/>
      <c r="S38" s="83"/>
      <c r="T38" s="83"/>
      <c r="U38" s="83"/>
      <c r="V38" s="83"/>
      <c r="W38" s="83"/>
      <c r="X38" s="83"/>
      <c r="Y38" s="83"/>
      <c r="Z38" s="83"/>
      <c r="AA38" s="83"/>
      <c r="AB38" s="83"/>
      <c r="AC38" s="83"/>
      <c r="AD38" s="83"/>
      <c r="AE38" s="83"/>
      <c r="AF38" s="83"/>
      <c r="AG38" s="83"/>
      <c r="AH38" s="83"/>
      <c r="AI38" s="83"/>
      <c r="AJ38" s="83"/>
      <c r="AK38" s="83"/>
      <c r="AL38" s="83"/>
      <c r="AM38" s="83"/>
      <c r="AN38" s="83"/>
      <c r="AO38" s="83"/>
      <c r="AP38" s="83"/>
      <c r="AQ38" s="83"/>
      <c r="AR38" s="83"/>
      <c r="AS38" s="83"/>
      <c r="AT38" s="83"/>
      <c r="AU38" s="83"/>
      <c r="AV38" s="83"/>
      <c r="AW38" s="83"/>
      <c r="AX38" s="83"/>
      <c r="AY38" s="83"/>
      <c r="AZ38" s="83"/>
      <c r="BA38" s="83"/>
      <c r="BB38" s="83"/>
      <c r="BC38" s="83"/>
      <c r="BD38" s="83"/>
      <c r="BE38" s="83"/>
      <c r="BF38" s="83"/>
      <c r="BG38" s="83"/>
      <c r="BH38" s="83"/>
      <c r="BI38" s="83"/>
      <c r="BJ38" s="83"/>
      <c r="BK38" s="83"/>
      <c r="BL38" s="83"/>
      <c r="BM38" s="83"/>
      <c r="BN38" s="83"/>
      <c r="BO38" s="83"/>
      <c r="BP38" s="83"/>
      <c r="BQ38" s="83"/>
      <c r="BR38" s="83"/>
      <c r="BS38" s="83"/>
      <c r="BT38" s="83"/>
      <c r="BU38" s="83"/>
      <c r="BV38" s="83"/>
      <c r="BW38" s="83"/>
      <c r="BX38" s="83"/>
      <c r="BY38" s="83"/>
      <c r="BZ38" s="83"/>
      <c r="CA38" s="83"/>
      <c r="CB38" s="83"/>
      <c r="CC38" s="83"/>
      <c r="CD38" s="83"/>
      <c r="CE38" s="83"/>
      <c r="CF38" s="83"/>
      <c r="CG38" s="83"/>
      <c r="CH38" s="83"/>
      <c r="CI38" s="83"/>
      <c r="CJ38" s="83"/>
    </row>
    <row r="39" spans="1:88" ht="12" customHeight="1" thickBot="1">
      <c r="A39" s="155" t="s">
        <v>81</v>
      </c>
      <c r="B39" s="152" t="s">
        <v>82</v>
      </c>
      <c r="C39" s="156" t="s">
        <v>3</v>
      </c>
      <c r="D39" s="157">
        <v>43.75</v>
      </c>
    </row>
    <row r="40" spans="1:88" ht="26.25" customHeight="1" thickBot="1">
      <c r="A40" s="158"/>
      <c r="B40" s="159" t="s">
        <v>83</v>
      </c>
      <c r="C40" s="142" t="s">
        <v>3</v>
      </c>
      <c r="D40" s="143">
        <v>46.568627450980387</v>
      </c>
    </row>
    <row r="41" spans="1:88" s="97" customFormat="1" ht="12" customHeight="1">
      <c r="A41" s="144" t="s">
        <v>84</v>
      </c>
      <c r="B41" s="145" t="s">
        <v>85</v>
      </c>
      <c r="C41" s="146" t="s">
        <v>7</v>
      </c>
      <c r="D41" s="147">
        <v>50</v>
      </c>
      <c r="E41" s="83"/>
      <c r="F41" s="83"/>
      <c r="G41" s="83"/>
      <c r="H41" s="83"/>
      <c r="I41" s="83"/>
      <c r="J41" s="83"/>
      <c r="K41" s="83"/>
      <c r="L41" s="83"/>
      <c r="M41" s="83"/>
      <c r="N41" s="83"/>
      <c r="O41" s="83"/>
      <c r="P41" s="83"/>
      <c r="Q41" s="83"/>
      <c r="R41" s="83"/>
      <c r="S41" s="83"/>
      <c r="T41" s="83"/>
      <c r="U41" s="83"/>
      <c r="V41" s="83"/>
      <c r="W41" s="83"/>
      <c r="X41" s="83"/>
      <c r="Y41" s="83"/>
      <c r="Z41" s="83"/>
      <c r="AA41" s="83"/>
      <c r="AB41" s="83"/>
      <c r="AC41" s="83"/>
      <c r="AD41" s="83"/>
      <c r="AE41" s="83"/>
      <c r="AF41" s="83"/>
      <c r="AG41" s="83"/>
      <c r="AH41" s="83"/>
      <c r="AI41" s="83"/>
      <c r="AJ41" s="83"/>
      <c r="AK41" s="83"/>
      <c r="AL41" s="83"/>
      <c r="AM41" s="83"/>
      <c r="AN41" s="83"/>
      <c r="AO41" s="83"/>
      <c r="AP41" s="83"/>
      <c r="AQ41" s="83"/>
      <c r="AR41" s="83"/>
      <c r="AS41" s="83"/>
      <c r="AT41" s="83"/>
      <c r="AU41" s="83"/>
      <c r="AV41" s="83"/>
      <c r="AW41" s="83"/>
      <c r="AX41" s="83"/>
      <c r="AY41" s="83"/>
      <c r="AZ41" s="83"/>
      <c r="BA41" s="83"/>
      <c r="BB41" s="83"/>
      <c r="BC41" s="83"/>
      <c r="BD41" s="83"/>
      <c r="BE41" s="83"/>
      <c r="BF41" s="83"/>
      <c r="BG41" s="83"/>
      <c r="BH41" s="83"/>
      <c r="BI41" s="83"/>
      <c r="BJ41" s="83"/>
      <c r="BK41" s="83"/>
      <c r="BL41" s="83"/>
      <c r="BM41" s="83"/>
      <c r="BN41" s="83"/>
      <c r="BO41" s="83"/>
      <c r="BP41" s="83"/>
      <c r="BQ41" s="83"/>
      <c r="BR41" s="83"/>
      <c r="BS41" s="83"/>
      <c r="BT41" s="83"/>
      <c r="BU41" s="83"/>
      <c r="BV41" s="83"/>
      <c r="BW41" s="83"/>
      <c r="BX41" s="83"/>
      <c r="BY41" s="83"/>
      <c r="BZ41" s="83"/>
      <c r="CA41" s="83"/>
      <c r="CB41" s="83"/>
      <c r="CC41" s="83"/>
      <c r="CD41" s="83"/>
      <c r="CE41" s="83"/>
      <c r="CF41" s="83"/>
      <c r="CG41" s="83"/>
      <c r="CH41" s="83"/>
      <c r="CI41" s="83"/>
      <c r="CJ41" s="83"/>
    </row>
    <row r="42" spans="1:88" ht="12" customHeight="1">
      <c r="A42" s="148" t="s">
        <v>86</v>
      </c>
      <c r="B42" s="149" t="s">
        <v>87</v>
      </c>
      <c r="C42" s="150" t="s">
        <v>22</v>
      </c>
      <c r="D42" s="151">
        <v>87.5</v>
      </c>
    </row>
    <row r="43" spans="1:88" ht="12" customHeight="1">
      <c r="A43" s="148" t="s">
        <v>88</v>
      </c>
      <c r="B43" s="149" t="s">
        <v>89</v>
      </c>
      <c r="C43" s="150" t="s">
        <v>10</v>
      </c>
      <c r="D43" s="151">
        <v>16.666666666666668</v>
      </c>
    </row>
    <row r="44" spans="1:88" ht="12" customHeight="1">
      <c r="A44" s="148" t="s">
        <v>90</v>
      </c>
      <c r="B44" s="149" t="s">
        <v>91</v>
      </c>
      <c r="C44" s="150" t="s">
        <v>7</v>
      </c>
      <c r="D44" s="151">
        <v>50</v>
      </c>
    </row>
    <row r="45" spans="1:88" ht="12" customHeight="1">
      <c r="A45" s="148" t="s">
        <v>92</v>
      </c>
      <c r="B45" s="149" t="s">
        <v>93</v>
      </c>
      <c r="C45" s="150" t="s">
        <v>7</v>
      </c>
      <c r="D45" s="151">
        <v>58.333333333333336</v>
      </c>
    </row>
    <row r="46" spans="1:88" ht="12" customHeight="1">
      <c r="A46" s="148" t="s">
        <v>94</v>
      </c>
      <c r="B46" s="149" t="s">
        <v>95</v>
      </c>
      <c r="C46" s="150" t="s">
        <v>17</v>
      </c>
      <c r="D46" s="151">
        <v>75</v>
      </c>
    </row>
    <row r="47" spans="1:88" ht="12" customHeight="1">
      <c r="A47" s="148" t="s">
        <v>96</v>
      </c>
      <c r="B47" s="149" t="s">
        <v>97</v>
      </c>
      <c r="C47" s="150" t="s">
        <v>22</v>
      </c>
      <c r="D47" s="151">
        <v>100</v>
      </c>
    </row>
    <row r="48" spans="1:88" ht="12" customHeight="1">
      <c r="A48" s="148" t="s">
        <v>98</v>
      </c>
      <c r="B48" s="149" t="s">
        <v>99</v>
      </c>
      <c r="C48" s="150" t="s">
        <v>3</v>
      </c>
      <c r="D48" s="151">
        <v>33.333333333333336</v>
      </c>
    </row>
    <row r="49" spans="1:4" ht="12" customHeight="1">
      <c r="A49" s="148" t="s">
        <v>100</v>
      </c>
      <c r="B49" s="149" t="s">
        <v>101</v>
      </c>
      <c r="C49" s="150" t="s">
        <v>3</v>
      </c>
      <c r="D49" s="151">
        <v>33.333333333333336</v>
      </c>
    </row>
    <row r="50" spans="1:4" ht="12" customHeight="1">
      <c r="A50" s="148" t="s">
        <v>102</v>
      </c>
      <c r="B50" s="149" t="s">
        <v>103</v>
      </c>
      <c r="C50" s="150" t="s">
        <v>10</v>
      </c>
      <c r="D50" s="151">
        <v>25</v>
      </c>
    </row>
    <row r="51" spans="1:4" ht="12" customHeight="1">
      <c r="A51" s="148" t="s">
        <v>104</v>
      </c>
      <c r="B51" s="149" t="s">
        <v>105</v>
      </c>
      <c r="C51" s="150" t="s">
        <v>7</v>
      </c>
      <c r="D51" s="151">
        <v>62.5</v>
      </c>
    </row>
    <row r="52" spans="1:4" ht="12" customHeight="1">
      <c r="A52" s="148" t="s">
        <v>106</v>
      </c>
      <c r="B52" s="149" t="s">
        <v>107</v>
      </c>
      <c r="C52" s="150" t="s">
        <v>10</v>
      </c>
      <c r="D52" s="151">
        <v>25</v>
      </c>
    </row>
    <row r="53" spans="1:4" ht="12" customHeight="1">
      <c r="A53" s="148" t="s">
        <v>108</v>
      </c>
      <c r="B53" s="149" t="s">
        <v>109</v>
      </c>
      <c r="C53" s="150" t="s">
        <v>7</v>
      </c>
      <c r="D53" s="151">
        <v>50</v>
      </c>
    </row>
    <row r="54" spans="1:4" ht="12" customHeight="1">
      <c r="A54" s="148" t="s">
        <v>110</v>
      </c>
      <c r="B54" s="149" t="s">
        <v>111</v>
      </c>
      <c r="C54" s="150" t="s">
        <v>51</v>
      </c>
      <c r="D54" s="151">
        <v>0</v>
      </c>
    </row>
    <row r="55" spans="1:4" ht="12" customHeight="1">
      <c r="A55" s="148" t="s">
        <v>112</v>
      </c>
      <c r="B55" s="149" t="s">
        <v>113</v>
      </c>
      <c r="C55" s="150" t="s">
        <v>51</v>
      </c>
      <c r="D55" s="151">
        <v>0</v>
      </c>
    </row>
    <row r="56" spans="1:4" ht="12" customHeight="1">
      <c r="A56" s="148" t="s">
        <v>114</v>
      </c>
      <c r="B56" s="149" t="s">
        <v>115</v>
      </c>
      <c r="C56" s="150" t="s">
        <v>7</v>
      </c>
      <c r="D56" s="151">
        <v>58.333333333333336</v>
      </c>
    </row>
    <row r="57" spans="1:4" ht="12" customHeight="1" thickBot="1">
      <c r="A57" s="155" t="s">
        <v>116</v>
      </c>
      <c r="B57" s="152" t="s">
        <v>117</v>
      </c>
      <c r="C57" s="156" t="s">
        <v>17</v>
      </c>
      <c r="D57" s="157">
        <v>66.666666666666671</v>
      </c>
    </row>
    <row r="58" spans="1:4" ht="24.75" customHeight="1" thickBot="1">
      <c r="A58" s="158"/>
      <c r="B58" s="159" t="s">
        <v>118</v>
      </c>
      <c r="C58" s="142" t="s">
        <v>51</v>
      </c>
      <c r="D58" s="160">
        <v>10</v>
      </c>
    </row>
    <row r="59" spans="1:4" ht="12" customHeight="1">
      <c r="A59" s="144" t="s">
        <v>119</v>
      </c>
      <c r="B59" s="145" t="s">
        <v>120</v>
      </c>
      <c r="C59" s="146" t="s">
        <v>51</v>
      </c>
      <c r="D59" s="147">
        <v>0</v>
      </c>
    </row>
    <row r="60" spans="1:4" ht="12" customHeight="1">
      <c r="A60" s="148" t="s">
        <v>121</v>
      </c>
      <c r="B60" s="149" t="s">
        <v>122</v>
      </c>
      <c r="C60" s="150" t="s">
        <v>10</v>
      </c>
      <c r="D60" s="151">
        <v>25</v>
      </c>
    </row>
    <row r="61" spans="1:4" ht="12" customHeight="1">
      <c r="A61" s="148" t="s">
        <v>123</v>
      </c>
      <c r="B61" s="149" t="s">
        <v>124</v>
      </c>
      <c r="C61" s="150" t="s">
        <v>51</v>
      </c>
      <c r="D61" s="151">
        <v>0</v>
      </c>
    </row>
    <row r="62" spans="1:4" ht="12" customHeight="1">
      <c r="A62" s="148" t="s">
        <v>125</v>
      </c>
      <c r="B62" s="149" t="s">
        <v>126</v>
      </c>
      <c r="C62" s="150" t="s">
        <v>51</v>
      </c>
      <c r="D62" s="151">
        <v>0</v>
      </c>
    </row>
    <row r="63" spans="1:4" ht="12" customHeight="1">
      <c r="A63" s="148" t="s">
        <v>127</v>
      </c>
      <c r="B63" s="149" t="s">
        <v>128</v>
      </c>
      <c r="C63" s="150" t="s">
        <v>10</v>
      </c>
      <c r="D63" s="151">
        <v>25</v>
      </c>
    </row>
    <row r="64" spans="1:4" ht="12" customHeight="1" thickBot="1">
      <c r="A64" s="155" t="s">
        <v>129</v>
      </c>
      <c r="B64" s="152" t="s">
        <v>130</v>
      </c>
      <c r="C64" s="163" t="s">
        <v>27</v>
      </c>
      <c r="D64" s="157" t="s">
        <v>28</v>
      </c>
    </row>
    <row r="65" spans="1:4" ht="24.75" customHeight="1" thickBot="1">
      <c r="A65" s="158"/>
      <c r="B65" s="159" t="s">
        <v>131</v>
      </c>
      <c r="C65" s="142" t="s">
        <v>10</v>
      </c>
      <c r="D65" s="160">
        <v>23.611111111111107</v>
      </c>
    </row>
    <row r="66" spans="1:4" ht="12" customHeight="1">
      <c r="A66" s="144" t="s">
        <v>132</v>
      </c>
      <c r="B66" s="145" t="s">
        <v>133</v>
      </c>
      <c r="C66" s="146" t="s">
        <v>51</v>
      </c>
      <c r="D66" s="147">
        <v>12.5</v>
      </c>
    </row>
    <row r="67" spans="1:4" ht="12" customHeight="1">
      <c r="A67" s="148" t="s">
        <v>134</v>
      </c>
      <c r="B67" s="149" t="s">
        <v>135</v>
      </c>
      <c r="C67" s="150" t="s">
        <v>27</v>
      </c>
      <c r="D67" s="151" t="s">
        <v>136</v>
      </c>
    </row>
    <row r="68" spans="1:4" ht="12" customHeight="1">
      <c r="A68" s="148" t="s">
        <v>137</v>
      </c>
      <c r="B68" s="149" t="s">
        <v>138</v>
      </c>
      <c r="C68" s="150" t="s">
        <v>3</v>
      </c>
      <c r="D68" s="151">
        <v>41.666666666666664</v>
      </c>
    </row>
    <row r="69" spans="1:4" ht="12" customHeight="1">
      <c r="A69" s="148" t="s">
        <v>139</v>
      </c>
      <c r="B69" s="149" t="s">
        <v>140</v>
      </c>
      <c r="C69" s="150" t="s">
        <v>51</v>
      </c>
      <c r="D69" s="151">
        <v>12.5</v>
      </c>
    </row>
    <row r="70" spans="1:4" ht="12" customHeight="1">
      <c r="A70" s="148" t="s">
        <v>141</v>
      </c>
      <c r="B70" s="149" t="s">
        <v>142</v>
      </c>
      <c r="C70" s="150" t="s">
        <v>22</v>
      </c>
      <c r="D70" s="151">
        <v>87.5</v>
      </c>
    </row>
    <row r="71" spans="1:4" ht="12" customHeight="1">
      <c r="A71" s="148" t="s">
        <v>143</v>
      </c>
      <c r="B71" s="149" t="s">
        <v>144</v>
      </c>
      <c r="C71" s="150" t="s">
        <v>51</v>
      </c>
      <c r="D71" s="151">
        <v>0</v>
      </c>
    </row>
    <row r="72" spans="1:4" ht="12" customHeight="1">
      <c r="A72" s="148" t="s">
        <v>145</v>
      </c>
      <c r="B72" s="149" t="s">
        <v>146</v>
      </c>
      <c r="C72" s="150" t="s">
        <v>10</v>
      </c>
      <c r="D72" s="151">
        <v>16.666666666666668</v>
      </c>
    </row>
    <row r="73" spans="1:4" ht="12" customHeight="1">
      <c r="A73" s="148" t="s">
        <v>147</v>
      </c>
      <c r="B73" s="149" t="s">
        <v>148</v>
      </c>
      <c r="C73" s="150" t="s">
        <v>27</v>
      </c>
      <c r="D73" s="151" t="s">
        <v>136</v>
      </c>
    </row>
    <row r="74" spans="1:4" ht="12" customHeight="1">
      <c r="A74" s="148" t="s">
        <v>149</v>
      </c>
      <c r="B74" s="149" t="s">
        <v>150</v>
      </c>
      <c r="C74" s="150" t="s">
        <v>51</v>
      </c>
      <c r="D74" s="151">
        <v>0</v>
      </c>
    </row>
    <row r="75" spans="1:4" ht="12" customHeight="1">
      <c r="A75" s="148" t="s">
        <v>151</v>
      </c>
      <c r="B75" s="149" t="s">
        <v>152</v>
      </c>
      <c r="C75" s="150" t="s">
        <v>7</v>
      </c>
      <c r="D75" s="151">
        <v>58.333333333333336</v>
      </c>
    </row>
    <row r="76" spans="1:4" ht="12" customHeight="1">
      <c r="A76" s="148" t="s">
        <v>153</v>
      </c>
      <c r="B76" s="149" t="s">
        <v>154</v>
      </c>
      <c r="C76" s="150" t="s">
        <v>10</v>
      </c>
      <c r="D76" s="151">
        <v>25</v>
      </c>
    </row>
    <row r="77" spans="1:4" ht="12" customHeight="1">
      <c r="A77" s="148" t="s">
        <v>155</v>
      </c>
      <c r="B77" s="149" t="s">
        <v>156</v>
      </c>
      <c r="C77" s="150" t="s">
        <v>17</v>
      </c>
      <c r="D77" s="151">
        <v>75</v>
      </c>
    </row>
    <row r="78" spans="1:4" ht="12" customHeight="1">
      <c r="A78" s="148" t="s">
        <v>157</v>
      </c>
      <c r="B78" s="149" t="s">
        <v>158</v>
      </c>
      <c r="C78" s="150" t="s">
        <v>27</v>
      </c>
      <c r="D78" s="151" t="s">
        <v>136</v>
      </c>
    </row>
    <row r="79" spans="1:4" ht="12" customHeight="1">
      <c r="A79" s="148" t="s">
        <v>159</v>
      </c>
      <c r="B79" s="149" t="s">
        <v>160</v>
      </c>
      <c r="C79" s="150" t="s">
        <v>51</v>
      </c>
      <c r="D79" s="151">
        <v>0</v>
      </c>
    </row>
    <row r="80" spans="1:4" ht="12" customHeight="1">
      <c r="A80" s="148" t="s">
        <v>161</v>
      </c>
      <c r="B80" s="149" t="s">
        <v>162</v>
      </c>
      <c r="C80" s="150" t="s">
        <v>51</v>
      </c>
      <c r="D80" s="151">
        <v>0</v>
      </c>
    </row>
    <row r="81" spans="1:4" ht="12" customHeight="1">
      <c r="A81" s="148" t="s">
        <v>163</v>
      </c>
      <c r="B81" s="149" t="s">
        <v>164</v>
      </c>
      <c r="C81" s="150" t="s">
        <v>51</v>
      </c>
      <c r="D81" s="151">
        <v>0</v>
      </c>
    </row>
    <row r="82" spans="1:4" ht="12" customHeight="1">
      <c r="A82" s="148" t="s">
        <v>165</v>
      </c>
      <c r="B82" s="149" t="s">
        <v>166</v>
      </c>
      <c r="C82" s="150" t="s">
        <v>10</v>
      </c>
      <c r="D82" s="151">
        <v>25</v>
      </c>
    </row>
    <row r="83" spans="1:4" ht="12" customHeight="1">
      <c r="A83" s="148" t="s">
        <v>167</v>
      </c>
      <c r="B83" s="149" t="s">
        <v>168</v>
      </c>
      <c r="C83" s="150" t="s">
        <v>51</v>
      </c>
      <c r="D83" s="151">
        <v>0</v>
      </c>
    </row>
    <row r="84" spans="1:4" ht="12" customHeight="1">
      <c r="A84" s="148" t="s">
        <v>169</v>
      </c>
      <c r="B84" s="149" t="s">
        <v>170</v>
      </c>
      <c r="C84" s="164" t="s">
        <v>27</v>
      </c>
      <c r="D84" s="165" t="s">
        <v>28</v>
      </c>
    </row>
    <row r="97" spans="2:2">
      <c r="B97" s="83"/>
    </row>
    <row r="98" spans="2:2">
      <c r="B98" s="83"/>
    </row>
    <row r="99" spans="2:2">
      <c r="B99" s="83"/>
    </row>
    <row r="100" spans="2:2">
      <c r="B100" s="83"/>
    </row>
    <row r="101" spans="2:2">
      <c r="B101" s="83"/>
    </row>
    <row r="102" spans="2:2">
      <c r="B102" s="83"/>
    </row>
    <row r="103" spans="2:2">
      <c r="B103" s="83"/>
    </row>
    <row r="104" spans="2:2">
      <c r="B104" s="83"/>
    </row>
    <row r="105" spans="2:2">
      <c r="B105" s="83"/>
    </row>
    <row r="106" spans="2:2">
      <c r="B106" s="83"/>
    </row>
    <row r="107" spans="2:2">
      <c r="B107" s="83"/>
    </row>
    <row r="108" spans="2:2">
      <c r="B108" s="83"/>
    </row>
    <row r="109" spans="2:2">
      <c r="B109" s="83"/>
    </row>
    <row r="110" spans="2:2">
      <c r="B110" s="83"/>
    </row>
    <row r="111" spans="2:2">
      <c r="B111" s="83"/>
    </row>
    <row r="112" spans="2:2">
      <c r="B112" s="83"/>
    </row>
    <row r="113" spans="2:2">
      <c r="B113" s="83"/>
    </row>
    <row r="114" spans="2:2">
      <c r="B114" s="83"/>
    </row>
    <row r="115" spans="2:2">
      <c r="B115" s="83"/>
    </row>
    <row r="116" spans="2:2">
      <c r="B116" s="83"/>
    </row>
    <row r="117" spans="2:2">
      <c r="B117" s="83"/>
    </row>
    <row r="118" spans="2:2">
      <c r="B118" s="83"/>
    </row>
    <row r="119" spans="2:2">
      <c r="B119" s="83"/>
    </row>
    <row r="120" spans="2:2">
      <c r="B120" s="83"/>
    </row>
    <row r="121" spans="2:2">
      <c r="B121" s="83"/>
    </row>
    <row r="122" spans="2:2">
      <c r="B122" s="83"/>
    </row>
    <row r="123" spans="2:2">
      <c r="B123" s="83"/>
    </row>
    <row r="124" spans="2:2">
      <c r="B124" s="83"/>
    </row>
    <row r="125" spans="2:2">
      <c r="B125" s="83"/>
    </row>
    <row r="126" spans="2:2">
      <c r="B126" s="83"/>
    </row>
    <row r="127" spans="2:2">
      <c r="B127" s="83"/>
    </row>
    <row r="128" spans="2:2">
      <c r="B128" s="83"/>
    </row>
    <row r="129" spans="2:2">
      <c r="B129" s="83"/>
    </row>
    <row r="130" spans="2:2">
      <c r="B130" s="83"/>
    </row>
    <row r="131" spans="2:2">
      <c r="B131" s="83"/>
    </row>
    <row r="132" spans="2:2">
      <c r="B132" s="83"/>
    </row>
    <row r="133" spans="2:2">
      <c r="B133" s="83"/>
    </row>
    <row r="134" spans="2:2">
      <c r="B134" s="83"/>
    </row>
    <row r="135" spans="2:2">
      <c r="B135" s="83"/>
    </row>
    <row r="136" spans="2:2">
      <c r="B136" s="83"/>
    </row>
    <row r="137" spans="2:2">
      <c r="B137" s="83"/>
    </row>
    <row r="138" spans="2:2">
      <c r="B138" s="83"/>
    </row>
    <row r="139" spans="2:2">
      <c r="B139" s="83"/>
    </row>
    <row r="140" spans="2:2">
      <c r="B140" s="83"/>
    </row>
    <row r="141" spans="2:2">
      <c r="B141" s="83"/>
    </row>
    <row r="142" spans="2:2">
      <c r="B142" s="83"/>
    </row>
    <row r="143" spans="2:2">
      <c r="B143" s="83"/>
    </row>
    <row r="144" spans="2:2">
      <c r="B144" s="83"/>
    </row>
    <row r="145" spans="2:2">
      <c r="B145" s="83"/>
    </row>
    <row r="146" spans="2:2">
      <c r="B146" s="83"/>
    </row>
    <row r="147" spans="2:2">
      <c r="B147" s="83"/>
    </row>
    <row r="148" spans="2:2">
      <c r="B148" s="83"/>
    </row>
    <row r="149" spans="2:2">
      <c r="B149" s="83"/>
    </row>
    <row r="150" spans="2:2">
      <c r="B150" s="83"/>
    </row>
    <row r="151" spans="2:2">
      <c r="B151" s="83"/>
    </row>
    <row r="152" spans="2:2">
      <c r="B152" s="83"/>
    </row>
    <row r="153" spans="2:2">
      <c r="B153" s="83"/>
    </row>
    <row r="154" spans="2:2">
      <c r="B154" s="83"/>
    </row>
    <row r="155" spans="2:2">
      <c r="B155" s="83"/>
    </row>
    <row r="156" spans="2:2">
      <c r="B156" s="83"/>
    </row>
    <row r="157" spans="2:2">
      <c r="B157" s="83"/>
    </row>
    <row r="158" spans="2:2">
      <c r="B158" s="83"/>
    </row>
    <row r="159" spans="2:2">
      <c r="B159" s="83"/>
    </row>
    <row r="160" spans="2:2">
      <c r="B160" s="83"/>
    </row>
    <row r="161" spans="2:2">
      <c r="B161" s="83"/>
    </row>
    <row r="162" spans="2:2">
      <c r="B162" s="83"/>
    </row>
    <row r="163" spans="2:2">
      <c r="B163" s="83"/>
    </row>
    <row r="164" spans="2:2">
      <c r="B164" s="83"/>
    </row>
    <row r="165" spans="2:2">
      <c r="B165" s="83"/>
    </row>
    <row r="166" spans="2:2">
      <c r="B166" s="83"/>
    </row>
    <row r="167" spans="2:2">
      <c r="B167" s="83"/>
    </row>
    <row r="168" spans="2:2">
      <c r="B168" s="83"/>
    </row>
    <row r="169" spans="2:2">
      <c r="B169" s="83"/>
    </row>
    <row r="170" spans="2:2">
      <c r="B170" s="83"/>
    </row>
    <row r="171" spans="2:2">
      <c r="B171" s="83"/>
    </row>
    <row r="172" spans="2:2">
      <c r="B172" s="83"/>
    </row>
    <row r="173" spans="2:2">
      <c r="B173" s="83"/>
    </row>
    <row r="174" spans="2:2">
      <c r="B174" s="83"/>
    </row>
    <row r="175" spans="2:2">
      <c r="B175" s="83"/>
    </row>
    <row r="176" spans="2:2">
      <c r="B176" s="83"/>
    </row>
    <row r="177" spans="2:2">
      <c r="B177" s="83"/>
    </row>
    <row r="178" spans="2:2">
      <c r="B178" s="83"/>
    </row>
    <row r="179" spans="2:2">
      <c r="B179" s="83"/>
    </row>
    <row r="180" spans="2:2">
      <c r="B180" s="83"/>
    </row>
    <row r="181" spans="2:2">
      <c r="B181" s="83"/>
    </row>
    <row r="182" spans="2:2">
      <c r="B182" s="83"/>
    </row>
    <row r="183" spans="2:2">
      <c r="B183" s="83"/>
    </row>
    <row r="184" spans="2:2">
      <c r="B184" s="83"/>
    </row>
    <row r="185" spans="2:2">
      <c r="B185" s="83"/>
    </row>
    <row r="186" spans="2:2">
      <c r="B186" s="83"/>
    </row>
    <row r="187" spans="2:2">
      <c r="B187" s="83"/>
    </row>
    <row r="188" spans="2:2">
      <c r="B188" s="83"/>
    </row>
    <row r="189" spans="2:2">
      <c r="B189" s="83"/>
    </row>
    <row r="190" spans="2:2">
      <c r="B190" s="83"/>
    </row>
    <row r="191" spans="2:2">
      <c r="B191" s="83"/>
    </row>
    <row r="192" spans="2:2">
      <c r="B192" s="83"/>
    </row>
    <row r="193" spans="2:2">
      <c r="B193" s="83"/>
    </row>
    <row r="194" spans="2:2">
      <c r="B194" s="83"/>
    </row>
    <row r="195" spans="2:2">
      <c r="B195" s="83"/>
    </row>
    <row r="196" spans="2:2">
      <c r="B196" s="83"/>
    </row>
    <row r="197" spans="2:2">
      <c r="B197" s="83"/>
    </row>
    <row r="198" spans="2:2">
      <c r="B198" s="83"/>
    </row>
    <row r="199" spans="2:2">
      <c r="B199" s="83"/>
    </row>
    <row r="200" spans="2:2">
      <c r="B200" s="83"/>
    </row>
    <row r="201" spans="2:2">
      <c r="B201" s="83"/>
    </row>
    <row r="202" spans="2:2">
      <c r="B202" s="83"/>
    </row>
    <row r="203" spans="2:2">
      <c r="B203" s="83"/>
    </row>
    <row r="204" spans="2:2">
      <c r="B204" s="83"/>
    </row>
    <row r="205" spans="2:2">
      <c r="B205" s="83"/>
    </row>
    <row r="206" spans="2:2">
      <c r="B206" s="83"/>
    </row>
    <row r="207" spans="2:2">
      <c r="B207" s="83"/>
    </row>
    <row r="208" spans="2:2">
      <c r="B208" s="83"/>
    </row>
    <row r="209" spans="2:2">
      <c r="B209" s="83"/>
    </row>
    <row r="210" spans="2:2">
      <c r="B210" s="83"/>
    </row>
    <row r="211" spans="2:2">
      <c r="B211" s="83"/>
    </row>
    <row r="212" spans="2:2">
      <c r="B212" s="83"/>
    </row>
    <row r="213" spans="2:2">
      <c r="B213" s="83"/>
    </row>
    <row r="214" spans="2:2">
      <c r="B214" s="83"/>
    </row>
    <row r="215" spans="2:2">
      <c r="B215" s="83"/>
    </row>
    <row r="216" spans="2:2">
      <c r="B216" s="83"/>
    </row>
    <row r="217" spans="2:2">
      <c r="B217" s="83"/>
    </row>
    <row r="218" spans="2:2">
      <c r="B218" s="83"/>
    </row>
    <row r="219" spans="2:2">
      <c r="B219" s="83"/>
    </row>
    <row r="220" spans="2:2">
      <c r="B220" s="83"/>
    </row>
    <row r="221" spans="2:2">
      <c r="B221" s="83"/>
    </row>
    <row r="222" spans="2:2">
      <c r="B222" s="83"/>
    </row>
    <row r="223" spans="2:2">
      <c r="B223" s="83"/>
    </row>
    <row r="224" spans="2:2">
      <c r="B224" s="83"/>
    </row>
    <row r="225" spans="2:2">
      <c r="B225" s="83"/>
    </row>
    <row r="227" spans="2:2">
      <c r="B227" s="83"/>
    </row>
    <row r="228" spans="2:2">
      <c r="B228" s="83"/>
    </row>
    <row r="229" spans="2:2">
      <c r="B229" s="83"/>
    </row>
    <row r="230" spans="2:2">
      <c r="B230" s="83"/>
    </row>
    <row r="231" spans="2:2">
      <c r="B231" s="83"/>
    </row>
    <row r="232" spans="2:2">
      <c r="B232" s="83"/>
    </row>
    <row r="233" spans="2:2">
      <c r="B233" s="83"/>
    </row>
    <row r="234" spans="2:2">
      <c r="B234" s="83"/>
    </row>
    <row r="235" spans="2:2">
      <c r="B235" s="83"/>
    </row>
    <row r="236" spans="2:2">
      <c r="B236" s="83"/>
    </row>
    <row r="237" spans="2:2">
      <c r="B237" s="83"/>
    </row>
    <row r="238" spans="2:2">
      <c r="B238" s="83"/>
    </row>
    <row r="239" spans="2:2">
      <c r="B239" s="83"/>
    </row>
    <row r="240" spans="2:2">
      <c r="B240" s="83"/>
    </row>
    <row r="241" spans="2:2">
      <c r="B241" s="83"/>
    </row>
  </sheetData>
  <conditionalFormatting sqref="C2">
    <cfRule type="containsText" dxfId="1499" priority="13" operator="containsText" text="F">
      <formula>NOT(ISERROR(SEARCH("F",C2)))</formula>
    </cfRule>
    <cfRule type="containsText" dxfId="1498" priority="14" operator="containsText" text="E">
      <formula>NOT(ISERROR(SEARCH("E",C2)))</formula>
    </cfRule>
    <cfRule type="containsText" dxfId="1497" priority="15" operator="containsText" text="D">
      <formula>NOT(ISERROR(SEARCH("D",C2)))</formula>
    </cfRule>
    <cfRule type="containsText" dxfId="1496" priority="16" operator="containsText" text="C">
      <formula>NOT(ISERROR(SEARCH("C",C2)))</formula>
    </cfRule>
    <cfRule type="containsText" dxfId="1495" priority="17" operator="containsText" text="B">
      <formula>NOT(ISERROR(SEARCH("B",C2)))</formula>
    </cfRule>
    <cfRule type="containsText" dxfId="1494" priority="18" operator="containsText" text="A">
      <formula>NOT(ISERROR(SEARCH("A",C2)))</formula>
    </cfRule>
  </conditionalFormatting>
  <conditionalFormatting sqref="C3">
    <cfRule type="containsText" dxfId="1493" priority="487" operator="containsText" text="F">
      <formula>NOT(ISERROR(SEARCH("F",C3)))</formula>
    </cfRule>
    <cfRule type="containsText" dxfId="1492" priority="488" operator="containsText" text="E">
      <formula>NOT(ISERROR(SEARCH("E",C3)))</formula>
    </cfRule>
    <cfRule type="containsText" dxfId="1491" priority="489" operator="containsText" text="D">
      <formula>NOT(ISERROR(SEARCH("D",C3)))</formula>
    </cfRule>
    <cfRule type="containsText" dxfId="1490" priority="490" operator="containsText" text="C">
      <formula>NOT(ISERROR(SEARCH("C",C3)))</formula>
    </cfRule>
    <cfRule type="containsText" dxfId="1489" priority="491" operator="containsText" text="B">
      <formula>NOT(ISERROR(SEARCH("B",C3)))</formula>
    </cfRule>
    <cfRule type="containsText" dxfId="1488" priority="492" operator="containsText" text="A">
      <formula>NOT(ISERROR(SEARCH("A",C3)))</formula>
    </cfRule>
  </conditionalFormatting>
  <conditionalFormatting sqref="C4">
    <cfRule type="containsText" dxfId="1487" priority="481" operator="containsText" text="F">
      <formula>NOT(ISERROR(SEARCH("F",C4)))</formula>
    </cfRule>
    <cfRule type="containsText" dxfId="1486" priority="482" operator="containsText" text="E">
      <formula>NOT(ISERROR(SEARCH("E",C4)))</formula>
    </cfRule>
    <cfRule type="containsText" dxfId="1485" priority="483" operator="containsText" text="D">
      <formula>NOT(ISERROR(SEARCH("D",C4)))</formula>
    </cfRule>
    <cfRule type="containsText" dxfId="1484" priority="484" operator="containsText" text="C">
      <formula>NOT(ISERROR(SEARCH("C",C4)))</formula>
    </cfRule>
    <cfRule type="containsText" dxfId="1483" priority="485" operator="containsText" text="B">
      <formula>NOT(ISERROR(SEARCH("B",C4)))</formula>
    </cfRule>
    <cfRule type="containsText" dxfId="1482" priority="486" operator="containsText" text="A">
      <formula>NOT(ISERROR(SEARCH("A",C4)))</formula>
    </cfRule>
  </conditionalFormatting>
  <conditionalFormatting sqref="C5">
    <cfRule type="containsText" dxfId="1481" priority="475" operator="containsText" text="F">
      <formula>NOT(ISERROR(SEARCH("F",C5)))</formula>
    </cfRule>
    <cfRule type="containsText" dxfId="1480" priority="476" operator="containsText" text="E">
      <formula>NOT(ISERROR(SEARCH("E",C5)))</formula>
    </cfRule>
    <cfRule type="containsText" dxfId="1479" priority="477" operator="containsText" text="D">
      <formula>NOT(ISERROR(SEARCH("D",C5)))</formula>
    </cfRule>
    <cfRule type="containsText" dxfId="1478" priority="478" operator="containsText" text="C">
      <formula>NOT(ISERROR(SEARCH("C",C5)))</formula>
    </cfRule>
    <cfRule type="containsText" dxfId="1477" priority="479" operator="containsText" text="B">
      <formula>NOT(ISERROR(SEARCH("B",C5)))</formula>
    </cfRule>
    <cfRule type="containsText" dxfId="1476" priority="480" operator="containsText" text="A">
      <formula>NOT(ISERROR(SEARCH("A",C5)))</formula>
    </cfRule>
  </conditionalFormatting>
  <conditionalFormatting sqref="C6">
    <cfRule type="containsText" dxfId="1475" priority="469" operator="containsText" text="F">
      <formula>NOT(ISERROR(SEARCH("F",C6)))</formula>
    </cfRule>
    <cfRule type="containsText" dxfId="1474" priority="470" operator="containsText" text="E">
      <formula>NOT(ISERROR(SEARCH("E",C6)))</formula>
    </cfRule>
    <cfRule type="containsText" dxfId="1473" priority="471" operator="containsText" text="D">
      <formula>NOT(ISERROR(SEARCH("D",C6)))</formula>
    </cfRule>
    <cfRule type="containsText" dxfId="1472" priority="472" operator="containsText" text="C">
      <formula>NOT(ISERROR(SEARCH("C",C6)))</formula>
    </cfRule>
    <cfRule type="containsText" dxfId="1471" priority="473" operator="containsText" text="B">
      <formula>NOT(ISERROR(SEARCH("B",C6)))</formula>
    </cfRule>
    <cfRule type="containsText" dxfId="1470" priority="474" operator="containsText" text="A">
      <formula>NOT(ISERROR(SEARCH("A",C6)))</formula>
    </cfRule>
  </conditionalFormatting>
  <conditionalFormatting sqref="C7">
    <cfRule type="containsText" dxfId="1469" priority="463" operator="containsText" text="F">
      <formula>NOT(ISERROR(SEARCH("F",C7)))</formula>
    </cfRule>
    <cfRule type="containsText" dxfId="1468" priority="464" operator="containsText" text="E">
      <formula>NOT(ISERROR(SEARCH("E",C7)))</formula>
    </cfRule>
    <cfRule type="containsText" dxfId="1467" priority="465" operator="containsText" text="D">
      <formula>NOT(ISERROR(SEARCH("D",C7)))</formula>
    </cfRule>
    <cfRule type="containsText" dxfId="1466" priority="466" operator="containsText" text="C">
      <formula>NOT(ISERROR(SEARCH("C",C7)))</formula>
    </cfRule>
    <cfRule type="containsText" dxfId="1465" priority="467" operator="containsText" text="B">
      <formula>NOT(ISERROR(SEARCH("B",C7)))</formula>
    </cfRule>
    <cfRule type="containsText" dxfId="1464" priority="468" operator="containsText" text="A">
      <formula>NOT(ISERROR(SEARCH("A",C7)))</formula>
    </cfRule>
  </conditionalFormatting>
  <conditionalFormatting sqref="C8">
    <cfRule type="containsText" dxfId="1463" priority="457" operator="containsText" text="F">
      <formula>NOT(ISERROR(SEARCH("F",C8)))</formula>
    </cfRule>
    <cfRule type="containsText" dxfId="1462" priority="458" operator="containsText" text="E">
      <formula>NOT(ISERROR(SEARCH("E",C8)))</formula>
    </cfRule>
    <cfRule type="containsText" dxfId="1461" priority="459" operator="containsText" text="D">
      <formula>NOT(ISERROR(SEARCH("D",C8)))</formula>
    </cfRule>
    <cfRule type="containsText" dxfId="1460" priority="460" operator="containsText" text="C">
      <formula>NOT(ISERROR(SEARCH("C",C8)))</formula>
    </cfRule>
    <cfRule type="containsText" dxfId="1459" priority="461" operator="containsText" text="B">
      <formula>NOT(ISERROR(SEARCH("B",C8)))</formula>
    </cfRule>
    <cfRule type="containsText" dxfId="1458" priority="462" operator="containsText" text="A">
      <formula>NOT(ISERROR(SEARCH("A",C8)))</formula>
    </cfRule>
  </conditionalFormatting>
  <conditionalFormatting sqref="C9">
    <cfRule type="containsText" dxfId="1457" priority="451" operator="containsText" text="F">
      <formula>NOT(ISERROR(SEARCH("F",C9)))</formula>
    </cfRule>
    <cfRule type="containsText" dxfId="1456" priority="452" operator="containsText" text="E">
      <formula>NOT(ISERROR(SEARCH("E",C9)))</formula>
    </cfRule>
    <cfRule type="containsText" dxfId="1455" priority="453" operator="containsText" text="D">
      <formula>NOT(ISERROR(SEARCH("D",C9)))</formula>
    </cfRule>
    <cfRule type="containsText" dxfId="1454" priority="454" operator="containsText" text="C">
      <formula>NOT(ISERROR(SEARCH("C",C9)))</formula>
    </cfRule>
    <cfRule type="containsText" dxfId="1453" priority="455" operator="containsText" text="B">
      <formula>NOT(ISERROR(SEARCH("B",C9)))</formula>
    </cfRule>
    <cfRule type="containsText" dxfId="1452" priority="456" operator="containsText" text="A">
      <formula>NOT(ISERROR(SEARCH("A",C9)))</formula>
    </cfRule>
  </conditionalFormatting>
  <conditionalFormatting sqref="C10">
    <cfRule type="containsText" dxfId="1451" priority="445" operator="containsText" text="F">
      <formula>NOT(ISERROR(SEARCH("F",C10)))</formula>
    </cfRule>
    <cfRule type="containsText" dxfId="1450" priority="446" operator="containsText" text="E">
      <formula>NOT(ISERROR(SEARCH("E",C10)))</formula>
    </cfRule>
    <cfRule type="containsText" dxfId="1449" priority="447" operator="containsText" text="D">
      <formula>NOT(ISERROR(SEARCH("D",C10)))</formula>
    </cfRule>
    <cfRule type="containsText" dxfId="1448" priority="448" operator="containsText" text="C">
      <formula>NOT(ISERROR(SEARCH("C",C10)))</formula>
    </cfRule>
    <cfRule type="containsText" dxfId="1447" priority="449" operator="containsText" text="B">
      <formula>NOT(ISERROR(SEARCH("B",C10)))</formula>
    </cfRule>
    <cfRule type="containsText" dxfId="1446" priority="450" operator="containsText" text="A">
      <formula>NOT(ISERROR(SEARCH("A",C10)))</formula>
    </cfRule>
  </conditionalFormatting>
  <conditionalFormatting sqref="C11">
    <cfRule type="containsText" dxfId="1445" priority="439" operator="containsText" text="F">
      <formula>NOT(ISERROR(SEARCH("F",C11)))</formula>
    </cfRule>
    <cfRule type="containsText" dxfId="1444" priority="440" operator="containsText" text="E">
      <formula>NOT(ISERROR(SEARCH("E",C11)))</formula>
    </cfRule>
    <cfRule type="containsText" dxfId="1443" priority="441" operator="containsText" text="D">
      <formula>NOT(ISERROR(SEARCH("D",C11)))</formula>
    </cfRule>
    <cfRule type="containsText" dxfId="1442" priority="442" operator="containsText" text="C">
      <formula>NOT(ISERROR(SEARCH("C",C11)))</formula>
    </cfRule>
    <cfRule type="containsText" dxfId="1441" priority="443" operator="containsText" text="B">
      <formula>NOT(ISERROR(SEARCH("B",C11)))</formula>
    </cfRule>
    <cfRule type="containsText" dxfId="1440" priority="444" operator="containsText" text="A">
      <formula>NOT(ISERROR(SEARCH("A",C11)))</formula>
    </cfRule>
  </conditionalFormatting>
  <conditionalFormatting sqref="C13">
    <cfRule type="containsText" dxfId="1439" priority="433" operator="containsText" text="F">
      <formula>NOT(ISERROR(SEARCH("F",C13)))</formula>
    </cfRule>
    <cfRule type="containsText" dxfId="1438" priority="434" operator="containsText" text="E">
      <formula>NOT(ISERROR(SEARCH("E",C13)))</formula>
    </cfRule>
    <cfRule type="containsText" dxfId="1437" priority="435" operator="containsText" text="D">
      <formula>NOT(ISERROR(SEARCH("D",C13)))</formula>
    </cfRule>
    <cfRule type="containsText" dxfId="1436" priority="436" operator="containsText" text="C">
      <formula>NOT(ISERROR(SEARCH("C",C13)))</formula>
    </cfRule>
    <cfRule type="containsText" dxfId="1435" priority="437" operator="containsText" text="B">
      <formula>NOT(ISERROR(SEARCH("B",C13)))</formula>
    </cfRule>
    <cfRule type="containsText" dxfId="1434" priority="438" operator="containsText" text="A">
      <formula>NOT(ISERROR(SEARCH("A",C13)))</formula>
    </cfRule>
  </conditionalFormatting>
  <conditionalFormatting sqref="C14">
    <cfRule type="containsText" dxfId="1433" priority="427" operator="containsText" text="F">
      <formula>NOT(ISERROR(SEARCH("F",C14)))</formula>
    </cfRule>
    <cfRule type="containsText" dxfId="1432" priority="428" operator="containsText" text="E">
      <formula>NOT(ISERROR(SEARCH("E",C14)))</formula>
    </cfRule>
    <cfRule type="containsText" dxfId="1431" priority="429" operator="containsText" text="D">
      <formula>NOT(ISERROR(SEARCH("D",C14)))</formula>
    </cfRule>
    <cfRule type="containsText" dxfId="1430" priority="430" operator="containsText" text="C">
      <formula>NOT(ISERROR(SEARCH("C",C14)))</formula>
    </cfRule>
    <cfRule type="containsText" dxfId="1429" priority="431" operator="containsText" text="B">
      <formula>NOT(ISERROR(SEARCH("B",C14)))</formula>
    </cfRule>
    <cfRule type="containsText" dxfId="1428" priority="432" operator="containsText" text="A">
      <formula>NOT(ISERROR(SEARCH("A",C14)))</formula>
    </cfRule>
  </conditionalFormatting>
  <conditionalFormatting sqref="C15">
    <cfRule type="containsText" dxfId="1427" priority="421" operator="containsText" text="F">
      <formula>NOT(ISERROR(SEARCH("F",C15)))</formula>
    </cfRule>
    <cfRule type="containsText" dxfId="1426" priority="422" operator="containsText" text="E">
      <formula>NOT(ISERROR(SEARCH("E",C15)))</formula>
    </cfRule>
    <cfRule type="containsText" dxfId="1425" priority="423" operator="containsText" text="D">
      <formula>NOT(ISERROR(SEARCH("D",C15)))</formula>
    </cfRule>
    <cfRule type="containsText" dxfId="1424" priority="424" operator="containsText" text="C">
      <formula>NOT(ISERROR(SEARCH("C",C15)))</formula>
    </cfRule>
    <cfRule type="containsText" dxfId="1423" priority="425" operator="containsText" text="B">
      <formula>NOT(ISERROR(SEARCH("B",C15)))</formula>
    </cfRule>
    <cfRule type="containsText" dxfId="1422" priority="426" operator="containsText" text="A">
      <formula>NOT(ISERROR(SEARCH("A",C15)))</formula>
    </cfRule>
  </conditionalFormatting>
  <conditionalFormatting sqref="C16">
    <cfRule type="containsText" dxfId="1421" priority="415" operator="containsText" text="F">
      <formula>NOT(ISERROR(SEARCH("F",C16)))</formula>
    </cfRule>
    <cfRule type="containsText" dxfId="1420" priority="416" operator="containsText" text="E">
      <formula>NOT(ISERROR(SEARCH("E",C16)))</formula>
    </cfRule>
    <cfRule type="containsText" dxfId="1419" priority="417" operator="containsText" text="D">
      <formula>NOT(ISERROR(SEARCH("D",C16)))</formula>
    </cfRule>
    <cfRule type="containsText" dxfId="1418" priority="418" operator="containsText" text="C">
      <formula>NOT(ISERROR(SEARCH("C",C16)))</formula>
    </cfRule>
    <cfRule type="containsText" dxfId="1417" priority="419" operator="containsText" text="B">
      <formula>NOT(ISERROR(SEARCH("B",C16)))</formula>
    </cfRule>
    <cfRule type="containsText" dxfId="1416" priority="420" operator="containsText" text="A">
      <formula>NOT(ISERROR(SEARCH("A",C16)))</formula>
    </cfRule>
  </conditionalFormatting>
  <conditionalFormatting sqref="C17">
    <cfRule type="containsText" dxfId="1415" priority="409" operator="containsText" text="F">
      <formula>NOT(ISERROR(SEARCH("F",C17)))</formula>
    </cfRule>
    <cfRule type="containsText" dxfId="1414" priority="410" operator="containsText" text="E">
      <formula>NOT(ISERROR(SEARCH("E",C17)))</formula>
    </cfRule>
    <cfRule type="containsText" dxfId="1413" priority="411" operator="containsText" text="D">
      <formula>NOT(ISERROR(SEARCH("D",C17)))</formula>
    </cfRule>
    <cfRule type="containsText" dxfId="1412" priority="412" operator="containsText" text="C">
      <formula>NOT(ISERROR(SEARCH("C",C17)))</formula>
    </cfRule>
    <cfRule type="containsText" dxfId="1411" priority="413" operator="containsText" text="B">
      <formula>NOT(ISERROR(SEARCH("B",C17)))</formula>
    </cfRule>
    <cfRule type="containsText" dxfId="1410" priority="414" operator="containsText" text="A">
      <formula>NOT(ISERROR(SEARCH("A",C17)))</formula>
    </cfRule>
  </conditionalFormatting>
  <conditionalFormatting sqref="C18">
    <cfRule type="containsText" dxfId="1409" priority="403" operator="containsText" text="F">
      <formula>NOT(ISERROR(SEARCH("F",C18)))</formula>
    </cfRule>
    <cfRule type="containsText" dxfId="1408" priority="404" operator="containsText" text="E">
      <formula>NOT(ISERROR(SEARCH("E",C18)))</formula>
    </cfRule>
    <cfRule type="containsText" dxfId="1407" priority="405" operator="containsText" text="D">
      <formula>NOT(ISERROR(SEARCH("D",C18)))</formula>
    </cfRule>
    <cfRule type="containsText" dxfId="1406" priority="406" operator="containsText" text="C">
      <formula>NOT(ISERROR(SEARCH("C",C18)))</formula>
    </cfRule>
    <cfRule type="containsText" dxfId="1405" priority="407" operator="containsText" text="B">
      <formula>NOT(ISERROR(SEARCH("B",C18)))</formula>
    </cfRule>
    <cfRule type="containsText" dxfId="1404" priority="408" operator="containsText" text="A">
      <formula>NOT(ISERROR(SEARCH("A",C18)))</formula>
    </cfRule>
  </conditionalFormatting>
  <conditionalFormatting sqref="C19">
    <cfRule type="containsText" dxfId="1403" priority="397" operator="containsText" text="F">
      <formula>NOT(ISERROR(SEARCH("F",C19)))</formula>
    </cfRule>
    <cfRule type="containsText" dxfId="1402" priority="398" operator="containsText" text="E">
      <formula>NOT(ISERROR(SEARCH("E",C19)))</formula>
    </cfRule>
    <cfRule type="containsText" dxfId="1401" priority="399" operator="containsText" text="D">
      <formula>NOT(ISERROR(SEARCH("D",C19)))</formula>
    </cfRule>
    <cfRule type="containsText" dxfId="1400" priority="400" operator="containsText" text="C">
      <formula>NOT(ISERROR(SEARCH("C",C19)))</formula>
    </cfRule>
    <cfRule type="containsText" dxfId="1399" priority="401" operator="containsText" text="B">
      <formula>NOT(ISERROR(SEARCH("B",C19)))</formula>
    </cfRule>
    <cfRule type="containsText" dxfId="1398" priority="402" operator="containsText" text="A">
      <formula>NOT(ISERROR(SEARCH("A",C19)))</formula>
    </cfRule>
  </conditionalFormatting>
  <conditionalFormatting sqref="C20">
    <cfRule type="containsText" dxfId="1397" priority="391" operator="containsText" text="F">
      <formula>NOT(ISERROR(SEARCH("F",C20)))</formula>
    </cfRule>
    <cfRule type="containsText" dxfId="1396" priority="392" operator="containsText" text="E">
      <formula>NOT(ISERROR(SEARCH("E",C20)))</formula>
    </cfRule>
    <cfRule type="containsText" dxfId="1395" priority="393" operator="containsText" text="D">
      <formula>NOT(ISERROR(SEARCH("D",C20)))</formula>
    </cfRule>
    <cfRule type="containsText" dxfId="1394" priority="394" operator="containsText" text="C">
      <formula>NOT(ISERROR(SEARCH("C",C20)))</formula>
    </cfRule>
    <cfRule type="containsText" dxfId="1393" priority="395" operator="containsText" text="B">
      <formula>NOT(ISERROR(SEARCH("B",C20)))</formula>
    </cfRule>
    <cfRule type="containsText" dxfId="1392" priority="396" operator="containsText" text="A">
      <formula>NOT(ISERROR(SEARCH("A",C20)))</formula>
    </cfRule>
  </conditionalFormatting>
  <conditionalFormatting sqref="C21">
    <cfRule type="containsText" dxfId="1391" priority="385" operator="containsText" text="F">
      <formula>NOT(ISERROR(SEARCH("F",C21)))</formula>
    </cfRule>
    <cfRule type="containsText" dxfId="1390" priority="386" operator="containsText" text="E">
      <formula>NOT(ISERROR(SEARCH("E",C21)))</formula>
    </cfRule>
    <cfRule type="containsText" dxfId="1389" priority="387" operator="containsText" text="D">
      <formula>NOT(ISERROR(SEARCH("D",C21)))</formula>
    </cfRule>
    <cfRule type="containsText" dxfId="1388" priority="388" operator="containsText" text="C">
      <formula>NOT(ISERROR(SEARCH("C",C21)))</formula>
    </cfRule>
    <cfRule type="containsText" dxfId="1387" priority="389" operator="containsText" text="B">
      <formula>NOT(ISERROR(SEARCH("B",C21)))</formula>
    </cfRule>
    <cfRule type="containsText" dxfId="1386" priority="390" operator="containsText" text="A">
      <formula>NOT(ISERROR(SEARCH("A",C21)))</formula>
    </cfRule>
  </conditionalFormatting>
  <conditionalFormatting sqref="C22">
    <cfRule type="containsText" dxfId="1385" priority="379" operator="containsText" text="F">
      <formula>NOT(ISERROR(SEARCH("F",C22)))</formula>
    </cfRule>
    <cfRule type="containsText" dxfId="1384" priority="380" operator="containsText" text="E">
      <formula>NOT(ISERROR(SEARCH("E",C22)))</formula>
    </cfRule>
    <cfRule type="containsText" dxfId="1383" priority="381" operator="containsText" text="D">
      <formula>NOT(ISERROR(SEARCH("D",C22)))</formula>
    </cfRule>
    <cfRule type="containsText" dxfId="1382" priority="382" operator="containsText" text="C">
      <formula>NOT(ISERROR(SEARCH("C",C22)))</formula>
    </cfRule>
    <cfRule type="containsText" dxfId="1381" priority="383" operator="containsText" text="B">
      <formula>NOT(ISERROR(SEARCH("B",C22)))</formula>
    </cfRule>
    <cfRule type="containsText" dxfId="1380" priority="384" operator="containsText" text="A">
      <formula>NOT(ISERROR(SEARCH("A",C22)))</formula>
    </cfRule>
  </conditionalFormatting>
  <conditionalFormatting sqref="C23">
    <cfRule type="containsText" dxfId="1379" priority="373" operator="containsText" text="F">
      <formula>NOT(ISERROR(SEARCH("F",C23)))</formula>
    </cfRule>
    <cfRule type="containsText" dxfId="1378" priority="374" operator="containsText" text="E">
      <formula>NOT(ISERROR(SEARCH("E",C23)))</formula>
    </cfRule>
    <cfRule type="containsText" dxfId="1377" priority="375" operator="containsText" text="D">
      <formula>NOT(ISERROR(SEARCH("D",C23)))</formula>
    </cfRule>
    <cfRule type="containsText" dxfId="1376" priority="376" operator="containsText" text="C">
      <formula>NOT(ISERROR(SEARCH("C",C23)))</formula>
    </cfRule>
    <cfRule type="containsText" dxfId="1375" priority="377" operator="containsText" text="B">
      <formula>NOT(ISERROR(SEARCH("B",C23)))</formula>
    </cfRule>
    <cfRule type="containsText" dxfId="1374" priority="378" operator="containsText" text="A">
      <formula>NOT(ISERROR(SEARCH("A",C23)))</formula>
    </cfRule>
  </conditionalFormatting>
  <conditionalFormatting sqref="C24">
    <cfRule type="containsText" dxfId="1373" priority="367" operator="containsText" text="F">
      <formula>NOT(ISERROR(SEARCH("F",C24)))</formula>
    </cfRule>
    <cfRule type="containsText" dxfId="1372" priority="368" operator="containsText" text="E">
      <formula>NOT(ISERROR(SEARCH("E",C24)))</formula>
    </cfRule>
    <cfRule type="containsText" dxfId="1371" priority="369" operator="containsText" text="D">
      <formula>NOT(ISERROR(SEARCH("D",C24)))</formula>
    </cfRule>
    <cfRule type="containsText" dxfId="1370" priority="370" operator="containsText" text="C">
      <formula>NOT(ISERROR(SEARCH("C",C24)))</formula>
    </cfRule>
    <cfRule type="containsText" dxfId="1369" priority="371" operator="containsText" text="B">
      <formula>NOT(ISERROR(SEARCH("B",C24)))</formula>
    </cfRule>
    <cfRule type="containsText" dxfId="1368" priority="372" operator="containsText" text="A">
      <formula>NOT(ISERROR(SEARCH("A",C24)))</formula>
    </cfRule>
  </conditionalFormatting>
  <conditionalFormatting sqref="C25">
    <cfRule type="containsText" dxfId="1367" priority="361" operator="containsText" text="F">
      <formula>NOT(ISERROR(SEARCH("F",C25)))</formula>
    </cfRule>
    <cfRule type="containsText" dxfId="1366" priority="362" operator="containsText" text="E">
      <formula>NOT(ISERROR(SEARCH("E",C25)))</formula>
    </cfRule>
    <cfRule type="containsText" dxfId="1365" priority="363" operator="containsText" text="D">
      <formula>NOT(ISERROR(SEARCH("D",C25)))</formula>
    </cfRule>
    <cfRule type="containsText" dxfId="1364" priority="364" operator="containsText" text="C">
      <formula>NOT(ISERROR(SEARCH("C",C25)))</formula>
    </cfRule>
    <cfRule type="containsText" dxfId="1363" priority="365" operator="containsText" text="B">
      <formula>NOT(ISERROR(SEARCH("B",C25)))</formula>
    </cfRule>
    <cfRule type="containsText" dxfId="1362" priority="366" operator="containsText" text="A">
      <formula>NOT(ISERROR(SEARCH("A",C25)))</formula>
    </cfRule>
  </conditionalFormatting>
  <conditionalFormatting sqref="C26">
    <cfRule type="containsText" dxfId="1361" priority="355" operator="containsText" text="F">
      <formula>NOT(ISERROR(SEARCH("F",C26)))</formula>
    </cfRule>
    <cfRule type="containsText" dxfId="1360" priority="356" operator="containsText" text="E">
      <formula>NOT(ISERROR(SEARCH("E",C26)))</formula>
    </cfRule>
    <cfRule type="containsText" dxfId="1359" priority="357" operator="containsText" text="D">
      <formula>NOT(ISERROR(SEARCH("D",C26)))</formula>
    </cfRule>
    <cfRule type="containsText" dxfId="1358" priority="358" operator="containsText" text="C">
      <formula>NOT(ISERROR(SEARCH("C",C26)))</formula>
    </cfRule>
    <cfRule type="containsText" dxfId="1357" priority="359" operator="containsText" text="B">
      <formula>NOT(ISERROR(SEARCH("B",C26)))</formula>
    </cfRule>
    <cfRule type="containsText" dxfId="1356" priority="360" operator="containsText" text="A">
      <formula>NOT(ISERROR(SEARCH("A",C26)))</formula>
    </cfRule>
  </conditionalFormatting>
  <conditionalFormatting sqref="C27">
    <cfRule type="containsText" dxfId="1355" priority="349" operator="containsText" text="F">
      <formula>NOT(ISERROR(SEARCH("F",C27)))</formula>
    </cfRule>
    <cfRule type="containsText" dxfId="1354" priority="350" operator="containsText" text="E">
      <formula>NOT(ISERROR(SEARCH("E",C27)))</formula>
    </cfRule>
    <cfRule type="containsText" dxfId="1353" priority="351" operator="containsText" text="D">
      <formula>NOT(ISERROR(SEARCH("D",C27)))</formula>
    </cfRule>
    <cfRule type="containsText" dxfId="1352" priority="352" operator="containsText" text="C">
      <formula>NOT(ISERROR(SEARCH("C",C27)))</formula>
    </cfRule>
    <cfRule type="containsText" dxfId="1351" priority="353" operator="containsText" text="B">
      <formula>NOT(ISERROR(SEARCH("B",C27)))</formula>
    </cfRule>
    <cfRule type="containsText" dxfId="1350" priority="354" operator="containsText" text="A">
      <formula>NOT(ISERROR(SEARCH("A",C27)))</formula>
    </cfRule>
  </conditionalFormatting>
  <conditionalFormatting sqref="C28:C29">
    <cfRule type="containsText" dxfId="1349" priority="343" operator="containsText" text="F">
      <formula>NOT(ISERROR(SEARCH("F",C28)))</formula>
    </cfRule>
    <cfRule type="containsText" dxfId="1348" priority="344" operator="containsText" text="E">
      <formula>NOT(ISERROR(SEARCH("E",C28)))</formula>
    </cfRule>
    <cfRule type="containsText" dxfId="1347" priority="345" operator="containsText" text="D">
      <formula>NOT(ISERROR(SEARCH("D",C28)))</formula>
    </cfRule>
    <cfRule type="containsText" dxfId="1346" priority="346" operator="containsText" text="C">
      <formula>NOT(ISERROR(SEARCH("C",C28)))</formula>
    </cfRule>
    <cfRule type="containsText" dxfId="1345" priority="347" operator="containsText" text="B">
      <formula>NOT(ISERROR(SEARCH("B",C28)))</formula>
    </cfRule>
    <cfRule type="containsText" dxfId="1344" priority="348" operator="containsText" text="A">
      <formula>NOT(ISERROR(SEARCH("A",C28)))</formula>
    </cfRule>
  </conditionalFormatting>
  <conditionalFormatting sqref="C40">
    <cfRule type="containsText" dxfId="1343" priority="337" operator="containsText" text="F">
      <formula>NOT(ISERROR(SEARCH("F",C40)))</formula>
    </cfRule>
    <cfRule type="containsText" dxfId="1342" priority="338" operator="containsText" text="E">
      <formula>NOT(ISERROR(SEARCH("E",C40)))</formula>
    </cfRule>
    <cfRule type="containsText" dxfId="1341" priority="339" operator="containsText" text="D">
      <formula>NOT(ISERROR(SEARCH("D",C40)))</formula>
    </cfRule>
    <cfRule type="containsText" dxfId="1340" priority="340" operator="containsText" text="C">
      <formula>NOT(ISERROR(SEARCH("C",C40)))</formula>
    </cfRule>
    <cfRule type="containsText" dxfId="1339" priority="341" operator="containsText" text="B">
      <formula>NOT(ISERROR(SEARCH("B",C40)))</formula>
    </cfRule>
    <cfRule type="containsText" dxfId="1338" priority="342" operator="containsText" text="A">
      <formula>NOT(ISERROR(SEARCH("A",C40)))</formula>
    </cfRule>
  </conditionalFormatting>
  <conditionalFormatting sqref="C58">
    <cfRule type="containsText" dxfId="1337" priority="331" operator="containsText" text="F">
      <formula>NOT(ISERROR(SEARCH("F",C58)))</formula>
    </cfRule>
    <cfRule type="containsText" dxfId="1336" priority="332" operator="containsText" text="E">
      <formula>NOT(ISERROR(SEARCH("E",C58)))</formula>
    </cfRule>
    <cfRule type="containsText" dxfId="1335" priority="333" operator="containsText" text="D">
      <formula>NOT(ISERROR(SEARCH("D",C58)))</formula>
    </cfRule>
    <cfRule type="containsText" dxfId="1334" priority="334" operator="containsText" text="C">
      <formula>NOT(ISERROR(SEARCH("C",C58)))</formula>
    </cfRule>
    <cfRule type="containsText" dxfId="1333" priority="335" operator="containsText" text="B">
      <formula>NOT(ISERROR(SEARCH("B",C58)))</formula>
    </cfRule>
    <cfRule type="containsText" dxfId="1332" priority="336" operator="containsText" text="A">
      <formula>NOT(ISERROR(SEARCH("A",C58)))</formula>
    </cfRule>
  </conditionalFormatting>
  <conditionalFormatting sqref="C65">
    <cfRule type="containsText" dxfId="1331" priority="325" operator="containsText" text="F">
      <formula>NOT(ISERROR(SEARCH("F",C65)))</formula>
    </cfRule>
    <cfRule type="containsText" dxfId="1330" priority="326" operator="containsText" text="E">
      <formula>NOT(ISERROR(SEARCH("E",C65)))</formula>
    </cfRule>
    <cfRule type="containsText" dxfId="1329" priority="327" operator="containsText" text="D">
      <formula>NOT(ISERROR(SEARCH("D",C65)))</formula>
    </cfRule>
    <cfRule type="containsText" dxfId="1328" priority="328" operator="containsText" text="C">
      <formula>NOT(ISERROR(SEARCH("C",C65)))</formula>
    </cfRule>
    <cfRule type="containsText" dxfId="1327" priority="329" operator="containsText" text="B">
      <formula>NOT(ISERROR(SEARCH("B",C65)))</formula>
    </cfRule>
    <cfRule type="containsText" dxfId="1326" priority="330" operator="containsText" text="A">
      <formula>NOT(ISERROR(SEARCH("A",C65)))</formula>
    </cfRule>
  </conditionalFormatting>
  <conditionalFormatting sqref="C30">
    <cfRule type="containsText" dxfId="1325" priority="319" operator="containsText" text="F">
      <formula>NOT(ISERROR(SEARCH("F",C30)))</formula>
    </cfRule>
    <cfRule type="containsText" dxfId="1324" priority="320" operator="containsText" text="E">
      <formula>NOT(ISERROR(SEARCH("E",C30)))</formula>
    </cfRule>
    <cfRule type="containsText" dxfId="1323" priority="321" operator="containsText" text="D">
      <formula>NOT(ISERROR(SEARCH("D",C30)))</formula>
    </cfRule>
    <cfRule type="containsText" dxfId="1322" priority="322" operator="containsText" text="C">
      <formula>NOT(ISERROR(SEARCH("C",C30)))</formula>
    </cfRule>
    <cfRule type="containsText" dxfId="1321" priority="323" operator="containsText" text="B">
      <formula>NOT(ISERROR(SEARCH("B",C30)))</formula>
    </cfRule>
    <cfRule type="containsText" dxfId="1320" priority="324" operator="containsText" text="A">
      <formula>NOT(ISERROR(SEARCH("A",C30)))</formula>
    </cfRule>
  </conditionalFormatting>
  <conditionalFormatting sqref="C31">
    <cfRule type="containsText" dxfId="1319" priority="313" operator="containsText" text="F">
      <formula>NOT(ISERROR(SEARCH("F",C31)))</formula>
    </cfRule>
    <cfRule type="containsText" dxfId="1318" priority="314" operator="containsText" text="E">
      <formula>NOT(ISERROR(SEARCH("E",C31)))</formula>
    </cfRule>
    <cfRule type="containsText" dxfId="1317" priority="315" operator="containsText" text="D">
      <formula>NOT(ISERROR(SEARCH("D",C31)))</formula>
    </cfRule>
    <cfRule type="containsText" dxfId="1316" priority="316" operator="containsText" text="C">
      <formula>NOT(ISERROR(SEARCH("C",C31)))</formula>
    </cfRule>
    <cfRule type="containsText" dxfId="1315" priority="317" operator="containsText" text="B">
      <formula>NOT(ISERROR(SEARCH("B",C31)))</formula>
    </cfRule>
    <cfRule type="containsText" dxfId="1314" priority="318" operator="containsText" text="A">
      <formula>NOT(ISERROR(SEARCH("A",C31)))</formula>
    </cfRule>
  </conditionalFormatting>
  <conditionalFormatting sqref="C32">
    <cfRule type="containsText" dxfId="1313" priority="307" operator="containsText" text="F">
      <formula>NOT(ISERROR(SEARCH("F",C32)))</formula>
    </cfRule>
    <cfRule type="containsText" dxfId="1312" priority="308" operator="containsText" text="E">
      <formula>NOT(ISERROR(SEARCH("E",C32)))</formula>
    </cfRule>
    <cfRule type="containsText" dxfId="1311" priority="309" operator="containsText" text="D">
      <formula>NOT(ISERROR(SEARCH("D",C32)))</formula>
    </cfRule>
    <cfRule type="containsText" dxfId="1310" priority="310" operator="containsText" text="C">
      <formula>NOT(ISERROR(SEARCH("C",C32)))</formula>
    </cfRule>
    <cfRule type="containsText" dxfId="1309" priority="311" operator="containsText" text="B">
      <formula>NOT(ISERROR(SEARCH("B",C32)))</formula>
    </cfRule>
    <cfRule type="containsText" dxfId="1308" priority="312" operator="containsText" text="A">
      <formula>NOT(ISERROR(SEARCH("A",C32)))</formula>
    </cfRule>
  </conditionalFormatting>
  <conditionalFormatting sqref="C33">
    <cfRule type="containsText" dxfId="1307" priority="301" operator="containsText" text="F">
      <formula>NOT(ISERROR(SEARCH("F",C33)))</formula>
    </cfRule>
    <cfRule type="containsText" dxfId="1306" priority="302" operator="containsText" text="E">
      <formula>NOT(ISERROR(SEARCH("E",C33)))</formula>
    </cfRule>
    <cfRule type="containsText" dxfId="1305" priority="303" operator="containsText" text="D">
      <formula>NOT(ISERROR(SEARCH("D",C33)))</formula>
    </cfRule>
    <cfRule type="containsText" dxfId="1304" priority="304" operator="containsText" text="C">
      <formula>NOT(ISERROR(SEARCH("C",C33)))</formula>
    </cfRule>
    <cfRule type="containsText" dxfId="1303" priority="305" operator="containsText" text="B">
      <formula>NOT(ISERROR(SEARCH("B",C33)))</formula>
    </cfRule>
    <cfRule type="containsText" dxfId="1302" priority="306" operator="containsText" text="A">
      <formula>NOT(ISERROR(SEARCH("A",C33)))</formula>
    </cfRule>
  </conditionalFormatting>
  <conditionalFormatting sqref="C34">
    <cfRule type="containsText" dxfId="1301" priority="295" operator="containsText" text="F">
      <formula>NOT(ISERROR(SEARCH("F",C34)))</formula>
    </cfRule>
    <cfRule type="containsText" dxfId="1300" priority="296" operator="containsText" text="E">
      <formula>NOT(ISERROR(SEARCH("E",C34)))</formula>
    </cfRule>
    <cfRule type="containsText" dxfId="1299" priority="297" operator="containsText" text="D">
      <formula>NOT(ISERROR(SEARCH("D",C34)))</formula>
    </cfRule>
    <cfRule type="containsText" dxfId="1298" priority="298" operator="containsText" text="C">
      <formula>NOT(ISERROR(SEARCH("C",C34)))</formula>
    </cfRule>
    <cfRule type="containsText" dxfId="1297" priority="299" operator="containsText" text="B">
      <formula>NOT(ISERROR(SEARCH("B",C34)))</formula>
    </cfRule>
    <cfRule type="containsText" dxfId="1296" priority="300" operator="containsText" text="A">
      <formula>NOT(ISERROR(SEARCH("A",C34)))</formula>
    </cfRule>
  </conditionalFormatting>
  <conditionalFormatting sqref="C35">
    <cfRule type="containsText" dxfId="1295" priority="289" operator="containsText" text="F">
      <formula>NOT(ISERROR(SEARCH("F",C35)))</formula>
    </cfRule>
    <cfRule type="containsText" dxfId="1294" priority="290" operator="containsText" text="E">
      <formula>NOT(ISERROR(SEARCH("E",C35)))</formula>
    </cfRule>
    <cfRule type="containsText" dxfId="1293" priority="291" operator="containsText" text="D">
      <formula>NOT(ISERROR(SEARCH("D",C35)))</formula>
    </cfRule>
    <cfRule type="containsText" dxfId="1292" priority="292" operator="containsText" text="C">
      <formula>NOT(ISERROR(SEARCH("C",C35)))</formula>
    </cfRule>
    <cfRule type="containsText" dxfId="1291" priority="293" operator="containsText" text="B">
      <formula>NOT(ISERROR(SEARCH("B",C35)))</formula>
    </cfRule>
    <cfRule type="containsText" dxfId="1290" priority="294" operator="containsText" text="A">
      <formula>NOT(ISERROR(SEARCH("A",C35)))</formula>
    </cfRule>
  </conditionalFormatting>
  <conditionalFormatting sqref="C36">
    <cfRule type="containsText" dxfId="1289" priority="283" operator="containsText" text="F">
      <formula>NOT(ISERROR(SEARCH("F",C36)))</formula>
    </cfRule>
    <cfRule type="containsText" dxfId="1288" priority="284" operator="containsText" text="E">
      <formula>NOT(ISERROR(SEARCH("E",C36)))</formula>
    </cfRule>
    <cfRule type="containsText" dxfId="1287" priority="285" operator="containsText" text="D">
      <formula>NOT(ISERROR(SEARCH("D",C36)))</formula>
    </cfRule>
    <cfRule type="containsText" dxfId="1286" priority="286" operator="containsText" text="C">
      <formula>NOT(ISERROR(SEARCH("C",C36)))</formula>
    </cfRule>
    <cfRule type="containsText" dxfId="1285" priority="287" operator="containsText" text="B">
      <formula>NOT(ISERROR(SEARCH("B",C36)))</formula>
    </cfRule>
    <cfRule type="containsText" dxfId="1284" priority="288" operator="containsText" text="A">
      <formula>NOT(ISERROR(SEARCH("A",C36)))</formula>
    </cfRule>
  </conditionalFormatting>
  <conditionalFormatting sqref="C37">
    <cfRule type="containsText" dxfId="1283" priority="277" operator="containsText" text="F">
      <formula>NOT(ISERROR(SEARCH("F",C37)))</formula>
    </cfRule>
    <cfRule type="containsText" dxfId="1282" priority="278" operator="containsText" text="E">
      <formula>NOT(ISERROR(SEARCH("E",C37)))</formula>
    </cfRule>
    <cfRule type="containsText" dxfId="1281" priority="279" operator="containsText" text="D">
      <formula>NOT(ISERROR(SEARCH("D",C37)))</formula>
    </cfRule>
    <cfRule type="containsText" dxfId="1280" priority="280" operator="containsText" text="C">
      <formula>NOT(ISERROR(SEARCH("C",C37)))</formula>
    </cfRule>
    <cfRule type="containsText" dxfId="1279" priority="281" operator="containsText" text="B">
      <formula>NOT(ISERROR(SEARCH("B",C37)))</formula>
    </cfRule>
    <cfRule type="containsText" dxfId="1278" priority="282" operator="containsText" text="A">
      <formula>NOT(ISERROR(SEARCH("A",C37)))</formula>
    </cfRule>
  </conditionalFormatting>
  <conditionalFormatting sqref="C38">
    <cfRule type="containsText" dxfId="1277" priority="271" operator="containsText" text="F">
      <formula>NOT(ISERROR(SEARCH("F",C38)))</formula>
    </cfRule>
    <cfRule type="containsText" dxfId="1276" priority="272" operator="containsText" text="E">
      <formula>NOT(ISERROR(SEARCH("E",C38)))</formula>
    </cfRule>
    <cfRule type="containsText" dxfId="1275" priority="273" operator="containsText" text="D">
      <formula>NOT(ISERROR(SEARCH("D",C38)))</formula>
    </cfRule>
    <cfRule type="containsText" dxfId="1274" priority="274" operator="containsText" text="C">
      <formula>NOT(ISERROR(SEARCH("C",C38)))</formula>
    </cfRule>
    <cfRule type="containsText" dxfId="1273" priority="275" operator="containsText" text="B">
      <formula>NOT(ISERROR(SEARCH("B",C38)))</formula>
    </cfRule>
    <cfRule type="containsText" dxfId="1272" priority="276" operator="containsText" text="A">
      <formula>NOT(ISERROR(SEARCH("A",C38)))</formula>
    </cfRule>
  </conditionalFormatting>
  <conditionalFormatting sqref="C39">
    <cfRule type="containsText" dxfId="1271" priority="265" operator="containsText" text="F">
      <formula>NOT(ISERROR(SEARCH("F",C39)))</formula>
    </cfRule>
    <cfRule type="containsText" dxfId="1270" priority="266" operator="containsText" text="E">
      <formula>NOT(ISERROR(SEARCH("E",C39)))</formula>
    </cfRule>
    <cfRule type="containsText" dxfId="1269" priority="267" operator="containsText" text="D">
      <formula>NOT(ISERROR(SEARCH("D",C39)))</formula>
    </cfRule>
    <cfRule type="containsText" dxfId="1268" priority="268" operator="containsText" text="C">
      <formula>NOT(ISERROR(SEARCH("C",C39)))</formula>
    </cfRule>
    <cfRule type="containsText" dxfId="1267" priority="269" operator="containsText" text="B">
      <formula>NOT(ISERROR(SEARCH("B",C39)))</formula>
    </cfRule>
    <cfRule type="containsText" dxfId="1266" priority="270" operator="containsText" text="A">
      <formula>NOT(ISERROR(SEARCH("A",C39)))</formula>
    </cfRule>
  </conditionalFormatting>
  <conditionalFormatting sqref="C41">
    <cfRule type="containsText" dxfId="1265" priority="259" operator="containsText" text="F">
      <formula>NOT(ISERROR(SEARCH("F",C41)))</formula>
    </cfRule>
    <cfRule type="containsText" dxfId="1264" priority="260" operator="containsText" text="E">
      <formula>NOT(ISERROR(SEARCH("E",C41)))</formula>
    </cfRule>
    <cfRule type="containsText" dxfId="1263" priority="261" operator="containsText" text="D">
      <formula>NOT(ISERROR(SEARCH("D",C41)))</formula>
    </cfRule>
    <cfRule type="containsText" dxfId="1262" priority="262" operator="containsText" text="C">
      <formula>NOT(ISERROR(SEARCH("C",C41)))</formula>
    </cfRule>
    <cfRule type="containsText" dxfId="1261" priority="263" operator="containsText" text="B">
      <formula>NOT(ISERROR(SEARCH("B",C41)))</formula>
    </cfRule>
    <cfRule type="containsText" dxfId="1260" priority="264" operator="containsText" text="A">
      <formula>NOT(ISERROR(SEARCH("A",C41)))</formula>
    </cfRule>
  </conditionalFormatting>
  <conditionalFormatting sqref="C42">
    <cfRule type="containsText" dxfId="1259" priority="253" operator="containsText" text="F">
      <formula>NOT(ISERROR(SEARCH("F",C42)))</formula>
    </cfRule>
    <cfRule type="containsText" dxfId="1258" priority="254" operator="containsText" text="E">
      <formula>NOT(ISERROR(SEARCH("E",C42)))</formula>
    </cfRule>
    <cfRule type="containsText" dxfId="1257" priority="255" operator="containsText" text="D">
      <formula>NOT(ISERROR(SEARCH("D",C42)))</formula>
    </cfRule>
    <cfRule type="containsText" dxfId="1256" priority="256" operator="containsText" text="C">
      <formula>NOT(ISERROR(SEARCH("C",C42)))</formula>
    </cfRule>
    <cfRule type="containsText" dxfId="1255" priority="257" operator="containsText" text="B">
      <formula>NOT(ISERROR(SEARCH("B",C42)))</formula>
    </cfRule>
    <cfRule type="containsText" dxfId="1254" priority="258" operator="containsText" text="A">
      <formula>NOT(ISERROR(SEARCH("A",C42)))</formula>
    </cfRule>
  </conditionalFormatting>
  <conditionalFormatting sqref="C43">
    <cfRule type="containsText" dxfId="1253" priority="247" operator="containsText" text="F">
      <formula>NOT(ISERROR(SEARCH("F",C43)))</formula>
    </cfRule>
    <cfRule type="containsText" dxfId="1252" priority="248" operator="containsText" text="E">
      <formula>NOT(ISERROR(SEARCH("E",C43)))</formula>
    </cfRule>
    <cfRule type="containsText" dxfId="1251" priority="249" operator="containsText" text="D">
      <formula>NOT(ISERROR(SEARCH("D",C43)))</formula>
    </cfRule>
    <cfRule type="containsText" dxfId="1250" priority="250" operator="containsText" text="C">
      <formula>NOT(ISERROR(SEARCH("C",C43)))</formula>
    </cfRule>
    <cfRule type="containsText" dxfId="1249" priority="251" operator="containsText" text="B">
      <formula>NOT(ISERROR(SEARCH("B",C43)))</formula>
    </cfRule>
    <cfRule type="containsText" dxfId="1248" priority="252" operator="containsText" text="A">
      <formula>NOT(ISERROR(SEARCH("A",C43)))</formula>
    </cfRule>
  </conditionalFormatting>
  <conditionalFormatting sqref="C44">
    <cfRule type="containsText" dxfId="1247" priority="241" operator="containsText" text="F">
      <formula>NOT(ISERROR(SEARCH("F",C44)))</formula>
    </cfRule>
    <cfRule type="containsText" dxfId="1246" priority="242" operator="containsText" text="E">
      <formula>NOT(ISERROR(SEARCH("E",C44)))</formula>
    </cfRule>
    <cfRule type="containsText" dxfId="1245" priority="243" operator="containsText" text="D">
      <formula>NOT(ISERROR(SEARCH("D",C44)))</formula>
    </cfRule>
    <cfRule type="containsText" dxfId="1244" priority="244" operator="containsText" text="C">
      <formula>NOT(ISERROR(SEARCH("C",C44)))</formula>
    </cfRule>
    <cfRule type="containsText" dxfId="1243" priority="245" operator="containsText" text="B">
      <formula>NOT(ISERROR(SEARCH("B",C44)))</formula>
    </cfRule>
    <cfRule type="containsText" dxfId="1242" priority="246" operator="containsText" text="A">
      <formula>NOT(ISERROR(SEARCH("A",C44)))</formula>
    </cfRule>
  </conditionalFormatting>
  <conditionalFormatting sqref="C45">
    <cfRule type="containsText" dxfId="1241" priority="235" operator="containsText" text="F">
      <formula>NOT(ISERROR(SEARCH("F",C45)))</formula>
    </cfRule>
    <cfRule type="containsText" dxfId="1240" priority="236" operator="containsText" text="E">
      <formula>NOT(ISERROR(SEARCH("E",C45)))</formula>
    </cfRule>
    <cfRule type="containsText" dxfId="1239" priority="237" operator="containsText" text="D">
      <formula>NOT(ISERROR(SEARCH("D",C45)))</formula>
    </cfRule>
    <cfRule type="containsText" dxfId="1238" priority="238" operator="containsText" text="C">
      <formula>NOT(ISERROR(SEARCH("C",C45)))</formula>
    </cfRule>
    <cfRule type="containsText" dxfId="1237" priority="239" operator="containsText" text="B">
      <formula>NOT(ISERROR(SEARCH("B",C45)))</formula>
    </cfRule>
    <cfRule type="containsText" dxfId="1236" priority="240" operator="containsText" text="A">
      <formula>NOT(ISERROR(SEARCH("A",C45)))</formula>
    </cfRule>
  </conditionalFormatting>
  <conditionalFormatting sqref="C46">
    <cfRule type="containsText" dxfId="1235" priority="229" operator="containsText" text="F">
      <formula>NOT(ISERROR(SEARCH("F",C46)))</formula>
    </cfRule>
    <cfRule type="containsText" dxfId="1234" priority="230" operator="containsText" text="E">
      <formula>NOT(ISERROR(SEARCH("E",C46)))</formula>
    </cfRule>
    <cfRule type="containsText" dxfId="1233" priority="231" operator="containsText" text="D">
      <formula>NOT(ISERROR(SEARCH("D",C46)))</formula>
    </cfRule>
    <cfRule type="containsText" dxfId="1232" priority="232" operator="containsText" text="C">
      <formula>NOT(ISERROR(SEARCH("C",C46)))</formula>
    </cfRule>
    <cfRule type="containsText" dxfId="1231" priority="233" operator="containsText" text="B">
      <formula>NOT(ISERROR(SEARCH("B",C46)))</formula>
    </cfRule>
    <cfRule type="containsText" dxfId="1230" priority="234" operator="containsText" text="A">
      <formula>NOT(ISERROR(SEARCH("A",C46)))</formula>
    </cfRule>
  </conditionalFormatting>
  <conditionalFormatting sqref="C47">
    <cfRule type="containsText" dxfId="1229" priority="223" operator="containsText" text="F">
      <formula>NOT(ISERROR(SEARCH("F",C47)))</formula>
    </cfRule>
    <cfRule type="containsText" dxfId="1228" priority="224" operator="containsText" text="E">
      <formula>NOT(ISERROR(SEARCH("E",C47)))</formula>
    </cfRule>
    <cfRule type="containsText" dxfId="1227" priority="225" operator="containsText" text="D">
      <formula>NOT(ISERROR(SEARCH("D",C47)))</formula>
    </cfRule>
    <cfRule type="containsText" dxfId="1226" priority="226" operator="containsText" text="C">
      <formula>NOT(ISERROR(SEARCH("C",C47)))</formula>
    </cfRule>
    <cfRule type="containsText" dxfId="1225" priority="227" operator="containsText" text="B">
      <formula>NOT(ISERROR(SEARCH("B",C47)))</formula>
    </cfRule>
    <cfRule type="containsText" dxfId="1224" priority="228" operator="containsText" text="A">
      <formula>NOT(ISERROR(SEARCH("A",C47)))</formula>
    </cfRule>
  </conditionalFormatting>
  <conditionalFormatting sqref="C48">
    <cfRule type="containsText" dxfId="1223" priority="217" operator="containsText" text="F">
      <formula>NOT(ISERROR(SEARCH("F",C48)))</formula>
    </cfRule>
    <cfRule type="containsText" dxfId="1222" priority="218" operator="containsText" text="E">
      <formula>NOT(ISERROR(SEARCH("E",C48)))</formula>
    </cfRule>
    <cfRule type="containsText" dxfId="1221" priority="219" operator="containsText" text="D">
      <formula>NOT(ISERROR(SEARCH("D",C48)))</formula>
    </cfRule>
    <cfRule type="containsText" dxfId="1220" priority="220" operator="containsText" text="C">
      <formula>NOT(ISERROR(SEARCH("C",C48)))</formula>
    </cfRule>
    <cfRule type="containsText" dxfId="1219" priority="221" operator="containsText" text="B">
      <formula>NOT(ISERROR(SEARCH("B",C48)))</formula>
    </cfRule>
    <cfRule type="containsText" dxfId="1218" priority="222" operator="containsText" text="A">
      <formula>NOT(ISERROR(SEARCH("A",C48)))</formula>
    </cfRule>
  </conditionalFormatting>
  <conditionalFormatting sqref="C49">
    <cfRule type="containsText" dxfId="1217" priority="211" operator="containsText" text="F">
      <formula>NOT(ISERROR(SEARCH("F",C49)))</formula>
    </cfRule>
    <cfRule type="containsText" dxfId="1216" priority="212" operator="containsText" text="E">
      <formula>NOT(ISERROR(SEARCH("E",C49)))</formula>
    </cfRule>
    <cfRule type="containsText" dxfId="1215" priority="213" operator="containsText" text="D">
      <formula>NOT(ISERROR(SEARCH("D",C49)))</formula>
    </cfRule>
    <cfRule type="containsText" dxfId="1214" priority="214" operator="containsText" text="C">
      <formula>NOT(ISERROR(SEARCH("C",C49)))</formula>
    </cfRule>
    <cfRule type="containsText" dxfId="1213" priority="215" operator="containsText" text="B">
      <formula>NOT(ISERROR(SEARCH("B",C49)))</formula>
    </cfRule>
    <cfRule type="containsText" dxfId="1212" priority="216" operator="containsText" text="A">
      <formula>NOT(ISERROR(SEARCH("A",C49)))</formula>
    </cfRule>
  </conditionalFormatting>
  <conditionalFormatting sqref="C50">
    <cfRule type="containsText" dxfId="1211" priority="205" operator="containsText" text="F">
      <formula>NOT(ISERROR(SEARCH("F",C50)))</formula>
    </cfRule>
    <cfRule type="containsText" dxfId="1210" priority="206" operator="containsText" text="E">
      <formula>NOT(ISERROR(SEARCH("E",C50)))</formula>
    </cfRule>
    <cfRule type="containsText" dxfId="1209" priority="207" operator="containsText" text="D">
      <formula>NOT(ISERROR(SEARCH("D",C50)))</formula>
    </cfRule>
    <cfRule type="containsText" dxfId="1208" priority="208" operator="containsText" text="C">
      <formula>NOT(ISERROR(SEARCH("C",C50)))</formula>
    </cfRule>
    <cfRule type="containsText" dxfId="1207" priority="209" operator="containsText" text="B">
      <formula>NOT(ISERROR(SEARCH("B",C50)))</formula>
    </cfRule>
    <cfRule type="containsText" dxfId="1206" priority="210" operator="containsText" text="A">
      <formula>NOT(ISERROR(SEARCH("A",C50)))</formula>
    </cfRule>
  </conditionalFormatting>
  <conditionalFormatting sqref="C51">
    <cfRule type="containsText" dxfId="1205" priority="199" operator="containsText" text="F">
      <formula>NOT(ISERROR(SEARCH("F",C51)))</formula>
    </cfRule>
    <cfRule type="containsText" dxfId="1204" priority="200" operator="containsText" text="E">
      <formula>NOT(ISERROR(SEARCH("E",C51)))</formula>
    </cfRule>
    <cfRule type="containsText" dxfId="1203" priority="201" operator="containsText" text="D">
      <formula>NOT(ISERROR(SEARCH("D",C51)))</formula>
    </cfRule>
    <cfRule type="containsText" dxfId="1202" priority="202" operator="containsText" text="C">
      <formula>NOT(ISERROR(SEARCH("C",C51)))</formula>
    </cfRule>
    <cfRule type="containsText" dxfId="1201" priority="203" operator="containsText" text="B">
      <formula>NOT(ISERROR(SEARCH("B",C51)))</formula>
    </cfRule>
    <cfRule type="containsText" dxfId="1200" priority="204" operator="containsText" text="A">
      <formula>NOT(ISERROR(SEARCH("A",C51)))</formula>
    </cfRule>
  </conditionalFormatting>
  <conditionalFormatting sqref="C52">
    <cfRule type="containsText" dxfId="1199" priority="193" operator="containsText" text="F">
      <formula>NOT(ISERROR(SEARCH("F",C52)))</formula>
    </cfRule>
    <cfRule type="containsText" dxfId="1198" priority="194" operator="containsText" text="E">
      <formula>NOT(ISERROR(SEARCH("E",C52)))</formula>
    </cfRule>
    <cfRule type="containsText" dxfId="1197" priority="195" operator="containsText" text="D">
      <formula>NOT(ISERROR(SEARCH("D",C52)))</formula>
    </cfRule>
    <cfRule type="containsText" dxfId="1196" priority="196" operator="containsText" text="C">
      <formula>NOT(ISERROR(SEARCH("C",C52)))</formula>
    </cfRule>
    <cfRule type="containsText" dxfId="1195" priority="197" operator="containsText" text="B">
      <formula>NOT(ISERROR(SEARCH("B",C52)))</formula>
    </cfRule>
    <cfRule type="containsText" dxfId="1194" priority="198" operator="containsText" text="A">
      <formula>NOT(ISERROR(SEARCH("A",C52)))</formula>
    </cfRule>
  </conditionalFormatting>
  <conditionalFormatting sqref="C53">
    <cfRule type="containsText" dxfId="1193" priority="187" operator="containsText" text="F">
      <formula>NOT(ISERROR(SEARCH("F",C53)))</formula>
    </cfRule>
    <cfRule type="containsText" dxfId="1192" priority="188" operator="containsText" text="E">
      <formula>NOT(ISERROR(SEARCH("E",C53)))</formula>
    </cfRule>
    <cfRule type="containsText" dxfId="1191" priority="189" operator="containsText" text="D">
      <formula>NOT(ISERROR(SEARCH("D",C53)))</formula>
    </cfRule>
    <cfRule type="containsText" dxfId="1190" priority="190" operator="containsText" text="C">
      <formula>NOT(ISERROR(SEARCH("C",C53)))</formula>
    </cfRule>
    <cfRule type="containsText" dxfId="1189" priority="191" operator="containsText" text="B">
      <formula>NOT(ISERROR(SEARCH("B",C53)))</formula>
    </cfRule>
    <cfRule type="containsText" dxfId="1188" priority="192" operator="containsText" text="A">
      <formula>NOT(ISERROR(SEARCH("A",C53)))</formula>
    </cfRule>
  </conditionalFormatting>
  <conditionalFormatting sqref="C54">
    <cfRule type="containsText" dxfId="1187" priority="181" operator="containsText" text="F">
      <formula>NOT(ISERROR(SEARCH("F",C54)))</formula>
    </cfRule>
    <cfRule type="containsText" dxfId="1186" priority="182" operator="containsText" text="E">
      <formula>NOT(ISERROR(SEARCH("E",C54)))</formula>
    </cfRule>
    <cfRule type="containsText" dxfId="1185" priority="183" operator="containsText" text="D">
      <formula>NOT(ISERROR(SEARCH("D",C54)))</formula>
    </cfRule>
    <cfRule type="containsText" dxfId="1184" priority="184" operator="containsText" text="C">
      <formula>NOT(ISERROR(SEARCH("C",C54)))</formula>
    </cfRule>
    <cfRule type="containsText" dxfId="1183" priority="185" operator="containsText" text="B">
      <formula>NOT(ISERROR(SEARCH("B",C54)))</formula>
    </cfRule>
    <cfRule type="containsText" dxfId="1182" priority="186" operator="containsText" text="A">
      <formula>NOT(ISERROR(SEARCH("A",C54)))</formula>
    </cfRule>
  </conditionalFormatting>
  <conditionalFormatting sqref="C55">
    <cfRule type="containsText" dxfId="1181" priority="175" operator="containsText" text="F">
      <formula>NOT(ISERROR(SEARCH("F",C55)))</formula>
    </cfRule>
    <cfRule type="containsText" dxfId="1180" priority="176" operator="containsText" text="E">
      <formula>NOT(ISERROR(SEARCH("E",C55)))</formula>
    </cfRule>
    <cfRule type="containsText" dxfId="1179" priority="177" operator="containsText" text="D">
      <formula>NOT(ISERROR(SEARCH("D",C55)))</formula>
    </cfRule>
    <cfRule type="containsText" dxfId="1178" priority="178" operator="containsText" text="C">
      <formula>NOT(ISERROR(SEARCH("C",C55)))</formula>
    </cfRule>
    <cfRule type="containsText" dxfId="1177" priority="179" operator="containsText" text="B">
      <formula>NOT(ISERROR(SEARCH("B",C55)))</formula>
    </cfRule>
    <cfRule type="containsText" dxfId="1176" priority="180" operator="containsText" text="A">
      <formula>NOT(ISERROR(SEARCH("A",C55)))</formula>
    </cfRule>
  </conditionalFormatting>
  <conditionalFormatting sqref="C56">
    <cfRule type="containsText" dxfId="1175" priority="169" operator="containsText" text="F">
      <formula>NOT(ISERROR(SEARCH("F",C56)))</formula>
    </cfRule>
    <cfRule type="containsText" dxfId="1174" priority="170" operator="containsText" text="E">
      <formula>NOT(ISERROR(SEARCH("E",C56)))</formula>
    </cfRule>
    <cfRule type="containsText" dxfId="1173" priority="171" operator="containsText" text="D">
      <formula>NOT(ISERROR(SEARCH("D",C56)))</formula>
    </cfRule>
    <cfRule type="containsText" dxfId="1172" priority="172" operator="containsText" text="C">
      <formula>NOT(ISERROR(SEARCH("C",C56)))</formula>
    </cfRule>
    <cfRule type="containsText" dxfId="1171" priority="173" operator="containsText" text="B">
      <formula>NOT(ISERROR(SEARCH("B",C56)))</formula>
    </cfRule>
    <cfRule type="containsText" dxfId="1170" priority="174" operator="containsText" text="A">
      <formula>NOT(ISERROR(SEARCH("A",C56)))</formula>
    </cfRule>
  </conditionalFormatting>
  <conditionalFormatting sqref="C57">
    <cfRule type="containsText" dxfId="1169" priority="163" operator="containsText" text="F">
      <formula>NOT(ISERROR(SEARCH("F",C57)))</formula>
    </cfRule>
    <cfRule type="containsText" dxfId="1168" priority="164" operator="containsText" text="E">
      <formula>NOT(ISERROR(SEARCH("E",C57)))</formula>
    </cfRule>
    <cfRule type="containsText" dxfId="1167" priority="165" operator="containsText" text="D">
      <formula>NOT(ISERROR(SEARCH("D",C57)))</formula>
    </cfRule>
    <cfRule type="containsText" dxfId="1166" priority="166" operator="containsText" text="C">
      <formula>NOT(ISERROR(SEARCH("C",C57)))</formula>
    </cfRule>
    <cfRule type="containsText" dxfId="1165" priority="167" operator="containsText" text="B">
      <formula>NOT(ISERROR(SEARCH("B",C57)))</formula>
    </cfRule>
    <cfRule type="containsText" dxfId="1164" priority="168" operator="containsText" text="A">
      <formula>NOT(ISERROR(SEARCH("A",C57)))</formula>
    </cfRule>
  </conditionalFormatting>
  <conditionalFormatting sqref="C59">
    <cfRule type="containsText" dxfId="1163" priority="157" operator="containsText" text="F">
      <formula>NOT(ISERROR(SEARCH("F",C59)))</formula>
    </cfRule>
    <cfRule type="containsText" dxfId="1162" priority="158" operator="containsText" text="E">
      <formula>NOT(ISERROR(SEARCH("E",C59)))</formula>
    </cfRule>
    <cfRule type="containsText" dxfId="1161" priority="159" operator="containsText" text="D">
      <formula>NOT(ISERROR(SEARCH("D",C59)))</formula>
    </cfRule>
    <cfRule type="containsText" dxfId="1160" priority="160" operator="containsText" text="C">
      <formula>NOT(ISERROR(SEARCH("C",C59)))</formula>
    </cfRule>
    <cfRule type="containsText" dxfId="1159" priority="161" operator="containsText" text="B">
      <formula>NOT(ISERROR(SEARCH("B",C59)))</formula>
    </cfRule>
    <cfRule type="containsText" dxfId="1158" priority="162" operator="containsText" text="A">
      <formula>NOT(ISERROR(SEARCH("A",C59)))</formula>
    </cfRule>
  </conditionalFormatting>
  <conditionalFormatting sqref="C60">
    <cfRule type="containsText" dxfId="1157" priority="151" operator="containsText" text="F">
      <formula>NOT(ISERROR(SEARCH("F",C60)))</formula>
    </cfRule>
    <cfRule type="containsText" dxfId="1156" priority="152" operator="containsText" text="E">
      <formula>NOT(ISERROR(SEARCH("E",C60)))</formula>
    </cfRule>
    <cfRule type="containsText" dxfId="1155" priority="153" operator="containsText" text="D">
      <formula>NOT(ISERROR(SEARCH("D",C60)))</formula>
    </cfRule>
    <cfRule type="containsText" dxfId="1154" priority="154" operator="containsText" text="C">
      <formula>NOT(ISERROR(SEARCH("C",C60)))</formula>
    </cfRule>
    <cfRule type="containsText" dxfId="1153" priority="155" operator="containsText" text="B">
      <formula>NOT(ISERROR(SEARCH("B",C60)))</formula>
    </cfRule>
    <cfRule type="containsText" dxfId="1152" priority="156" operator="containsText" text="A">
      <formula>NOT(ISERROR(SEARCH("A",C60)))</formula>
    </cfRule>
  </conditionalFormatting>
  <conditionalFormatting sqref="C61">
    <cfRule type="containsText" dxfId="1151" priority="145" operator="containsText" text="F">
      <formula>NOT(ISERROR(SEARCH("F",C61)))</formula>
    </cfRule>
    <cfRule type="containsText" dxfId="1150" priority="146" operator="containsText" text="E">
      <formula>NOT(ISERROR(SEARCH("E",C61)))</formula>
    </cfRule>
    <cfRule type="containsText" dxfId="1149" priority="147" operator="containsText" text="D">
      <formula>NOT(ISERROR(SEARCH("D",C61)))</formula>
    </cfRule>
    <cfRule type="containsText" dxfId="1148" priority="148" operator="containsText" text="C">
      <formula>NOT(ISERROR(SEARCH("C",C61)))</formula>
    </cfRule>
    <cfRule type="containsText" dxfId="1147" priority="149" operator="containsText" text="B">
      <formula>NOT(ISERROR(SEARCH("B",C61)))</formula>
    </cfRule>
    <cfRule type="containsText" dxfId="1146" priority="150" operator="containsText" text="A">
      <formula>NOT(ISERROR(SEARCH("A",C61)))</formula>
    </cfRule>
  </conditionalFormatting>
  <conditionalFormatting sqref="C62">
    <cfRule type="containsText" dxfId="1145" priority="139" operator="containsText" text="F">
      <formula>NOT(ISERROR(SEARCH("F",C62)))</formula>
    </cfRule>
    <cfRule type="containsText" dxfId="1144" priority="140" operator="containsText" text="E">
      <formula>NOT(ISERROR(SEARCH("E",C62)))</formula>
    </cfRule>
    <cfRule type="containsText" dxfId="1143" priority="141" operator="containsText" text="D">
      <formula>NOT(ISERROR(SEARCH("D",C62)))</formula>
    </cfRule>
    <cfRule type="containsText" dxfId="1142" priority="142" operator="containsText" text="C">
      <formula>NOT(ISERROR(SEARCH("C",C62)))</formula>
    </cfRule>
    <cfRule type="containsText" dxfId="1141" priority="143" operator="containsText" text="B">
      <formula>NOT(ISERROR(SEARCH("B",C62)))</formula>
    </cfRule>
    <cfRule type="containsText" dxfId="1140" priority="144" operator="containsText" text="A">
      <formula>NOT(ISERROR(SEARCH("A",C62)))</formula>
    </cfRule>
  </conditionalFormatting>
  <conditionalFormatting sqref="C63">
    <cfRule type="containsText" dxfId="1139" priority="133" operator="containsText" text="F">
      <formula>NOT(ISERROR(SEARCH("F",C63)))</formula>
    </cfRule>
    <cfRule type="containsText" dxfId="1138" priority="134" operator="containsText" text="E">
      <formula>NOT(ISERROR(SEARCH("E",C63)))</formula>
    </cfRule>
    <cfRule type="containsText" dxfId="1137" priority="135" operator="containsText" text="D">
      <formula>NOT(ISERROR(SEARCH("D",C63)))</formula>
    </cfRule>
    <cfRule type="containsText" dxfId="1136" priority="136" operator="containsText" text="C">
      <formula>NOT(ISERROR(SEARCH("C",C63)))</formula>
    </cfRule>
    <cfRule type="containsText" dxfId="1135" priority="137" operator="containsText" text="B">
      <formula>NOT(ISERROR(SEARCH("B",C63)))</formula>
    </cfRule>
    <cfRule type="containsText" dxfId="1134" priority="138" operator="containsText" text="A">
      <formula>NOT(ISERROR(SEARCH("A",C63)))</formula>
    </cfRule>
  </conditionalFormatting>
  <conditionalFormatting sqref="C66">
    <cfRule type="containsText" dxfId="1133" priority="127" operator="containsText" text="F">
      <formula>NOT(ISERROR(SEARCH("F",C66)))</formula>
    </cfRule>
    <cfRule type="containsText" dxfId="1132" priority="128" operator="containsText" text="E">
      <formula>NOT(ISERROR(SEARCH("E",C66)))</formula>
    </cfRule>
    <cfRule type="containsText" dxfId="1131" priority="129" operator="containsText" text="D">
      <formula>NOT(ISERROR(SEARCH("D",C66)))</formula>
    </cfRule>
    <cfRule type="containsText" dxfId="1130" priority="130" operator="containsText" text="C">
      <formula>NOT(ISERROR(SEARCH("C",C66)))</formula>
    </cfRule>
    <cfRule type="containsText" dxfId="1129" priority="131" operator="containsText" text="B">
      <formula>NOT(ISERROR(SEARCH("B",C66)))</formula>
    </cfRule>
    <cfRule type="containsText" dxfId="1128" priority="132" operator="containsText" text="A">
      <formula>NOT(ISERROR(SEARCH("A",C66)))</formula>
    </cfRule>
  </conditionalFormatting>
  <conditionalFormatting sqref="C67">
    <cfRule type="containsText" dxfId="1127" priority="121" operator="containsText" text="F">
      <formula>NOT(ISERROR(SEARCH("F",C67)))</formula>
    </cfRule>
    <cfRule type="containsText" dxfId="1126" priority="122" operator="containsText" text="E">
      <formula>NOT(ISERROR(SEARCH("E",C67)))</formula>
    </cfRule>
    <cfRule type="containsText" dxfId="1125" priority="123" operator="containsText" text="D">
      <formula>NOT(ISERROR(SEARCH("D",C67)))</formula>
    </cfRule>
    <cfRule type="containsText" dxfId="1124" priority="124" operator="containsText" text="C">
      <formula>NOT(ISERROR(SEARCH("C",C67)))</formula>
    </cfRule>
    <cfRule type="containsText" dxfId="1123" priority="125" operator="containsText" text="B">
      <formula>NOT(ISERROR(SEARCH("B",C67)))</formula>
    </cfRule>
    <cfRule type="containsText" dxfId="1122" priority="126" operator="containsText" text="A">
      <formula>NOT(ISERROR(SEARCH("A",C67)))</formula>
    </cfRule>
  </conditionalFormatting>
  <conditionalFormatting sqref="C68">
    <cfRule type="containsText" dxfId="1121" priority="115" operator="containsText" text="F">
      <formula>NOT(ISERROR(SEARCH("F",C68)))</formula>
    </cfRule>
    <cfRule type="containsText" dxfId="1120" priority="116" operator="containsText" text="E">
      <formula>NOT(ISERROR(SEARCH("E",C68)))</formula>
    </cfRule>
    <cfRule type="containsText" dxfId="1119" priority="117" operator="containsText" text="D">
      <formula>NOT(ISERROR(SEARCH("D",C68)))</formula>
    </cfRule>
    <cfRule type="containsText" dxfId="1118" priority="118" operator="containsText" text="C">
      <formula>NOT(ISERROR(SEARCH("C",C68)))</formula>
    </cfRule>
    <cfRule type="containsText" dxfId="1117" priority="119" operator="containsText" text="B">
      <formula>NOT(ISERROR(SEARCH("B",C68)))</formula>
    </cfRule>
    <cfRule type="containsText" dxfId="1116" priority="120" operator="containsText" text="A">
      <formula>NOT(ISERROR(SEARCH("A",C68)))</formula>
    </cfRule>
  </conditionalFormatting>
  <conditionalFormatting sqref="C69">
    <cfRule type="containsText" dxfId="1115" priority="109" operator="containsText" text="F">
      <formula>NOT(ISERROR(SEARCH("F",C69)))</formula>
    </cfRule>
    <cfRule type="containsText" dxfId="1114" priority="110" operator="containsText" text="E">
      <formula>NOT(ISERROR(SEARCH("E",C69)))</formula>
    </cfRule>
    <cfRule type="containsText" dxfId="1113" priority="111" operator="containsText" text="D">
      <formula>NOT(ISERROR(SEARCH("D",C69)))</formula>
    </cfRule>
    <cfRule type="containsText" dxfId="1112" priority="112" operator="containsText" text="C">
      <formula>NOT(ISERROR(SEARCH("C",C69)))</formula>
    </cfRule>
    <cfRule type="containsText" dxfId="1111" priority="113" operator="containsText" text="B">
      <formula>NOT(ISERROR(SEARCH("B",C69)))</formula>
    </cfRule>
    <cfRule type="containsText" dxfId="1110" priority="114" operator="containsText" text="A">
      <formula>NOT(ISERROR(SEARCH("A",C69)))</formula>
    </cfRule>
  </conditionalFormatting>
  <conditionalFormatting sqref="C70">
    <cfRule type="containsText" dxfId="1109" priority="103" operator="containsText" text="F">
      <formula>NOT(ISERROR(SEARCH("F",C70)))</formula>
    </cfRule>
    <cfRule type="containsText" dxfId="1108" priority="104" operator="containsText" text="E">
      <formula>NOT(ISERROR(SEARCH("E",C70)))</formula>
    </cfRule>
    <cfRule type="containsText" dxfId="1107" priority="105" operator="containsText" text="D">
      <formula>NOT(ISERROR(SEARCH("D",C70)))</formula>
    </cfRule>
    <cfRule type="containsText" dxfId="1106" priority="106" operator="containsText" text="C">
      <formula>NOT(ISERROR(SEARCH("C",C70)))</formula>
    </cfRule>
    <cfRule type="containsText" dxfId="1105" priority="107" operator="containsText" text="B">
      <formula>NOT(ISERROR(SEARCH("B",C70)))</formula>
    </cfRule>
    <cfRule type="containsText" dxfId="1104" priority="108" operator="containsText" text="A">
      <formula>NOT(ISERROR(SEARCH("A",C70)))</formula>
    </cfRule>
  </conditionalFormatting>
  <conditionalFormatting sqref="C71">
    <cfRule type="containsText" dxfId="1103" priority="97" operator="containsText" text="F">
      <formula>NOT(ISERROR(SEARCH("F",C71)))</formula>
    </cfRule>
    <cfRule type="containsText" dxfId="1102" priority="98" operator="containsText" text="E">
      <formula>NOT(ISERROR(SEARCH("E",C71)))</formula>
    </cfRule>
    <cfRule type="containsText" dxfId="1101" priority="99" operator="containsText" text="D">
      <formula>NOT(ISERROR(SEARCH("D",C71)))</formula>
    </cfRule>
    <cfRule type="containsText" dxfId="1100" priority="100" operator="containsText" text="C">
      <formula>NOT(ISERROR(SEARCH("C",C71)))</formula>
    </cfRule>
    <cfRule type="containsText" dxfId="1099" priority="101" operator="containsText" text="B">
      <formula>NOT(ISERROR(SEARCH("B",C71)))</formula>
    </cfRule>
    <cfRule type="containsText" dxfId="1098" priority="102" operator="containsText" text="A">
      <formula>NOT(ISERROR(SEARCH("A",C71)))</formula>
    </cfRule>
  </conditionalFormatting>
  <conditionalFormatting sqref="C72">
    <cfRule type="containsText" dxfId="1097" priority="91" operator="containsText" text="F">
      <formula>NOT(ISERROR(SEARCH("F",C72)))</formula>
    </cfRule>
    <cfRule type="containsText" dxfId="1096" priority="92" operator="containsText" text="E">
      <formula>NOT(ISERROR(SEARCH("E",C72)))</formula>
    </cfRule>
    <cfRule type="containsText" dxfId="1095" priority="93" operator="containsText" text="D">
      <formula>NOT(ISERROR(SEARCH("D",C72)))</formula>
    </cfRule>
    <cfRule type="containsText" dxfId="1094" priority="94" operator="containsText" text="C">
      <formula>NOT(ISERROR(SEARCH("C",C72)))</formula>
    </cfRule>
    <cfRule type="containsText" dxfId="1093" priority="95" operator="containsText" text="B">
      <formula>NOT(ISERROR(SEARCH("B",C72)))</formula>
    </cfRule>
    <cfRule type="containsText" dxfId="1092" priority="96" operator="containsText" text="A">
      <formula>NOT(ISERROR(SEARCH("A",C72)))</formula>
    </cfRule>
  </conditionalFormatting>
  <conditionalFormatting sqref="C73">
    <cfRule type="containsText" dxfId="1091" priority="85" operator="containsText" text="F">
      <formula>NOT(ISERROR(SEARCH("F",C73)))</formula>
    </cfRule>
    <cfRule type="containsText" dxfId="1090" priority="86" operator="containsText" text="E">
      <formula>NOT(ISERROR(SEARCH("E",C73)))</formula>
    </cfRule>
    <cfRule type="containsText" dxfId="1089" priority="87" operator="containsText" text="D">
      <formula>NOT(ISERROR(SEARCH("D",C73)))</formula>
    </cfRule>
    <cfRule type="containsText" dxfId="1088" priority="88" operator="containsText" text="C">
      <formula>NOT(ISERROR(SEARCH("C",C73)))</formula>
    </cfRule>
    <cfRule type="containsText" dxfId="1087" priority="89" operator="containsText" text="B">
      <formula>NOT(ISERROR(SEARCH("B",C73)))</formula>
    </cfRule>
    <cfRule type="containsText" dxfId="1086" priority="90" operator="containsText" text="A">
      <formula>NOT(ISERROR(SEARCH("A",C73)))</formula>
    </cfRule>
  </conditionalFormatting>
  <conditionalFormatting sqref="C74">
    <cfRule type="containsText" dxfId="1085" priority="79" operator="containsText" text="F">
      <formula>NOT(ISERROR(SEARCH("F",C74)))</formula>
    </cfRule>
    <cfRule type="containsText" dxfId="1084" priority="80" operator="containsText" text="E">
      <formula>NOT(ISERROR(SEARCH("E",C74)))</formula>
    </cfRule>
    <cfRule type="containsText" dxfId="1083" priority="81" operator="containsText" text="D">
      <formula>NOT(ISERROR(SEARCH("D",C74)))</formula>
    </cfRule>
    <cfRule type="containsText" dxfId="1082" priority="82" operator="containsText" text="C">
      <formula>NOT(ISERROR(SEARCH("C",C74)))</formula>
    </cfRule>
    <cfRule type="containsText" dxfId="1081" priority="83" operator="containsText" text="B">
      <formula>NOT(ISERROR(SEARCH("B",C74)))</formula>
    </cfRule>
    <cfRule type="containsText" dxfId="1080" priority="84" operator="containsText" text="A">
      <formula>NOT(ISERROR(SEARCH("A",C74)))</formula>
    </cfRule>
  </conditionalFormatting>
  <conditionalFormatting sqref="C75">
    <cfRule type="containsText" dxfId="1079" priority="73" operator="containsText" text="F">
      <formula>NOT(ISERROR(SEARCH("F",C75)))</formula>
    </cfRule>
    <cfRule type="containsText" dxfId="1078" priority="74" operator="containsText" text="E">
      <formula>NOT(ISERROR(SEARCH("E",C75)))</formula>
    </cfRule>
    <cfRule type="containsText" dxfId="1077" priority="75" operator="containsText" text="D">
      <formula>NOT(ISERROR(SEARCH("D",C75)))</formula>
    </cfRule>
    <cfRule type="containsText" dxfId="1076" priority="76" operator="containsText" text="C">
      <formula>NOT(ISERROR(SEARCH("C",C75)))</formula>
    </cfRule>
    <cfRule type="containsText" dxfId="1075" priority="77" operator="containsText" text="B">
      <formula>NOT(ISERROR(SEARCH("B",C75)))</formula>
    </cfRule>
    <cfRule type="containsText" dxfId="1074" priority="78" operator="containsText" text="A">
      <formula>NOT(ISERROR(SEARCH("A",C75)))</formula>
    </cfRule>
  </conditionalFormatting>
  <conditionalFormatting sqref="C76">
    <cfRule type="containsText" dxfId="1073" priority="67" operator="containsText" text="F">
      <formula>NOT(ISERROR(SEARCH("F",C76)))</formula>
    </cfRule>
    <cfRule type="containsText" dxfId="1072" priority="68" operator="containsText" text="E">
      <formula>NOT(ISERROR(SEARCH("E",C76)))</formula>
    </cfRule>
    <cfRule type="containsText" dxfId="1071" priority="69" operator="containsText" text="D">
      <formula>NOT(ISERROR(SEARCH("D",C76)))</formula>
    </cfRule>
    <cfRule type="containsText" dxfId="1070" priority="70" operator="containsText" text="C">
      <formula>NOT(ISERROR(SEARCH("C",C76)))</formula>
    </cfRule>
    <cfRule type="containsText" dxfId="1069" priority="71" operator="containsText" text="B">
      <formula>NOT(ISERROR(SEARCH("B",C76)))</formula>
    </cfRule>
    <cfRule type="containsText" dxfId="1068" priority="72" operator="containsText" text="A">
      <formula>NOT(ISERROR(SEARCH("A",C76)))</formula>
    </cfRule>
  </conditionalFormatting>
  <conditionalFormatting sqref="C77">
    <cfRule type="containsText" dxfId="1067" priority="61" operator="containsText" text="F">
      <formula>NOT(ISERROR(SEARCH("F",C77)))</formula>
    </cfRule>
    <cfRule type="containsText" dxfId="1066" priority="62" operator="containsText" text="E">
      <formula>NOT(ISERROR(SEARCH("E",C77)))</formula>
    </cfRule>
    <cfRule type="containsText" dxfId="1065" priority="63" operator="containsText" text="D">
      <formula>NOT(ISERROR(SEARCH("D",C77)))</formula>
    </cfRule>
    <cfRule type="containsText" dxfId="1064" priority="64" operator="containsText" text="C">
      <formula>NOT(ISERROR(SEARCH("C",C77)))</formula>
    </cfRule>
    <cfRule type="containsText" dxfId="1063" priority="65" operator="containsText" text="B">
      <formula>NOT(ISERROR(SEARCH("B",C77)))</formula>
    </cfRule>
    <cfRule type="containsText" dxfId="1062" priority="66" operator="containsText" text="A">
      <formula>NOT(ISERROR(SEARCH("A",C77)))</formula>
    </cfRule>
  </conditionalFormatting>
  <conditionalFormatting sqref="C78">
    <cfRule type="containsText" dxfId="1061" priority="55" operator="containsText" text="F">
      <formula>NOT(ISERROR(SEARCH("F",C78)))</formula>
    </cfRule>
    <cfRule type="containsText" dxfId="1060" priority="56" operator="containsText" text="E">
      <formula>NOT(ISERROR(SEARCH("E",C78)))</formula>
    </cfRule>
    <cfRule type="containsText" dxfId="1059" priority="57" operator="containsText" text="D">
      <formula>NOT(ISERROR(SEARCH("D",C78)))</formula>
    </cfRule>
    <cfRule type="containsText" dxfId="1058" priority="58" operator="containsText" text="C">
      <formula>NOT(ISERROR(SEARCH("C",C78)))</formula>
    </cfRule>
    <cfRule type="containsText" dxfId="1057" priority="59" operator="containsText" text="B">
      <formula>NOT(ISERROR(SEARCH("B",C78)))</formula>
    </cfRule>
    <cfRule type="containsText" dxfId="1056" priority="60" operator="containsText" text="A">
      <formula>NOT(ISERROR(SEARCH("A",C78)))</formula>
    </cfRule>
  </conditionalFormatting>
  <conditionalFormatting sqref="C79">
    <cfRule type="containsText" dxfId="1055" priority="49" operator="containsText" text="F">
      <formula>NOT(ISERROR(SEARCH("F",C79)))</formula>
    </cfRule>
    <cfRule type="containsText" dxfId="1054" priority="50" operator="containsText" text="E">
      <formula>NOT(ISERROR(SEARCH("E",C79)))</formula>
    </cfRule>
    <cfRule type="containsText" dxfId="1053" priority="51" operator="containsText" text="D">
      <formula>NOT(ISERROR(SEARCH("D",C79)))</formula>
    </cfRule>
    <cfRule type="containsText" dxfId="1052" priority="52" operator="containsText" text="C">
      <formula>NOT(ISERROR(SEARCH("C",C79)))</formula>
    </cfRule>
    <cfRule type="containsText" dxfId="1051" priority="53" operator="containsText" text="B">
      <formula>NOT(ISERROR(SEARCH("B",C79)))</formula>
    </cfRule>
    <cfRule type="containsText" dxfId="1050" priority="54" operator="containsText" text="A">
      <formula>NOT(ISERROR(SEARCH("A",C79)))</formula>
    </cfRule>
  </conditionalFormatting>
  <conditionalFormatting sqref="C80">
    <cfRule type="containsText" dxfId="1049" priority="43" operator="containsText" text="F">
      <formula>NOT(ISERROR(SEARCH("F",C80)))</formula>
    </cfRule>
    <cfRule type="containsText" dxfId="1048" priority="44" operator="containsText" text="E">
      <formula>NOT(ISERROR(SEARCH("E",C80)))</formula>
    </cfRule>
    <cfRule type="containsText" dxfId="1047" priority="45" operator="containsText" text="D">
      <formula>NOT(ISERROR(SEARCH("D",C80)))</formula>
    </cfRule>
    <cfRule type="containsText" dxfId="1046" priority="46" operator="containsText" text="C">
      <formula>NOT(ISERROR(SEARCH("C",C80)))</formula>
    </cfRule>
    <cfRule type="containsText" dxfId="1045" priority="47" operator="containsText" text="B">
      <formula>NOT(ISERROR(SEARCH("B",C80)))</formula>
    </cfRule>
    <cfRule type="containsText" dxfId="1044" priority="48" operator="containsText" text="A">
      <formula>NOT(ISERROR(SEARCH("A",C80)))</formula>
    </cfRule>
  </conditionalFormatting>
  <conditionalFormatting sqref="C81">
    <cfRule type="containsText" dxfId="1043" priority="37" operator="containsText" text="F">
      <formula>NOT(ISERROR(SEARCH("F",C81)))</formula>
    </cfRule>
    <cfRule type="containsText" dxfId="1042" priority="38" operator="containsText" text="E">
      <formula>NOT(ISERROR(SEARCH("E",C81)))</formula>
    </cfRule>
    <cfRule type="containsText" dxfId="1041" priority="39" operator="containsText" text="D">
      <formula>NOT(ISERROR(SEARCH("D",C81)))</formula>
    </cfRule>
    <cfRule type="containsText" dxfId="1040" priority="40" operator="containsText" text="C">
      <formula>NOT(ISERROR(SEARCH("C",C81)))</formula>
    </cfRule>
    <cfRule type="containsText" dxfId="1039" priority="41" operator="containsText" text="B">
      <formula>NOT(ISERROR(SEARCH("B",C81)))</formula>
    </cfRule>
    <cfRule type="containsText" dxfId="1038" priority="42" operator="containsText" text="A">
      <formula>NOT(ISERROR(SEARCH("A",C81)))</formula>
    </cfRule>
  </conditionalFormatting>
  <conditionalFormatting sqref="C82">
    <cfRule type="containsText" dxfId="1037" priority="31" operator="containsText" text="F">
      <formula>NOT(ISERROR(SEARCH("F",C82)))</formula>
    </cfRule>
    <cfRule type="containsText" dxfId="1036" priority="32" operator="containsText" text="E">
      <formula>NOT(ISERROR(SEARCH("E",C82)))</formula>
    </cfRule>
    <cfRule type="containsText" dxfId="1035" priority="33" operator="containsText" text="D">
      <formula>NOT(ISERROR(SEARCH("D",C82)))</formula>
    </cfRule>
    <cfRule type="containsText" dxfId="1034" priority="34" operator="containsText" text="C">
      <formula>NOT(ISERROR(SEARCH("C",C82)))</formula>
    </cfRule>
    <cfRule type="containsText" dxfId="1033" priority="35" operator="containsText" text="B">
      <formula>NOT(ISERROR(SEARCH("B",C82)))</formula>
    </cfRule>
    <cfRule type="containsText" dxfId="1032" priority="36" operator="containsText" text="A">
      <formula>NOT(ISERROR(SEARCH("A",C82)))</formula>
    </cfRule>
  </conditionalFormatting>
  <conditionalFormatting sqref="C83">
    <cfRule type="containsText" dxfId="1031" priority="25" operator="containsText" text="F">
      <formula>NOT(ISERROR(SEARCH("F",C83)))</formula>
    </cfRule>
    <cfRule type="containsText" dxfId="1030" priority="26" operator="containsText" text="E">
      <formula>NOT(ISERROR(SEARCH("E",C83)))</formula>
    </cfRule>
    <cfRule type="containsText" dxfId="1029" priority="27" operator="containsText" text="D">
      <formula>NOT(ISERROR(SEARCH("D",C83)))</formula>
    </cfRule>
    <cfRule type="containsText" dxfId="1028" priority="28" operator="containsText" text="C">
      <formula>NOT(ISERROR(SEARCH("C",C83)))</formula>
    </cfRule>
    <cfRule type="containsText" dxfId="1027" priority="29" operator="containsText" text="B">
      <formula>NOT(ISERROR(SEARCH("B",C83)))</formula>
    </cfRule>
    <cfRule type="containsText" dxfId="1026" priority="30" operator="containsText" text="A">
      <formula>NOT(ISERROR(SEARCH("A",C83)))</formula>
    </cfRule>
  </conditionalFormatting>
  <conditionalFormatting sqref="C84">
    <cfRule type="containsText" dxfId="1025" priority="19" operator="containsText" text="F">
      <formula>NOT(ISERROR(SEARCH("F",C84)))</formula>
    </cfRule>
    <cfRule type="containsText" dxfId="1024" priority="20" operator="containsText" text="E">
      <formula>NOT(ISERROR(SEARCH("E",C84)))</formula>
    </cfRule>
    <cfRule type="containsText" dxfId="1023" priority="21" operator="containsText" text="D">
      <formula>NOT(ISERROR(SEARCH("D",C84)))</formula>
    </cfRule>
    <cfRule type="containsText" dxfId="1022" priority="22" operator="containsText" text="C">
      <formula>NOT(ISERROR(SEARCH("C",C84)))</formula>
    </cfRule>
    <cfRule type="containsText" dxfId="1021" priority="23" operator="containsText" text="B">
      <formula>NOT(ISERROR(SEARCH("B",C84)))</formula>
    </cfRule>
    <cfRule type="containsText" dxfId="1020" priority="24" operator="containsText" text="A">
      <formula>NOT(ISERROR(SEARCH("A",C84)))</formula>
    </cfRule>
  </conditionalFormatting>
  <conditionalFormatting sqref="D2">
    <cfRule type="cellIs" dxfId="1019" priority="7" operator="between">
      <formula>0</formula>
      <formula>16.4</formula>
    </cfRule>
    <cfRule type="cellIs" dxfId="1018" priority="8" operator="between">
      <formula>16.5</formula>
      <formula>32.4</formula>
    </cfRule>
    <cfRule type="cellIs" dxfId="1017" priority="9" operator="between">
      <formula>32.5</formula>
      <formula>49.4</formula>
    </cfRule>
    <cfRule type="cellIs" dxfId="1016" priority="10" operator="between">
      <formula>49.5</formula>
      <formula>66.4</formula>
    </cfRule>
    <cfRule type="cellIs" dxfId="1015" priority="11" operator="between">
      <formula>66.5</formula>
      <formula>82.4</formula>
    </cfRule>
    <cfRule type="cellIs" dxfId="1014" priority="12" operator="between">
      <formula>82.5</formula>
      <formula>100</formula>
    </cfRule>
  </conditionalFormatting>
  <conditionalFormatting sqref="D3:D83">
    <cfRule type="cellIs" dxfId="1013" priority="1" operator="between">
      <formula>0</formula>
      <formula>16.4</formula>
    </cfRule>
    <cfRule type="cellIs" dxfId="1012" priority="2" operator="between">
      <formula>16.5</formula>
      <formula>32.4</formula>
    </cfRule>
    <cfRule type="cellIs" dxfId="1011" priority="3" operator="between">
      <formula>32.5</formula>
      <formula>49.4</formula>
    </cfRule>
    <cfRule type="cellIs" dxfId="1010" priority="4" operator="between">
      <formula>49.5</formula>
      <formula>66.4</formula>
    </cfRule>
    <cfRule type="cellIs" dxfId="1009" priority="5" operator="between">
      <formula>66.5</formula>
      <formula>82.4</formula>
    </cfRule>
    <cfRule type="cellIs" dxfId="1008" priority="6" operator="between">
      <formula>82.5</formula>
      <formula>100</formula>
    </cfRule>
  </conditionalFormatting>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P296"/>
  <sheetViews>
    <sheetView zoomScaleNormal="100" workbookViewId="0">
      <pane ySplit="1" topLeftCell="A2" activePane="bottomLeft" state="frozen"/>
      <selection pane="bottomLeft" activeCell="I17" sqref="I17"/>
    </sheetView>
  </sheetViews>
  <sheetFormatPr defaultColWidth="9.125" defaultRowHeight="17.45"/>
  <cols>
    <col min="1" max="1" width="4.875" style="132" customWidth="1"/>
    <col min="2" max="2" width="52.5" style="133" customWidth="1"/>
    <col min="3" max="3" width="10.875" style="127" customWidth="1"/>
    <col min="4" max="4" width="9.875" style="183" customWidth="1"/>
    <col min="5" max="5" width="9.125" style="83"/>
    <col min="6" max="6" width="3.375" style="83" customWidth="1"/>
    <col min="7" max="7" width="3.125" style="83" customWidth="1"/>
    <col min="8" max="8" width="4.375" style="83" customWidth="1"/>
    <col min="9" max="9" width="2.375" style="83" customWidth="1"/>
    <col min="10" max="10" width="4.375" style="83" customWidth="1"/>
    <col min="11" max="11" width="1.625" style="83" customWidth="1"/>
    <col min="12" max="12" width="4.375" style="83" customWidth="1"/>
    <col min="13" max="13" width="4.625" style="83" customWidth="1"/>
    <col min="14" max="14" width="10" style="83" customWidth="1"/>
    <col min="15" max="16384" width="9.125" style="83"/>
  </cols>
  <sheetData>
    <row r="1" spans="1:4" ht="60.75" customHeight="1" thickBot="1">
      <c r="A1" s="80"/>
      <c r="B1" s="81"/>
      <c r="C1" s="82" t="s">
        <v>0</v>
      </c>
      <c r="D1" s="168" t="s">
        <v>1</v>
      </c>
    </row>
    <row r="2" spans="1:4" ht="23.25" customHeight="1" thickBot="1">
      <c r="A2" s="84"/>
      <c r="B2" s="85" t="s">
        <v>2</v>
      </c>
      <c r="C2" s="86" t="s">
        <v>3</v>
      </c>
      <c r="D2" s="169">
        <v>33.724024128755588</v>
      </c>
    </row>
    <row r="3" spans="1:4" ht="23.25" customHeight="1">
      <c r="A3" s="87"/>
      <c r="B3" s="88" t="s">
        <v>4</v>
      </c>
      <c r="C3" s="86" t="s">
        <v>3</v>
      </c>
      <c r="D3" s="169">
        <v>48.478260869565226</v>
      </c>
    </row>
    <row r="4" spans="1:4" ht="12" customHeight="1">
      <c r="A4" s="84" t="s">
        <v>5</v>
      </c>
      <c r="B4" s="89" t="s">
        <v>6</v>
      </c>
      <c r="C4" s="90" t="s">
        <v>7</v>
      </c>
      <c r="D4" s="170">
        <v>58.333333333333336</v>
      </c>
    </row>
    <row r="5" spans="1:4" ht="12" customHeight="1">
      <c r="A5" s="91" t="s">
        <v>171</v>
      </c>
      <c r="B5" s="92" t="s">
        <v>172</v>
      </c>
      <c r="C5" s="93"/>
      <c r="D5" s="171">
        <v>50</v>
      </c>
    </row>
    <row r="6" spans="1:4" ht="12" customHeight="1">
      <c r="A6" s="94" t="s">
        <v>173</v>
      </c>
      <c r="B6" s="95" t="s">
        <v>174</v>
      </c>
      <c r="C6" s="96"/>
      <c r="D6" s="172">
        <v>25</v>
      </c>
    </row>
    <row r="7" spans="1:4" ht="12" customHeight="1">
      <c r="A7" s="98" t="s">
        <v>175</v>
      </c>
      <c r="B7" s="99" t="s">
        <v>176</v>
      </c>
      <c r="C7" s="100"/>
      <c r="D7" s="173">
        <v>100</v>
      </c>
    </row>
    <row r="8" spans="1:4" ht="12" customHeight="1">
      <c r="A8" s="84" t="s">
        <v>8</v>
      </c>
      <c r="B8" s="89" t="s">
        <v>9</v>
      </c>
      <c r="C8" s="90" t="s">
        <v>10</v>
      </c>
      <c r="D8" s="170">
        <v>29.166666666666668</v>
      </c>
    </row>
    <row r="9" spans="1:4" ht="12" customHeight="1">
      <c r="A9" s="91" t="s">
        <v>177</v>
      </c>
      <c r="B9" s="92" t="s">
        <v>178</v>
      </c>
      <c r="C9" s="93"/>
      <c r="D9" s="171">
        <v>50</v>
      </c>
    </row>
    <row r="10" spans="1:4" ht="12" customHeight="1">
      <c r="A10" s="94" t="s">
        <v>179</v>
      </c>
      <c r="B10" s="95" t="s">
        <v>180</v>
      </c>
      <c r="C10" s="96"/>
      <c r="D10" s="172">
        <v>0</v>
      </c>
    </row>
    <row r="11" spans="1:4" ht="12" customHeight="1">
      <c r="A11" s="94" t="s">
        <v>181</v>
      </c>
      <c r="B11" s="95" t="s">
        <v>182</v>
      </c>
      <c r="C11" s="96"/>
      <c r="D11" s="172">
        <v>0</v>
      </c>
    </row>
    <row r="12" spans="1:4" ht="12" customHeight="1">
      <c r="A12" s="94" t="s">
        <v>183</v>
      </c>
      <c r="B12" s="95" t="s">
        <v>184</v>
      </c>
      <c r="C12" s="96"/>
      <c r="D12" s="172">
        <v>50</v>
      </c>
    </row>
    <row r="13" spans="1:4" ht="12" customHeight="1">
      <c r="A13" s="94" t="s">
        <v>185</v>
      </c>
      <c r="B13" s="95" t="s">
        <v>186</v>
      </c>
      <c r="C13" s="96"/>
      <c r="D13" s="172">
        <v>50</v>
      </c>
    </row>
    <row r="14" spans="1:4" ht="12" customHeight="1">
      <c r="A14" s="98" t="s">
        <v>187</v>
      </c>
      <c r="B14" s="99" t="s">
        <v>188</v>
      </c>
      <c r="C14" s="100"/>
      <c r="D14" s="173">
        <v>25</v>
      </c>
    </row>
    <row r="15" spans="1:4" ht="12" customHeight="1">
      <c r="A15" s="84" t="s">
        <v>11</v>
      </c>
      <c r="B15" s="89" t="s">
        <v>12</v>
      </c>
      <c r="C15" s="90" t="s">
        <v>3</v>
      </c>
      <c r="D15" s="170">
        <v>43.75</v>
      </c>
    </row>
    <row r="16" spans="1:4" ht="12" customHeight="1">
      <c r="A16" s="91" t="s">
        <v>189</v>
      </c>
      <c r="B16" s="92" t="s">
        <v>190</v>
      </c>
      <c r="C16" s="93"/>
      <c r="D16" s="171">
        <v>50</v>
      </c>
    </row>
    <row r="17" spans="1:4" ht="12" customHeight="1">
      <c r="A17" s="94" t="s">
        <v>191</v>
      </c>
      <c r="B17" s="95" t="s">
        <v>192</v>
      </c>
      <c r="C17" s="96"/>
      <c r="D17" s="172">
        <v>50</v>
      </c>
    </row>
    <row r="18" spans="1:4" ht="12" customHeight="1">
      <c r="A18" s="94" t="s">
        <v>193</v>
      </c>
      <c r="B18" s="95" t="s">
        <v>194</v>
      </c>
      <c r="C18" s="96"/>
      <c r="D18" s="172">
        <v>50</v>
      </c>
    </row>
    <row r="19" spans="1:4" ht="12" customHeight="1">
      <c r="A19" s="98" t="s">
        <v>195</v>
      </c>
      <c r="B19" s="99" t="s">
        <v>196</v>
      </c>
      <c r="C19" s="100"/>
      <c r="D19" s="173">
        <v>25</v>
      </c>
    </row>
    <row r="20" spans="1:4" ht="12" customHeight="1">
      <c r="A20" s="84" t="s">
        <v>13</v>
      </c>
      <c r="B20" s="89" t="s">
        <v>14</v>
      </c>
      <c r="C20" s="90" t="s">
        <v>7</v>
      </c>
      <c r="D20" s="170">
        <v>58.333333333333336</v>
      </c>
    </row>
    <row r="21" spans="1:4" ht="12" customHeight="1">
      <c r="A21" s="91" t="s">
        <v>197</v>
      </c>
      <c r="B21" s="92" t="s">
        <v>198</v>
      </c>
      <c r="C21" s="93"/>
      <c r="D21" s="171">
        <v>50</v>
      </c>
    </row>
    <row r="22" spans="1:4" ht="12" customHeight="1">
      <c r="A22" s="94" t="s">
        <v>199</v>
      </c>
      <c r="B22" s="95" t="s">
        <v>200</v>
      </c>
      <c r="C22" s="96"/>
      <c r="D22" s="172">
        <v>75</v>
      </c>
    </row>
    <row r="23" spans="1:4" ht="12" customHeight="1">
      <c r="A23" s="98" t="s">
        <v>201</v>
      </c>
      <c r="B23" s="99" t="s">
        <v>202</v>
      </c>
      <c r="C23" s="100"/>
      <c r="D23" s="173">
        <v>50</v>
      </c>
    </row>
    <row r="24" spans="1:4" ht="12" customHeight="1" thickBot="1">
      <c r="A24" s="84" t="s">
        <v>15</v>
      </c>
      <c r="B24" s="89" t="s">
        <v>16</v>
      </c>
      <c r="C24" s="90" t="s">
        <v>17</v>
      </c>
      <c r="D24" s="170">
        <v>75</v>
      </c>
    </row>
    <row r="25" spans="1:4" ht="12" customHeight="1">
      <c r="A25" s="91" t="s">
        <v>203</v>
      </c>
      <c r="B25" s="92" t="s">
        <v>204</v>
      </c>
      <c r="C25" s="93"/>
      <c r="D25" s="171">
        <v>100</v>
      </c>
    </row>
    <row r="26" spans="1:4" ht="12" customHeight="1" thickBot="1">
      <c r="A26" s="98" t="s">
        <v>205</v>
      </c>
      <c r="B26" s="99" t="s">
        <v>206</v>
      </c>
      <c r="C26" s="100"/>
      <c r="D26" s="173">
        <v>50</v>
      </c>
    </row>
    <row r="27" spans="1:4" ht="12" customHeight="1" thickBot="1">
      <c r="A27" s="84" t="s">
        <v>18</v>
      </c>
      <c r="B27" s="89" t="s">
        <v>19</v>
      </c>
      <c r="C27" s="90" t="s">
        <v>3</v>
      </c>
      <c r="D27" s="170">
        <v>37.5</v>
      </c>
    </row>
    <row r="28" spans="1:4" ht="12" customHeight="1">
      <c r="A28" s="91" t="s">
        <v>207</v>
      </c>
      <c r="B28" s="92" t="s">
        <v>208</v>
      </c>
      <c r="C28" s="93"/>
      <c r="D28" s="171">
        <v>25</v>
      </c>
    </row>
    <row r="29" spans="1:4" ht="12" customHeight="1" thickBot="1">
      <c r="A29" s="98" t="s">
        <v>209</v>
      </c>
      <c r="B29" s="99" t="s">
        <v>210</v>
      </c>
      <c r="C29" s="100"/>
      <c r="D29" s="173">
        <v>50</v>
      </c>
    </row>
    <row r="30" spans="1:4" ht="12" customHeight="1" thickBot="1">
      <c r="A30" s="84" t="s">
        <v>20</v>
      </c>
      <c r="B30" s="89" t="s">
        <v>21</v>
      </c>
      <c r="C30" s="90" t="s">
        <v>22</v>
      </c>
      <c r="D30" s="170">
        <v>87.5</v>
      </c>
    </row>
    <row r="31" spans="1:4" ht="12" customHeight="1">
      <c r="A31" s="91" t="s">
        <v>211</v>
      </c>
      <c r="B31" s="92" t="s">
        <v>212</v>
      </c>
      <c r="C31" s="93"/>
      <c r="D31" s="171">
        <v>100</v>
      </c>
    </row>
    <row r="32" spans="1:4" ht="12" customHeight="1" thickBot="1">
      <c r="A32" s="98" t="s">
        <v>213</v>
      </c>
      <c r="B32" s="99" t="s">
        <v>214</v>
      </c>
      <c r="C32" s="101"/>
      <c r="D32" s="173">
        <v>75</v>
      </c>
    </row>
    <row r="33" spans="1:4" ht="12" customHeight="1" thickBot="1">
      <c r="A33" s="84" t="s">
        <v>23</v>
      </c>
      <c r="B33" s="89" t="s">
        <v>24</v>
      </c>
      <c r="C33" s="90" t="s">
        <v>3</v>
      </c>
      <c r="D33" s="170">
        <v>41.666666666666664</v>
      </c>
    </row>
    <row r="34" spans="1:4" ht="12" customHeight="1">
      <c r="A34" s="91" t="s">
        <v>215</v>
      </c>
      <c r="B34" s="92" t="s">
        <v>216</v>
      </c>
      <c r="C34" s="93"/>
      <c r="D34" s="171">
        <v>50</v>
      </c>
    </row>
    <row r="35" spans="1:4" ht="12" customHeight="1">
      <c r="A35" s="94" t="s">
        <v>217</v>
      </c>
      <c r="B35" s="95" t="s">
        <v>218</v>
      </c>
      <c r="C35" s="96"/>
      <c r="D35" s="172">
        <v>25</v>
      </c>
    </row>
    <row r="36" spans="1:4" ht="12" customHeight="1" thickBot="1">
      <c r="A36" s="98" t="s">
        <v>219</v>
      </c>
      <c r="B36" s="99" t="s">
        <v>174</v>
      </c>
      <c r="C36" s="100"/>
      <c r="D36" s="173">
        <v>50</v>
      </c>
    </row>
    <row r="37" spans="1:4" ht="12" customHeight="1" thickBot="1">
      <c r="A37" s="84" t="s">
        <v>25</v>
      </c>
      <c r="B37" s="102" t="s">
        <v>26</v>
      </c>
      <c r="C37" s="90" t="s">
        <v>27</v>
      </c>
      <c r="D37" s="170" t="s">
        <v>28</v>
      </c>
    </row>
    <row r="38" spans="1:4" ht="12" customHeight="1" thickBot="1">
      <c r="A38" s="103">
        <v>9</v>
      </c>
      <c r="B38" s="104" t="s">
        <v>26</v>
      </c>
      <c r="C38" s="105"/>
      <c r="D38" s="174" t="s">
        <v>28</v>
      </c>
    </row>
    <row r="39" spans="1:4" ht="12" customHeight="1" thickBot="1">
      <c r="A39" s="84" t="s">
        <v>29</v>
      </c>
      <c r="B39" s="89" t="s">
        <v>30</v>
      </c>
      <c r="C39" s="90" t="s">
        <v>7</v>
      </c>
      <c r="D39" s="170">
        <v>50</v>
      </c>
    </row>
    <row r="40" spans="1:4" ht="12" customHeight="1">
      <c r="A40" s="91" t="s">
        <v>220</v>
      </c>
      <c r="B40" s="92" t="s">
        <v>221</v>
      </c>
      <c r="C40" s="93"/>
      <c r="D40" s="171">
        <v>50</v>
      </c>
    </row>
    <row r="41" spans="1:4" ht="12" customHeight="1">
      <c r="A41" s="94" t="s">
        <v>222</v>
      </c>
      <c r="B41" s="95" t="s">
        <v>223</v>
      </c>
      <c r="C41" s="96"/>
      <c r="D41" s="172">
        <v>50</v>
      </c>
    </row>
    <row r="42" spans="1:4" ht="12" customHeight="1" thickBot="1">
      <c r="A42" s="98" t="s">
        <v>224</v>
      </c>
      <c r="B42" s="99" t="s">
        <v>225</v>
      </c>
      <c r="C42" s="100"/>
      <c r="D42" s="173">
        <v>50</v>
      </c>
    </row>
    <row r="43" spans="1:4" ht="12" customHeight="1" thickBot="1">
      <c r="A43" s="84" t="s">
        <v>31</v>
      </c>
      <c r="B43" s="89" t="s">
        <v>32</v>
      </c>
      <c r="C43" s="90" t="s">
        <v>3</v>
      </c>
      <c r="D43" s="170">
        <v>41.666666666666664</v>
      </c>
    </row>
    <row r="44" spans="1:4" ht="12" customHeight="1">
      <c r="A44" s="91" t="s">
        <v>226</v>
      </c>
      <c r="B44" s="92" t="s">
        <v>227</v>
      </c>
      <c r="C44" s="93"/>
      <c r="D44" s="171">
        <v>50</v>
      </c>
    </row>
    <row r="45" spans="1:4" ht="12" customHeight="1">
      <c r="A45" s="94" t="s">
        <v>228</v>
      </c>
      <c r="B45" s="95" t="s">
        <v>196</v>
      </c>
      <c r="C45" s="96"/>
      <c r="D45" s="172">
        <v>25</v>
      </c>
    </row>
    <row r="46" spans="1:4" ht="12" customHeight="1" thickBot="1">
      <c r="A46" s="98" t="s">
        <v>229</v>
      </c>
      <c r="B46" s="99" t="s">
        <v>230</v>
      </c>
      <c r="C46" s="100"/>
      <c r="D46" s="173">
        <v>50</v>
      </c>
    </row>
    <row r="47" spans="1:4" ht="12" customHeight="1" thickBot="1">
      <c r="A47" s="84" t="s">
        <v>33</v>
      </c>
      <c r="B47" s="89" t="s">
        <v>34</v>
      </c>
      <c r="C47" s="90" t="s">
        <v>7</v>
      </c>
      <c r="D47" s="170">
        <v>50</v>
      </c>
    </row>
    <row r="48" spans="1:4" ht="12" customHeight="1">
      <c r="A48" s="91" t="s">
        <v>231</v>
      </c>
      <c r="B48" s="92" t="s">
        <v>232</v>
      </c>
      <c r="C48" s="93"/>
      <c r="D48" s="171">
        <v>50</v>
      </c>
    </row>
    <row r="49" spans="1:4" ht="12" customHeight="1" thickBot="1">
      <c r="A49" s="98" t="s">
        <v>233</v>
      </c>
      <c r="B49" s="99" t="s">
        <v>234</v>
      </c>
      <c r="C49" s="101"/>
      <c r="D49" s="173">
        <v>50</v>
      </c>
    </row>
    <row r="50" spans="1:4" ht="12" customHeight="1" thickBot="1">
      <c r="A50" s="84" t="s">
        <v>35</v>
      </c>
      <c r="B50" s="89" t="s">
        <v>36</v>
      </c>
      <c r="C50" s="90" t="s">
        <v>7</v>
      </c>
      <c r="D50" s="170">
        <v>50</v>
      </c>
    </row>
    <row r="51" spans="1:4" ht="12" customHeight="1">
      <c r="A51" s="91" t="s">
        <v>235</v>
      </c>
      <c r="B51" s="92" t="s">
        <v>172</v>
      </c>
      <c r="C51" s="93"/>
      <c r="D51" s="171">
        <v>50</v>
      </c>
    </row>
    <row r="52" spans="1:4" ht="12" customHeight="1" thickBot="1">
      <c r="A52" s="98" t="s">
        <v>236</v>
      </c>
      <c r="B52" s="99" t="s">
        <v>237</v>
      </c>
      <c r="C52" s="100"/>
      <c r="D52" s="173">
        <v>50</v>
      </c>
    </row>
    <row r="53" spans="1:4" ht="12" customHeight="1" thickBot="1">
      <c r="A53" s="84" t="s">
        <v>37</v>
      </c>
      <c r="B53" s="89" t="s">
        <v>38</v>
      </c>
      <c r="C53" s="90" t="s">
        <v>7</v>
      </c>
      <c r="D53" s="170">
        <v>50</v>
      </c>
    </row>
    <row r="54" spans="1:4" ht="12" customHeight="1">
      <c r="A54" s="91" t="s">
        <v>238</v>
      </c>
      <c r="B54" s="92" t="s">
        <v>239</v>
      </c>
      <c r="C54" s="93"/>
      <c r="D54" s="171">
        <v>50</v>
      </c>
    </row>
    <row r="55" spans="1:4" ht="12" customHeight="1">
      <c r="A55" s="94" t="s">
        <v>240</v>
      </c>
      <c r="B55" s="95" t="s">
        <v>232</v>
      </c>
      <c r="C55" s="96"/>
      <c r="D55" s="172">
        <v>50</v>
      </c>
    </row>
    <row r="56" spans="1:4" ht="12" customHeight="1" thickBot="1">
      <c r="A56" s="98" t="s">
        <v>241</v>
      </c>
      <c r="B56" s="99" t="s">
        <v>242</v>
      </c>
      <c r="C56" s="100"/>
      <c r="D56" s="173">
        <v>50</v>
      </c>
    </row>
    <row r="57" spans="1:4" ht="12" customHeight="1" thickBot="1">
      <c r="A57" s="84" t="s">
        <v>39</v>
      </c>
      <c r="B57" s="89" t="s">
        <v>40</v>
      </c>
      <c r="C57" s="90" t="s">
        <v>3</v>
      </c>
      <c r="D57" s="170">
        <v>33.333333333333336</v>
      </c>
    </row>
    <row r="58" spans="1:4" ht="12" customHeight="1">
      <c r="A58" s="91" t="s">
        <v>243</v>
      </c>
      <c r="B58" s="92" t="s">
        <v>196</v>
      </c>
      <c r="C58" s="93"/>
      <c r="D58" s="171">
        <v>50</v>
      </c>
    </row>
    <row r="59" spans="1:4" ht="12" customHeight="1">
      <c r="A59" s="94" t="s">
        <v>244</v>
      </c>
      <c r="B59" s="95" t="s">
        <v>245</v>
      </c>
      <c r="C59" s="96"/>
      <c r="D59" s="172">
        <v>50</v>
      </c>
    </row>
    <row r="60" spans="1:4" ht="12" customHeight="1" thickBot="1">
      <c r="A60" s="98" t="s">
        <v>246</v>
      </c>
      <c r="B60" s="99" t="s">
        <v>247</v>
      </c>
      <c r="C60" s="100"/>
      <c r="D60" s="173">
        <v>0</v>
      </c>
    </row>
    <row r="61" spans="1:4" ht="12" customHeight="1" thickBot="1">
      <c r="A61" s="84" t="s">
        <v>41</v>
      </c>
      <c r="B61" s="89" t="s">
        <v>42</v>
      </c>
      <c r="C61" s="90" t="s">
        <v>7</v>
      </c>
      <c r="D61" s="170">
        <v>56.25</v>
      </c>
    </row>
    <row r="62" spans="1:4" ht="12" customHeight="1">
      <c r="A62" s="91" t="s">
        <v>248</v>
      </c>
      <c r="B62" s="92" t="s">
        <v>249</v>
      </c>
      <c r="C62" s="93"/>
      <c r="D62" s="171">
        <v>75</v>
      </c>
    </row>
    <row r="63" spans="1:4" ht="12" customHeight="1">
      <c r="A63" s="94" t="s">
        <v>250</v>
      </c>
      <c r="B63" s="95" t="s">
        <v>251</v>
      </c>
      <c r="C63" s="96"/>
      <c r="D63" s="172">
        <v>50</v>
      </c>
    </row>
    <row r="64" spans="1:4" ht="12" customHeight="1">
      <c r="A64" s="94" t="s">
        <v>252</v>
      </c>
      <c r="B64" s="95" t="s">
        <v>253</v>
      </c>
      <c r="C64" s="96"/>
      <c r="D64" s="172">
        <v>50</v>
      </c>
    </row>
    <row r="65" spans="1:4" ht="12" customHeight="1" thickBot="1">
      <c r="A65" s="98" t="s">
        <v>254</v>
      </c>
      <c r="B65" s="99" t="s">
        <v>188</v>
      </c>
      <c r="C65" s="100"/>
      <c r="D65" s="173">
        <v>50</v>
      </c>
    </row>
    <row r="66" spans="1:4" ht="12" customHeight="1" thickBot="1">
      <c r="A66" s="84" t="s">
        <v>43</v>
      </c>
      <c r="B66" s="89" t="s">
        <v>44</v>
      </c>
      <c r="C66" s="90" t="s">
        <v>17</v>
      </c>
      <c r="D66" s="170">
        <v>68.75</v>
      </c>
    </row>
    <row r="67" spans="1:4" ht="12" customHeight="1">
      <c r="A67" s="91" t="s">
        <v>255</v>
      </c>
      <c r="B67" s="92" t="s">
        <v>249</v>
      </c>
      <c r="C67" s="93"/>
      <c r="D67" s="171">
        <v>75</v>
      </c>
    </row>
    <row r="68" spans="1:4" ht="12" customHeight="1">
      <c r="A68" s="94" t="s">
        <v>256</v>
      </c>
      <c r="B68" s="95" t="s">
        <v>218</v>
      </c>
      <c r="C68" s="96"/>
      <c r="D68" s="172">
        <v>100</v>
      </c>
    </row>
    <row r="69" spans="1:4" ht="12" customHeight="1">
      <c r="A69" s="94" t="s">
        <v>257</v>
      </c>
      <c r="B69" s="95" t="s">
        <v>196</v>
      </c>
      <c r="C69" s="96"/>
      <c r="D69" s="172">
        <v>50</v>
      </c>
    </row>
    <row r="70" spans="1:4" ht="12" customHeight="1" thickBot="1">
      <c r="A70" s="98" t="s">
        <v>258</v>
      </c>
      <c r="B70" s="99" t="s">
        <v>188</v>
      </c>
      <c r="C70" s="100"/>
      <c r="D70" s="173">
        <v>50</v>
      </c>
    </row>
    <row r="71" spans="1:4" ht="12" customHeight="1" thickBot="1">
      <c r="A71" s="84" t="s">
        <v>45</v>
      </c>
      <c r="B71" s="89" t="s">
        <v>46</v>
      </c>
      <c r="C71" s="90" t="s">
        <v>3</v>
      </c>
      <c r="D71" s="170">
        <v>40</v>
      </c>
    </row>
    <row r="72" spans="1:4" ht="12" customHeight="1">
      <c r="A72" s="91" t="s">
        <v>259</v>
      </c>
      <c r="B72" s="92" t="s">
        <v>260</v>
      </c>
      <c r="C72" s="93"/>
      <c r="D72" s="171">
        <v>0</v>
      </c>
    </row>
    <row r="73" spans="1:4" ht="12" customHeight="1">
      <c r="A73" s="94" t="s">
        <v>261</v>
      </c>
      <c r="B73" s="95" t="s">
        <v>262</v>
      </c>
      <c r="C73" s="96"/>
      <c r="D73" s="172">
        <v>75</v>
      </c>
    </row>
    <row r="74" spans="1:4" ht="12" customHeight="1">
      <c r="A74" s="94" t="s">
        <v>263</v>
      </c>
      <c r="B74" s="95" t="s">
        <v>264</v>
      </c>
      <c r="C74" s="96"/>
      <c r="D74" s="172">
        <v>100</v>
      </c>
    </row>
    <row r="75" spans="1:4" ht="12" customHeight="1">
      <c r="A75" s="94" t="s">
        <v>265</v>
      </c>
      <c r="B75" s="95" t="s">
        <v>196</v>
      </c>
      <c r="C75" s="96"/>
      <c r="D75" s="172">
        <v>0</v>
      </c>
    </row>
    <row r="76" spans="1:4" ht="12" customHeight="1" thickBot="1">
      <c r="A76" s="98" t="s">
        <v>266</v>
      </c>
      <c r="B76" s="99" t="s">
        <v>267</v>
      </c>
      <c r="C76" s="100"/>
      <c r="D76" s="173">
        <v>25</v>
      </c>
    </row>
    <row r="77" spans="1:4" ht="12" customHeight="1" thickBot="1">
      <c r="A77" s="84" t="s">
        <v>47</v>
      </c>
      <c r="B77" s="89" t="s">
        <v>48</v>
      </c>
      <c r="C77" s="90" t="s">
        <v>7</v>
      </c>
      <c r="D77" s="170">
        <v>62.5</v>
      </c>
    </row>
    <row r="78" spans="1:4" ht="12" customHeight="1">
      <c r="A78" s="91" t="s">
        <v>268</v>
      </c>
      <c r="B78" s="92" t="s">
        <v>269</v>
      </c>
      <c r="C78" s="93"/>
      <c r="D78" s="171">
        <v>50</v>
      </c>
    </row>
    <row r="79" spans="1:4" ht="12" customHeight="1" thickBot="1">
      <c r="A79" s="98" t="s">
        <v>270</v>
      </c>
      <c r="B79" s="99" t="s">
        <v>271</v>
      </c>
      <c r="C79" s="100"/>
      <c r="D79" s="173">
        <v>75</v>
      </c>
    </row>
    <row r="80" spans="1:4" ht="12" customHeight="1" thickBot="1">
      <c r="A80" s="84" t="s">
        <v>49</v>
      </c>
      <c r="B80" s="89" t="s">
        <v>50</v>
      </c>
      <c r="C80" s="90" t="s">
        <v>51</v>
      </c>
      <c r="D80" s="170">
        <v>0</v>
      </c>
    </row>
    <row r="81" spans="1:4" ht="12" customHeight="1">
      <c r="A81" s="91" t="s">
        <v>272</v>
      </c>
      <c r="B81" s="92" t="s">
        <v>273</v>
      </c>
      <c r="C81" s="93"/>
      <c r="D81" s="171">
        <v>0</v>
      </c>
    </row>
    <row r="82" spans="1:4" ht="12" customHeight="1">
      <c r="A82" s="94" t="s">
        <v>274</v>
      </c>
      <c r="B82" s="95" t="s">
        <v>218</v>
      </c>
      <c r="C82" s="96"/>
      <c r="D82" s="172" t="s">
        <v>275</v>
      </c>
    </row>
    <row r="83" spans="1:4" ht="12" customHeight="1" thickBot="1">
      <c r="A83" s="98" t="s">
        <v>276</v>
      </c>
      <c r="B83" s="99" t="s">
        <v>174</v>
      </c>
      <c r="C83" s="100"/>
      <c r="D83" s="173" t="s">
        <v>275</v>
      </c>
    </row>
    <row r="84" spans="1:4" ht="12" customHeight="1" thickBot="1">
      <c r="A84" s="84" t="s">
        <v>52</v>
      </c>
      <c r="B84" s="89" t="s">
        <v>53</v>
      </c>
      <c r="C84" s="90" t="s">
        <v>7</v>
      </c>
      <c r="D84" s="170">
        <v>50</v>
      </c>
    </row>
    <row r="85" spans="1:4" ht="12" customHeight="1">
      <c r="A85" s="91" t="s">
        <v>277</v>
      </c>
      <c r="B85" s="92" t="s">
        <v>218</v>
      </c>
      <c r="C85" s="93"/>
      <c r="D85" s="171">
        <v>50</v>
      </c>
    </row>
    <row r="86" spans="1:4" ht="12" customHeight="1" thickBot="1">
      <c r="A86" s="98" t="s">
        <v>278</v>
      </c>
      <c r="B86" s="99" t="s">
        <v>174</v>
      </c>
      <c r="C86" s="100"/>
      <c r="D86" s="175">
        <v>50</v>
      </c>
    </row>
    <row r="87" spans="1:4" ht="12" customHeight="1" thickBot="1">
      <c r="A87" s="84" t="s">
        <v>54</v>
      </c>
      <c r="B87" s="89" t="s">
        <v>55</v>
      </c>
      <c r="C87" s="90" t="s">
        <v>51</v>
      </c>
      <c r="D87" s="170">
        <v>8.3333333333333339</v>
      </c>
    </row>
    <row r="88" spans="1:4" ht="12" customHeight="1">
      <c r="A88" s="91" t="s">
        <v>279</v>
      </c>
      <c r="B88" s="92" t="s">
        <v>280</v>
      </c>
      <c r="C88" s="93"/>
      <c r="D88" s="171">
        <v>0</v>
      </c>
    </row>
    <row r="89" spans="1:4" ht="12" customHeight="1">
      <c r="A89" s="94" t="s">
        <v>281</v>
      </c>
      <c r="B89" s="95" t="s">
        <v>282</v>
      </c>
      <c r="C89" s="96"/>
      <c r="D89" s="172">
        <v>25</v>
      </c>
    </row>
    <row r="90" spans="1:4" ht="12" customHeight="1" thickBot="1">
      <c r="A90" s="98" t="s">
        <v>283</v>
      </c>
      <c r="B90" s="99" t="s">
        <v>284</v>
      </c>
      <c r="C90" s="100"/>
      <c r="D90" s="173">
        <v>0</v>
      </c>
    </row>
    <row r="91" spans="1:4" ht="12" customHeight="1" thickBot="1">
      <c r="A91" s="84" t="s">
        <v>56</v>
      </c>
      <c r="B91" s="89" t="s">
        <v>57</v>
      </c>
      <c r="C91" s="90" t="s">
        <v>17</v>
      </c>
      <c r="D91" s="170">
        <v>66.666666666666671</v>
      </c>
    </row>
    <row r="92" spans="1:4" ht="12" customHeight="1">
      <c r="A92" s="91" t="s">
        <v>285</v>
      </c>
      <c r="B92" s="92" t="s">
        <v>286</v>
      </c>
      <c r="C92" s="93"/>
      <c r="D92" s="172">
        <v>100</v>
      </c>
    </row>
    <row r="93" spans="1:4" ht="12" customHeight="1">
      <c r="A93" s="94" t="s">
        <v>287</v>
      </c>
      <c r="B93" s="95" t="s">
        <v>206</v>
      </c>
      <c r="C93" s="96"/>
      <c r="D93" s="172">
        <v>100</v>
      </c>
    </row>
    <row r="94" spans="1:4" ht="12" customHeight="1" thickBot="1">
      <c r="A94" s="98" t="s">
        <v>288</v>
      </c>
      <c r="B94" s="99" t="s">
        <v>289</v>
      </c>
      <c r="C94" s="96"/>
      <c r="D94" s="173">
        <v>0</v>
      </c>
    </row>
    <row r="95" spans="1:4" ht="12" customHeight="1" thickBot="1">
      <c r="A95" s="84" t="s">
        <v>58</v>
      </c>
      <c r="B95" s="89" t="s">
        <v>59</v>
      </c>
      <c r="C95" s="90" t="s">
        <v>7</v>
      </c>
      <c r="D95" s="170">
        <v>56.25</v>
      </c>
    </row>
    <row r="96" spans="1:4" ht="12" customHeight="1">
      <c r="A96" s="106" t="s">
        <v>290</v>
      </c>
      <c r="B96" s="107" t="s">
        <v>260</v>
      </c>
      <c r="C96" s="108"/>
      <c r="D96" s="171">
        <v>100</v>
      </c>
    </row>
    <row r="97" spans="1:42" ht="12" customHeight="1">
      <c r="A97" s="109" t="s">
        <v>291</v>
      </c>
      <c r="B97" s="110" t="s">
        <v>292</v>
      </c>
      <c r="C97" s="111"/>
      <c r="D97" s="172">
        <v>50</v>
      </c>
    </row>
    <row r="98" spans="1:42" ht="12" customHeight="1">
      <c r="A98" s="109" t="s">
        <v>293</v>
      </c>
      <c r="B98" s="95" t="s">
        <v>294</v>
      </c>
      <c r="C98" s="111"/>
      <c r="D98" s="172">
        <v>25</v>
      </c>
    </row>
    <row r="99" spans="1:42" ht="12" customHeight="1" thickBot="1">
      <c r="A99" s="112" t="s">
        <v>295</v>
      </c>
      <c r="B99" s="113" t="s">
        <v>296</v>
      </c>
      <c r="C99" s="114"/>
      <c r="D99" s="173">
        <v>50</v>
      </c>
    </row>
    <row r="100" spans="1:42" ht="24" customHeight="1" thickBot="1">
      <c r="A100" s="84"/>
      <c r="B100" s="85" t="s">
        <v>60</v>
      </c>
      <c r="C100" s="86" t="s">
        <v>3</v>
      </c>
      <c r="D100" s="169">
        <v>39.962121212121218</v>
      </c>
    </row>
    <row r="101" spans="1:42" ht="12" customHeight="1" thickBot="1">
      <c r="A101" s="115" t="s">
        <v>61</v>
      </c>
      <c r="B101" s="116" t="s">
        <v>62</v>
      </c>
      <c r="C101" s="90" t="s">
        <v>7</v>
      </c>
      <c r="D101" s="170">
        <v>58.333333333333336</v>
      </c>
    </row>
    <row r="102" spans="1:42" s="97" customFormat="1" ht="12" customHeight="1">
      <c r="A102" s="117" t="s">
        <v>297</v>
      </c>
      <c r="B102" s="118" t="s">
        <v>298</v>
      </c>
      <c r="C102" s="93"/>
      <c r="D102" s="176">
        <v>100</v>
      </c>
      <c r="E102" s="83"/>
      <c r="F102" s="83"/>
      <c r="G102" s="83"/>
      <c r="H102" s="83"/>
      <c r="I102" s="83"/>
      <c r="J102" s="83"/>
      <c r="K102" s="83"/>
      <c r="L102" s="83"/>
      <c r="M102" s="83"/>
      <c r="N102" s="83"/>
      <c r="O102" s="83"/>
      <c r="P102" s="83"/>
      <c r="Q102" s="83"/>
      <c r="R102" s="83"/>
      <c r="S102" s="83"/>
      <c r="T102" s="83"/>
      <c r="U102" s="83"/>
      <c r="V102" s="83"/>
      <c r="W102" s="83"/>
      <c r="X102" s="83"/>
      <c r="Y102" s="83"/>
      <c r="Z102" s="83"/>
      <c r="AA102" s="83"/>
      <c r="AB102" s="83"/>
      <c r="AC102" s="83"/>
      <c r="AD102" s="83"/>
      <c r="AE102" s="83"/>
      <c r="AF102" s="83"/>
      <c r="AG102" s="83"/>
      <c r="AH102" s="83"/>
      <c r="AI102" s="83"/>
      <c r="AJ102" s="83"/>
      <c r="AK102" s="83"/>
      <c r="AL102" s="83"/>
      <c r="AM102" s="83"/>
      <c r="AN102" s="83"/>
      <c r="AO102" s="83"/>
      <c r="AP102" s="83"/>
    </row>
    <row r="103" spans="1:42" s="97" customFormat="1" ht="12" customHeight="1">
      <c r="A103" s="119" t="s">
        <v>299</v>
      </c>
      <c r="B103" s="120" t="s">
        <v>300</v>
      </c>
      <c r="C103" s="96"/>
      <c r="D103" s="177">
        <v>25</v>
      </c>
      <c r="E103" s="83"/>
      <c r="F103" s="83"/>
      <c r="G103" s="83"/>
      <c r="H103" s="83"/>
      <c r="I103" s="83"/>
      <c r="J103" s="83"/>
      <c r="K103" s="83"/>
      <c r="L103" s="83"/>
      <c r="M103" s="83"/>
      <c r="N103" s="83"/>
      <c r="O103" s="83"/>
      <c r="P103" s="83"/>
      <c r="Q103" s="83"/>
      <c r="R103" s="83"/>
      <c r="S103" s="83"/>
      <c r="T103" s="83"/>
      <c r="U103" s="83"/>
      <c r="V103" s="83"/>
      <c r="W103" s="83"/>
      <c r="X103" s="83"/>
      <c r="Y103" s="83"/>
      <c r="Z103" s="83"/>
      <c r="AA103" s="83"/>
      <c r="AB103" s="83"/>
      <c r="AC103" s="83"/>
      <c r="AD103" s="83"/>
      <c r="AE103" s="83"/>
      <c r="AF103" s="83"/>
      <c r="AG103" s="83"/>
      <c r="AH103" s="83"/>
      <c r="AI103" s="83"/>
      <c r="AJ103" s="83"/>
      <c r="AK103" s="83"/>
      <c r="AL103" s="83"/>
      <c r="AM103" s="83"/>
      <c r="AN103" s="83"/>
      <c r="AO103" s="83"/>
      <c r="AP103" s="83"/>
    </row>
    <row r="104" spans="1:42" s="97" customFormat="1" ht="12" customHeight="1" thickBot="1">
      <c r="A104" s="119" t="s">
        <v>301</v>
      </c>
      <c r="B104" s="120" t="s">
        <v>302</v>
      </c>
      <c r="C104" s="100"/>
      <c r="D104" s="178">
        <v>50</v>
      </c>
      <c r="E104" s="83"/>
      <c r="F104" s="83"/>
      <c r="G104" s="83"/>
      <c r="H104" s="83"/>
      <c r="I104" s="83"/>
      <c r="J104" s="83"/>
      <c r="K104" s="83"/>
      <c r="L104" s="83"/>
      <c r="M104" s="83"/>
      <c r="N104" s="83"/>
      <c r="O104" s="83"/>
      <c r="P104" s="83"/>
      <c r="Q104" s="83"/>
      <c r="R104" s="83"/>
      <c r="S104" s="83"/>
      <c r="T104" s="83"/>
      <c r="U104" s="83"/>
      <c r="V104" s="83"/>
      <c r="W104" s="83"/>
      <c r="X104" s="83"/>
      <c r="Y104" s="83"/>
      <c r="Z104" s="83"/>
      <c r="AA104" s="83"/>
      <c r="AB104" s="83"/>
      <c r="AC104" s="83"/>
      <c r="AD104" s="83"/>
      <c r="AE104" s="83"/>
      <c r="AF104" s="83"/>
      <c r="AG104" s="83"/>
      <c r="AH104" s="83"/>
      <c r="AI104" s="83"/>
      <c r="AJ104" s="83"/>
      <c r="AK104" s="83"/>
      <c r="AL104" s="83"/>
      <c r="AM104" s="83"/>
      <c r="AN104" s="83"/>
      <c r="AO104" s="83"/>
      <c r="AP104" s="83"/>
    </row>
    <row r="105" spans="1:42" s="97" customFormat="1" ht="12" customHeight="1" thickBot="1">
      <c r="A105" s="84" t="s">
        <v>63</v>
      </c>
      <c r="B105" s="89" t="s">
        <v>64</v>
      </c>
      <c r="C105" s="90" t="s">
        <v>17</v>
      </c>
      <c r="D105" s="170">
        <v>75</v>
      </c>
      <c r="E105" s="83"/>
      <c r="F105" s="83"/>
      <c r="G105" s="83"/>
      <c r="H105" s="83"/>
      <c r="I105" s="83"/>
      <c r="J105" s="83"/>
      <c r="K105" s="83"/>
      <c r="L105" s="83"/>
      <c r="M105" s="83"/>
      <c r="N105" s="83"/>
      <c r="O105" s="83"/>
      <c r="P105" s="83"/>
      <c r="Q105" s="83"/>
      <c r="R105" s="83"/>
      <c r="S105" s="83"/>
      <c r="T105" s="83"/>
      <c r="U105" s="83"/>
      <c r="V105" s="83"/>
      <c r="W105" s="83"/>
      <c r="X105" s="83"/>
      <c r="Y105" s="83"/>
      <c r="Z105" s="83"/>
      <c r="AA105" s="83"/>
      <c r="AB105" s="83"/>
      <c r="AC105" s="83"/>
      <c r="AD105" s="83"/>
      <c r="AE105" s="83"/>
      <c r="AF105" s="83"/>
      <c r="AG105" s="83"/>
      <c r="AH105" s="83"/>
      <c r="AI105" s="83"/>
      <c r="AJ105" s="83"/>
      <c r="AK105" s="83"/>
      <c r="AL105" s="83"/>
      <c r="AM105" s="83"/>
      <c r="AN105" s="83"/>
      <c r="AO105" s="83"/>
      <c r="AP105" s="83"/>
    </row>
    <row r="106" spans="1:42" s="97" customFormat="1" ht="12" customHeight="1">
      <c r="A106" s="119" t="s">
        <v>303</v>
      </c>
      <c r="B106" s="120" t="s">
        <v>267</v>
      </c>
      <c r="C106" s="93"/>
      <c r="D106" s="176">
        <v>75</v>
      </c>
      <c r="E106" s="83"/>
      <c r="F106" s="83"/>
      <c r="G106" s="83"/>
      <c r="H106" s="83"/>
      <c r="I106" s="83"/>
      <c r="J106" s="83"/>
      <c r="K106" s="83"/>
      <c r="L106" s="83"/>
      <c r="M106" s="83"/>
      <c r="N106" s="83"/>
      <c r="O106" s="83"/>
      <c r="P106" s="83"/>
      <c r="Q106" s="83"/>
      <c r="R106" s="83"/>
      <c r="S106" s="83"/>
      <c r="T106" s="83"/>
      <c r="U106" s="83"/>
      <c r="V106" s="83"/>
      <c r="W106" s="83"/>
      <c r="X106" s="83"/>
      <c r="Y106" s="83"/>
      <c r="Z106" s="83"/>
      <c r="AA106" s="83"/>
      <c r="AB106" s="83"/>
      <c r="AC106" s="83"/>
      <c r="AD106" s="83"/>
      <c r="AE106" s="83"/>
      <c r="AF106" s="83"/>
      <c r="AG106" s="83"/>
      <c r="AH106" s="83"/>
      <c r="AI106" s="83"/>
      <c r="AJ106" s="83"/>
      <c r="AK106" s="83"/>
      <c r="AL106" s="83"/>
      <c r="AM106" s="83"/>
      <c r="AN106" s="83"/>
      <c r="AO106" s="83"/>
      <c r="AP106" s="83"/>
    </row>
    <row r="107" spans="1:42" s="97" customFormat="1" ht="12" customHeight="1">
      <c r="A107" s="119" t="s">
        <v>304</v>
      </c>
      <c r="B107" s="120" t="s">
        <v>218</v>
      </c>
      <c r="C107" s="96"/>
      <c r="D107" s="177">
        <v>100</v>
      </c>
      <c r="E107" s="83"/>
      <c r="F107" s="83"/>
      <c r="G107" s="83"/>
      <c r="H107" s="83"/>
      <c r="I107" s="83"/>
      <c r="J107" s="83"/>
      <c r="K107" s="83"/>
      <c r="L107" s="83"/>
      <c r="M107" s="83"/>
      <c r="N107" s="83"/>
      <c r="O107" s="83"/>
      <c r="P107" s="83"/>
      <c r="Q107" s="83"/>
      <c r="R107" s="83"/>
      <c r="S107" s="83"/>
      <c r="T107" s="83"/>
      <c r="U107" s="83"/>
      <c r="V107" s="83"/>
      <c r="W107" s="83"/>
      <c r="X107" s="83"/>
      <c r="Y107" s="83"/>
      <c r="Z107" s="83"/>
      <c r="AA107" s="83"/>
      <c r="AB107" s="83"/>
      <c r="AC107" s="83"/>
      <c r="AD107" s="83"/>
      <c r="AE107" s="83"/>
      <c r="AF107" s="83"/>
      <c r="AG107" s="83"/>
      <c r="AH107" s="83"/>
      <c r="AI107" s="83"/>
      <c r="AJ107" s="83"/>
      <c r="AK107" s="83"/>
      <c r="AL107" s="83"/>
      <c r="AM107" s="83"/>
      <c r="AN107" s="83"/>
      <c r="AO107" s="83"/>
      <c r="AP107" s="83"/>
    </row>
    <row r="108" spans="1:42" s="97" customFormat="1" ht="12" customHeight="1" thickBot="1">
      <c r="A108" s="121" t="s">
        <v>305</v>
      </c>
      <c r="B108" s="122" t="s">
        <v>196</v>
      </c>
      <c r="C108" s="100"/>
      <c r="D108" s="178">
        <v>50</v>
      </c>
      <c r="E108" s="83"/>
      <c r="F108" s="83"/>
      <c r="G108" s="83"/>
      <c r="H108" s="83"/>
      <c r="I108" s="83"/>
      <c r="J108" s="83"/>
      <c r="K108" s="83"/>
      <c r="L108" s="83"/>
      <c r="M108" s="83"/>
      <c r="N108" s="83"/>
      <c r="O108" s="83"/>
      <c r="P108" s="83"/>
      <c r="Q108" s="83"/>
      <c r="R108" s="83"/>
      <c r="S108" s="83"/>
      <c r="T108" s="83"/>
      <c r="U108" s="83"/>
      <c r="V108" s="83"/>
      <c r="W108" s="83"/>
      <c r="X108" s="83"/>
      <c r="Y108" s="83"/>
      <c r="Z108" s="83"/>
      <c r="AA108" s="83"/>
      <c r="AB108" s="83"/>
      <c r="AC108" s="83"/>
      <c r="AD108" s="83"/>
      <c r="AE108" s="83"/>
      <c r="AF108" s="83"/>
      <c r="AG108" s="83"/>
      <c r="AH108" s="83"/>
      <c r="AI108" s="83"/>
      <c r="AJ108" s="83"/>
      <c r="AK108" s="83"/>
      <c r="AL108" s="83"/>
      <c r="AM108" s="83"/>
      <c r="AN108" s="83"/>
      <c r="AO108" s="83"/>
      <c r="AP108" s="83"/>
    </row>
    <row r="109" spans="1:42" s="97" customFormat="1" ht="12" customHeight="1" thickBot="1">
      <c r="A109" s="84" t="s">
        <v>65</v>
      </c>
      <c r="B109" s="89" t="s">
        <v>66</v>
      </c>
      <c r="C109" s="90" t="s">
        <v>51</v>
      </c>
      <c r="D109" s="170">
        <v>0</v>
      </c>
      <c r="E109" s="83"/>
      <c r="F109" s="83"/>
      <c r="G109" s="83"/>
      <c r="H109" s="83"/>
      <c r="I109" s="83"/>
      <c r="J109" s="83"/>
      <c r="K109" s="83"/>
      <c r="L109" s="83"/>
      <c r="M109" s="83"/>
      <c r="N109" s="83"/>
      <c r="O109" s="83"/>
      <c r="P109" s="83"/>
      <c r="Q109" s="83"/>
      <c r="R109" s="83"/>
      <c r="S109" s="83"/>
      <c r="T109" s="83"/>
      <c r="U109" s="83"/>
      <c r="V109" s="83"/>
      <c r="W109" s="83"/>
      <c r="X109" s="83"/>
      <c r="Y109" s="83"/>
      <c r="Z109" s="83"/>
      <c r="AA109" s="83"/>
      <c r="AB109" s="83"/>
      <c r="AC109" s="83"/>
      <c r="AD109" s="83"/>
      <c r="AE109" s="83"/>
      <c r="AF109" s="83"/>
      <c r="AG109" s="83"/>
      <c r="AH109" s="83"/>
      <c r="AI109" s="83"/>
      <c r="AJ109" s="83"/>
      <c r="AK109" s="83"/>
      <c r="AL109" s="83"/>
      <c r="AM109" s="83"/>
      <c r="AN109" s="83"/>
      <c r="AO109" s="83"/>
      <c r="AP109" s="83"/>
    </row>
    <row r="110" spans="1:42" s="97" customFormat="1" ht="12" customHeight="1" thickBot="1">
      <c r="A110" s="123">
        <v>26</v>
      </c>
      <c r="B110" s="124" t="s">
        <v>66</v>
      </c>
      <c r="C110" s="96"/>
      <c r="D110" s="179">
        <v>0</v>
      </c>
      <c r="E110" s="83"/>
      <c r="F110" s="83"/>
      <c r="G110" s="83"/>
      <c r="H110" s="83"/>
      <c r="I110" s="83"/>
      <c r="J110" s="83"/>
      <c r="K110" s="83"/>
      <c r="L110" s="83"/>
      <c r="M110" s="83"/>
      <c r="N110" s="83"/>
      <c r="O110" s="83"/>
      <c r="P110" s="83"/>
      <c r="Q110" s="83"/>
      <c r="R110" s="83"/>
      <c r="S110" s="83"/>
      <c r="T110" s="83"/>
      <c r="U110" s="83"/>
      <c r="V110" s="83"/>
      <c r="W110" s="83"/>
      <c r="X110" s="83"/>
      <c r="Y110" s="83"/>
      <c r="Z110" s="83"/>
      <c r="AA110" s="83"/>
      <c r="AB110" s="83"/>
      <c r="AC110" s="83"/>
      <c r="AD110" s="83"/>
      <c r="AE110" s="83"/>
      <c r="AF110" s="83"/>
      <c r="AG110" s="83"/>
      <c r="AH110" s="83"/>
      <c r="AI110" s="83"/>
      <c r="AJ110" s="83"/>
      <c r="AK110" s="83"/>
      <c r="AL110" s="83"/>
      <c r="AM110" s="83"/>
      <c r="AN110" s="83"/>
      <c r="AO110" s="83"/>
      <c r="AP110" s="83"/>
    </row>
    <row r="111" spans="1:42" s="97" customFormat="1" ht="12" customHeight="1" thickBot="1">
      <c r="A111" s="84" t="s">
        <v>67</v>
      </c>
      <c r="B111" s="89" t="s">
        <v>68</v>
      </c>
      <c r="C111" s="90" t="s">
        <v>10</v>
      </c>
      <c r="D111" s="170">
        <v>25</v>
      </c>
      <c r="E111" s="83"/>
      <c r="F111" s="83"/>
      <c r="G111" s="83"/>
      <c r="H111" s="83"/>
      <c r="I111" s="83"/>
      <c r="J111" s="83"/>
      <c r="K111" s="83"/>
      <c r="L111" s="83"/>
      <c r="M111" s="83"/>
      <c r="N111" s="83"/>
      <c r="O111" s="83"/>
      <c r="P111" s="83"/>
      <c r="Q111" s="83"/>
      <c r="R111" s="83"/>
      <c r="S111" s="83"/>
      <c r="T111" s="83"/>
      <c r="U111" s="83"/>
      <c r="V111" s="83"/>
      <c r="W111" s="83"/>
      <c r="X111" s="83"/>
      <c r="Y111" s="83"/>
      <c r="Z111" s="83"/>
      <c r="AA111" s="83"/>
      <c r="AB111" s="83"/>
      <c r="AC111" s="83"/>
      <c r="AD111" s="83"/>
      <c r="AE111" s="83"/>
      <c r="AF111" s="83"/>
      <c r="AG111" s="83"/>
      <c r="AH111" s="83"/>
      <c r="AI111" s="83"/>
      <c r="AJ111" s="83"/>
      <c r="AK111" s="83"/>
      <c r="AL111" s="83"/>
      <c r="AM111" s="83"/>
      <c r="AN111" s="83"/>
      <c r="AO111" s="83"/>
      <c r="AP111" s="83"/>
    </row>
    <row r="112" spans="1:42" ht="12" customHeight="1" thickBot="1">
      <c r="A112" s="125">
        <v>27</v>
      </c>
      <c r="B112" s="126" t="s">
        <v>68</v>
      </c>
      <c r="D112" s="179">
        <v>25</v>
      </c>
    </row>
    <row r="113" spans="1:42" s="97" customFormat="1" ht="12" customHeight="1" thickBot="1">
      <c r="A113" s="84" t="s">
        <v>69</v>
      </c>
      <c r="B113" s="89" t="s">
        <v>70</v>
      </c>
      <c r="C113" s="90" t="s">
        <v>3</v>
      </c>
      <c r="D113" s="170">
        <v>37.5</v>
      </c>
      <c r="E113" s="83"/>
      <c r="F113" s="83"/>
      <c r="G113" s="83"/>
      <c r="H113" s="83"/>
      <c r="I113" s="83"/>
      <c r="J113" s="83"/>
      <c r="K113" s="83"/>
      <c r="L113" s="83"/>
      <c r="M113" s="83"/>
      <c r="N113" s="83"/>
      <c r="O113" s="83"/>
      <c r="P113" s="83"/>
      <c r="Q113" s="83"/>
      <c r="R113" s="83"/>
      <c r="S113" s="83"/>
      <c r="T113" s="83"/>
      <c r="U113" s="83"/>
      <c r="V113" s="83"/>
      <c r="W113" s="83"/>
      <c r="X113" s="83"/>
      <c r="Y113" s="83"/>
      <c r="Z113" s="83"/>
      <c r="AA113" s="83"/>
      <c r="AB113" s="83"/>
      <c r="AC113" s="83"/>
      <c r="AD113" s="83"/>
      <c r="AE113" s="83"/>
      <c r="AF113" s="83"/>
      <c r="AG113" s="83"/>
      <c r="AH113" s="83"/>
      <c r="AI113" s="83"/>
      <c r="AJ113" s="83"/>
      <c r="AK113" s="83"/>
      <c r="AL113" s="83"/>
      <c r="AM113" s="83"/>
      <c r="AN113" s="83"/>
      <c r="AO113" s="83"/>
      <c r="AP113" s="83"/>
    </row>
    <row r="114" spans="1:42" s="97" customFormat="1" ht="12" customHeight="1">
      <c r="A114" s="119" t="s">
        <v>306</v>
      </c>
      <c r="B114" s="120" t="s">
        <v>232</v>
      </c>
      <c r="C114" s="93"/>
      <c r="D114" s="176">
        <v>25</v>
      </c>
      <c r="E114" s="83"/>
      <c r="F114" s="83"/>
      <c r="G114" s="83"/>
      <c r="H114" s="83"/>
      <c r="I114" s="83"/>
      <c r="J114" s="83"/>
      <c r="K114" s="83"/>
      <c r="L114" s="83"/>
      <c r="M114" s="83"/>
      <c r="N114" s="83"/>
      <c r="O114" s="83"/>
      <c r="P114" s="83"/>
      <c r="Q114" s="83"/>
      <c r="R114" s="83"/>
      <c r="S114" s="83"/>
      <c r="T114" s="83"/>
      <c r="U114" s="83"/>
      <c r="V114" s="83"/>
      <c r="W114" s="83"/>
      <c r="X114" s="83"/>
      <c r="Y114" s="83"/>
      <c r="Z114" s="83"/>
      <c r="AA114" s="83"/>
      <c r="AB114" s="83"/>
      <c r="AC114" s="83"/>
      <c r="AD114" s="83"/>
      <c r="AE114" s="83"/>
      <c r="AF114" s="83"/>
      <c r="AG114" s="83"/>
      <c r="AH114" s="83"/>
      <c r="AI114" s="83"/>
      <c r="AJ114" s="83"/>
      <c r="AK114" s="83"/>
      <c r="AL114" s="83"/>
      <c r="AM114" s="83"/>
      <c r="AN114" s="83"/>
      <c r="AO114" s="83"/>
      <c r="AP114" s="83"/>
    </row>
    <row r="115" spans="1:42" s="97" customFormat="1" ht="12" customHeight="1" thickBot="1">
      <c r="A115" s="119" t="s">
        <v>307</v>
      </c>
      <c r="B115" s="120" t="s">
        <v>289</v>
      </c>
      <c r="C115" s="100"/>
      <c r="D115" s="178">
        <v>50</v>
      </c>
      <c r="E115" s="83"/>
      <c r="F115" s="83"/>
      <c r="G115" s="83"/>
      <c r="H115" s="83"/>
      <c r="I115" s="83"/>
      <c r="J115" s="83"/>
      <c r="K115" s="83"/>
      <c r="L115" s="83"/>
      <c r="M115" s="83"/>
      <c r="N115" s="83"/>
      <c r="O115" s="83"/>
      <c r="P115" s="83"/>
      <c r="Q115" s="83"/>
      <c r="R115" s="83"/>
      <c r="S115" s="83"/>
      <c r="T115" s="83"/>
      <c r="U115" s="83"/>
      <c r="V115" s="83"/>
      <c r="W115" s="83"/>
      <c r="X115" s="83"/>
      <c r="Y115" s="83"/>
      <c r="Z115" s="83"/>
      <c r="AA115" s="83"/>
      <c r="AB115" s="83"/>
      <c r="AC115" s="83"/>
      <c r="AD115" s="83"/>
      <c r="AE115" s="83"/>
      <c r="AF115" s="83"/>
      <c r="AG115" s="83"/>
      <c r="AH115" s="83"/>
      <c r="AI115" s="83"/>
      <c r="AJ115" s="83"/>
      <c r="AK115" s="83"/>
      <c r="AL115" s="83"/>
      <c r="AM115" s="83"/>
      <c r="AN115" s="83"/>
      <c r="AO115" s="83"/>
      <c r="AP115" s="83"/>
    </row>
    <row r="116" spans="1:42" s="97" customFormat="1" ht="12" customHeight="1" thickBot="1">
      <c r="A116" s="84" t="s">
        <v>71</v>
      </c>
      <c r="B116" s="89" t="s">
        <v>72</v>
      </c>
      <c r="C116" s="90" t="s">
        <v>10</v>
      </c>
      <c r="D116" s="170">
        <v>25</v>
      </c>
      <c r="E116" s="83"/>
      <c r="F116" s="83"/>
      <c r="G116" s="83"/>
      <c r="H116" s="83"/>
      <c r="I116" s="83"/>
      <c r="J116" s="83"/>
      <c r="K116" s="83"/>
      <c r="L116" s="83"/>
      <c r="M116" s="83"/>
      <c r="N116" s="83"/>
      <c r="O116" s="83"/>
      <c r="P116" s="83"/>
      <c r="Q116" s="83"/>
      <c r="R116" s="83"/>
      <c r="S116" s="83"/>
      <c r="T116" s="83"/>
      <c r="U116" s="83"/>
      <c r="V116" s="83"/>
      <c r="W116" s="83"/>
      <c r="X116" s="83"/>
      <c r="Y116" s="83"/>
      <c r="Z116" s="83"/>
      <c r="AA116" s="83"/>
      <c r="AB116" s="83"/>
      <c r="AC116" s="83"/>
      <c r="AD116" s="83"/>
      <c r="AE116" s="83"/>
      <c r="AF116" s="83"/>
      <c r="AG116" s="83"/>
      <c r="AH116" s="83"/>
      <c r="AI116" s="83"/>
      <c r="AJ116" s="83"/>
      <c r="AK116" s="83"/>
      <c r="AL116" s="83"/>
      <c r="AM116" s="83"/>
      <c r="AN116" s="83"/>
      <c r="AO116" s="83"/>
      <c r="AP116" s="83"/>
    </row>
    <row r="117" spans="1:42" s="97" customFormat="1" ht="12" customHeight="1">
      <c r="A117" s="119" t="s">
        <v>308</v>
      </c>
      <c r="B117" s="120" t="s">
        <v>309</v>
      </c>
      <c r="C117" s="93"/>
      <c r="D117" s="176">
        <v>25</v>
      </c>
      <c r="E117" s="83"/>
      <c r="F117" s="83"/>
      <c r="G117" s="83"/>
      <c r="H117" s="83"/>
      <c r="I117" s="83"/>
      <c r="J117" s="83"/>
      <c r="K117" s="83"/>
      <c r="L117" s="83"/>
      <c r="M117" s="83"/>
      <c r="N117" s="83"/>
      <c r="O117" s="83"/>
      <c r="P117" s="83"/>
      <c r="Q117" s="83"/>
      <c r="R117" s="83"/>
      <c r="S117" s="83"/>
      <c r="T117" s="83"/>
      <c r="U117" s="83"/>
      <c r="V117" s="83"/>
      <c r="W117" s="83"/>
      <c r="X117" s="83"/>
      <c r="Y117" s="83"/>
      <c r="Z117" s="83"/>
      <c r="AA117" s="83"/>
      <c r="AB117" s="83"/>
      <c r="AC117" s="83"/>
      <c r="AD117" s="83"/>
      <c r="AE117" s="83"/>
      <c r="AF117" s="83"/>
      <c r="AG117" s="83"/>
      <c r="AH117" s="83"/>
      <c r="AI117" s="83"/>
      <c r="AJ117" s="83"/>
      <c r="AK117" s="83"/>
      <c r="AL117" s="83"/>
      <c r="AM117" s="83"/>
      <c r="AN117" s="83"/>
      <c r="AO117" s="83"/>
      <c r="AP117" s="83"/>
    </row>
    <row r="118" spans="1:42" s="97" customFormat="1" ht="12" customHeight="1">
      <c r="A118" s="119" t="s">
        <v>310</v>
      </c>
      <c r="B118" s="120" t="s">
        <v>311</v>
      </c>
      <c r="C118" s="96"/>
      <c r="D118" s="177">
        <v>50</v>
      </c>
      <c r="E118" s="83"/>
      <c r="F118" s="83"/>
      <c r="G118" s="83"/>
      <c r="H118" s="83"/>
      <c r="I118" s="83"/>
      <c r="J118" s="83"/>
      <c r="K118" s="83"/>
      <c r="L118" s="83"/>
      <c r="M118" s="83"/>
      <c r="N118" s="83"/>
      <c r="O118" s="83"/>
      <c r="P118" s="83"/>
      <c r="Q118" s="83"/>
      <c r="R118" s="83"/>
      <c r="S118" s="83"/>
      <c r="T118" s="83"/>
      <c r="U118" s="83"/>
      <c r="V118" s="83"/>
      <c r="W118" s="83"/>
      <c r="X118" s="83"/>
      <c r="Y118" s="83"/>
      <c r="Z118" s="83"/>
      <c r="AA118" s="83"/>
      <c r="AB118" s="83"/>
      <c r="AC118" s="83"/>
      <c r="AD118" s="83"/>
      <c r="AE118" s="83"/>
      <c r="AF118" s="83"/>
      <c r="AG118" s="83"/>
      <c r="AH118" s="83"/>
      <c r="AI118" s="83"/>
      <c r="AJ118" s="83"/>
      <c r="AK118" s="83"/>
      <c r="AL118" s="83"/>
      <c r="AM118" s="83"/>
      <c r="AN118" s="83"/>
      <c r="AO118" s="83"/>
      <c r="AP118" s="83"/>
    </row>
    <row r="119" spans="1:42" s="97" customFormat="1" ht="12" customHeight="1" thickBot="1">
      <c r="A119" s="119" t="s">
        <v>312</v>
      </c>
      <c r="B119" s="120" t="s">
        <v>313</v>
      </c>
      <c r="C119" s="100"/>
      <c r="D119" s="178">
        <v>0</v>
      </c>
      <c r="E119" s="83"/>
      <c r="F119" s="83"/>
      <c r="G119" s="83"/>
      <c r="H119" s="83"/>
      <c r="I119" s="83"/>
      <c r="J119" s="83"/>
      <c r="K119" s="83"/>
      <c r="L119" s="83"/>
      <c r="M119" s="83"/>
      <c r="N119" s="83"/>
      <c r="O119" s="83"/>
      <c r="P119" s="83"/>
      <c r="Q119" s="83"/>
      <c r="R119" s="83"/>
      <c r="S119" s="83"/>
      <c r="T119" s="83"/>
      <c r="U119" s="83"/>
      <c r="V119" s="83"/>
      <c r="W119" s="83"/>
      <c r="X119" s="83"/>
      <c r="Y119" s="83"/>
      <c r="Z119" s="83"/>
      <c r="AA119" s="83"/>
      <c r="AB119" s="83"/>
      <c r="AC119" s="83"/>
      <c r="AD119" s="83"/>
      <c r="AE119" s="83"/>
      <c r="AF119" s="83"/>
      <c r="AG119" s="83"/>
      <c r="AH119" s="83"/>
      <c r="AI119" s="83"/>
      <c r="AJ119" s="83"/>
      <c r="AK119" s="83"/>
      <c r="AL119" s="83"/>
      <c r="AM119" s="83"/>
      <c r="AN119" s="83"/>
      <c r="AO119" s="83"/>
      <c r="AP119" s="83"/>
    </row>
    <row r="120" spans="1:42" s="97" customFormat="1" ht="12" customHeight="1" thickBot="1">
      <c r="A120" s="84" t="s">
        <v>73</v>
      </c>
      <c r="B120" s="89" t="s">
        <v>74</v>
      </c>
      <c r="C120" s="90" t="s">
        <v>17</v>
      </c>
      <c r="D120" s="170">
        <v>75</v>
      </c>
      <c r="E120" s="83"/>
      <c r="F120" s="83"/>
      <c r="G120" s="83"/>
      <c r="H120" s="83"/>
      <c r="I120" s="83"/>
      <c r="J120" s="83"/>
      <c r="K120" s="83"/>
      <c r="L120" s="83"/>
      <c r="M120" s="83"/>
      <c r="N120" s="83"/>
      <c r="O120" s="83"/>
      <c r="P120" s="83"/>
      <c r="Q120" s="83"/>
      <c r="R120" s="83"/>
      <c r="S120" s="83"/>
      <c r="T120" s="83"/>
      <c r="U120" s="83"/>
      <c r="V120" s="83"/>
      <c r="W120" s="83"/>
      <c r="X120" s="83"/>
      <c r="Y120" s="83"/>
      <c r="Z120" s="83"/>
      <c r="AA120" s="83"/>
      <c r="AB120" s="83"/>
      <c r="AC120" s="83"/>
      <c r="AD120" s="83"/>
      <c r="AE120" s="83"/>
      <c r="AF120" s="83"/>
      <c r="AG120" s="83"/>
      <c r="AH120" s="83"/>
      <c r="AI120" s="83"/>
      <c r="AJ120" s="83"/>
      <c r="AK120" s="83"/>
      <c r="AL120" s="83"/>
      <c r="AM120" s="83"/>
      <c r="AN120" s="83"/>
      <c r="AO120" s="83"/>
      <c r="AP120" s="83"/>
    </row>
    <row r="121" spans="1:42" s="97" customFormat="1" ht="12" customHeight="1">
      <c r="A121" s="119" t="s">
        <v>314</v>
      </c>
      <c r="B121" s="120" t="s">
        <v>260</v>
      </c>
      <c r="C121" s="93"/>
      <c r="D121" s="176">
        <v>100</v>
      </c>
      <c r="E121" s="83"/>
      <c r="F121" s="83"/>
      <c r="G121" s="83"/>
      <c r="H121" s="83"/>
      <c r="I121" s="83"/>
      <c r="J121" s="83"/>
      <c r="K121" s="83"/>
      <c r="L121" s="83"/>
      <c r="M121" s="83"/>
      <c r="N121" s="83"/>
      <c r="O121" s="83"/>
      <c r="P121" s="83"/>
      <c r="Q121" s="83"/>
      <c r="R121" s="83"/>
      <c r="S121" s="83"/>
      <c r="T121" s="83"/>
      <c r="U121" s="83"/>
      <c r="V121" s="83"/>
      <c r="W121" s="83"/>
      <c r="X121" s="83"/>
      <c r="Y121" s="83"/>
      <c r="Z121" s="83"/>
      <c r="AA121" s="83"/>
      <c r="AB121" s="83"/>
      <c r="AC121" s="83"/>
      <c r="AD121" s="83"/>
      <c r="AE121" s="83"/>
      <c r="AF121" s="83"/>
      <c r="AG121" s="83"/>
      <c r="AH121" s="83"/>
      <c r="AI121" s="83"/>
      <c r="AJ121" s="83"/>
      <c r="AK121" s="83"/>
      <c r="AL121" s="83"/>
      <c r="AM121" s="83"/>
      <c r="AN121" s="83"/>
      <c r="AO121" s="83"/>
      <c r="AP121" s="83"/>
    </row>
    <row r="122" spans="1:42" s="97" customFormat="1" ht="12" customHeight="1">
      <c r="A122" s="119" t="s">
        <v>315</v>
      </c>
      <c r="B122" s="120" t="s">
        <v>316</v>
      </c>
      <c r="C122" s="96"/>
      <c r="D122" s="177" t="s">
        <v>28</v>
      </c>
      <c r="E122" s="83"/>
      <c r="F122" s="83"/>
      <c r="G122" s="83"/>
      <c r="H122" s="83"/>
      <c r="I122" s="83"/>
      <c r="J122" s="83"/>
      <c r="K122" s="83"/>
      <c r="L122" s="83"/>
      <c r="M122" s="83"/>
      <c r="N122" s="83"/>
      <c r="O122" s="83"/>
      <c r="P122" s="83"/>
      <c r="Q122" s="83"/>
      <c r="R122" s="83"/>
      <c r="S122" s="83"/>
      <c r="T122" s="83"/>
      <c r="U122" s="83"/>
      <c r="V122" s="83"/>
      <c r="W122" s="83"/>
      <c r="X122" s="83"/>
      <c r="Y122" s="83"/>
      <c r="Z122" s="83"/>
      <c r="AA122" s="83"/>
      <c r="AB122" s="83"/>
      <c r="AC122" s="83"/>
      <c r="AD122" s="83"/>
      <c r="AE122" s="83"/>
      <c r="AF122" s="83"/>
      <c r="AG122" s="83"/>
      <c r="AH122" s="83"/>
      <c r="AI122" s="83"/>
      <c r="AJ122" s="83"/>
      <c r="AK122" s="83"/>
      <c r="AL122" s="83"/>
      <c r="AM122" s="83"/>
      <c r="AN122" s="83"/>
      <c r="AO122" s="83"/>
      <c r="AP122" s="83"/>
    </row>
    <row r="123" spans="1:42" s="97" customFormat="1" ht="12" customHeight="1" thickBot="1">
      <c r="A123" s="119" t="s">
        <v>317</v>
      </c>
      <c r="B123" s="120" t="s">
        <v>174</v>
      </c>
      <c r="C123" s="100"/>
      <c r="D123" s="178">
        <v>50</v>
      </c>
      <c r="E123" s="83"/>
      <c r="F123" s="83"/>
      <c r="G123" s="83"/>
      <c r="H123" s="83"/>
      <c r="I123" s="83"/>
      <c r="J123" s="83"/>
      <c r="K123" s="83"/>
      <c r="L123" s="83"/>
      <c r="M123" s="83"/>
      <c r="N123" s="83"/>
      <c r="O123" s="83"/>
      <c r="P123" s="83"/>
      <c r="Q123" s="83"/>
      <c r="R123" s="83"/>
      <c r="S123" s="83"/>
      <c r="T123" s="83"/>
      <c r="U123" s="83"/>
      <c r="V123" s="83"/>
      <c r="W123" s="83"/>
      <c r="X123" s="83"/>
      <c r="Y123" s="83"/>
      <c r="Z123" s="83"/>
      <c r="AA123" s="83"/>
      <c r="AB123" s="83"/>
      <c r="AC123" s="83"/>
      <c r="AD123" s="83"/>
      <c r="AE123" s="83"/>
      <c r="AF123" s="83"/>
      <c r="AG123" s="83"/>
      <c r="AH123" s="83"/>
      <c r="AI123" s="83"/>
      <c r="AJ123" s="83"/>
      <c r="AK123" s="83"/>
      <c r="AL123" s="83"/>
      <c r="AM123" s="83"/>
      <c r="AN123" s="83"/>
      <c r="AO123" s="83"/>
      <c r="AP123" s="83"/>
    </row>
    <row r="124" spans="1:42" s="97" customFormat="1" ht="12" customHeight="1" thickBot="1">
      <c r="A124" s="84" t="s">
        <v>75</v>
      </c>
      <c r="B124" s="89" t="s">
        <v>76</v>
      </c>
      <c r="C124" s="90" t="s">
        <v>7</v>
      </c>
      <c r="D124" s="170">
        <v>50</v>
      </c>
      <c r="E124" s="83"/>
      <c r="F124" s="83"/>
      <c r="G124" s="83"/>
      <c r="H124" s="83"/>
      <c r="I124" s="83"/>
      <c r="J124" s="83"/>
      <c r="K124" s="83"/>
      <c r="L124" s="83"/>
      <c r="M124" s="83"/>
      <c r="N124" s="83"/>
      <c r="O124" s="83"/>
      <c r="P124" s="83"/>
      <c r="Q124" s="83"/>
      <c r="R124" s="83"/>
      <c r="S124" s="83"/>
      <c r="T124" s="83"/>
      <c r="U124" s="83"/>
      <c r="V124" s="83"/>
      <c r="W124" s="83"/>
      <c r="X124" s="83"/>
      <c r="Y124" s="83"/>
      <c r="Z124" s="83"/>
      <c r="AA124" s="83"/>
      <c r="AB124" s="83"/>
      <c r="AC124" s="83"/>
      <c r="AD124" s="83"/>
      <c r="AE124" s="83"/>
      <c r="AF124" s="83"/>
      <c r="AG124" s="83"/>
      <c r="AH124" s="83"/>
      <c r="AI124" s="83"/>
      <c r="AJ124" s="83"/>
      <c r="AK124" s="83"/>
      <c r="AL124" s="83"/>
      <c r="AM124" s="83"/>
      <c r="AN124" s="83"/>
      <c r="AO124" s="83"/>
      <c r="AP124" s="83"/>
    </row>
    <row r="125" spans="1:42" s="97" customFormat="1" ht="12" customHeight="1">
      <c r="A125" s="119" t="s">
        <v>318</v>
      </c>
      <c r="B125" s="120" t="s">
        <v>319</v>
      </c>
      <c r="C125" s="93"/>
      <c r="D125" s="176">
        <v>50</v>
      </c>
      <c r="E125" s="83"/>
      <c r="F125" s="83"/>
      <c r="G125" s="83"/>
      <c r="H125" s="83"/>
      <c r="I125" s="83"/>
      <c r="J125" s="83"/>
      <c r="K125" s="83"/>
      <c r="L125" s="83"/>
      <c r="M125" s="83"/>
      <c r="N125" s="83"/>
      <c r="O125" s="83"/>
      <c r="P125" s="83"/>
      <c r="Q125" s="83"/>
      <c r="R125" s="83"/>
      <c r="S125" s="83"/>
      <c r="T125" s="83"/>
      <c r="U125" s="83"/>
      <c r="V125" s="83"/>
      <c r="W125" s="83"/>
      <c r="X125" s="83"/>
      <c r="Y125" s="83"/>
      <c r="Z125" s="83"/>
      <c r="AA125" s="83"/>
      <c r="AB125" s="83"/>
      <c r="AC125" s="83"/>
      <c r="AD125" s="83"/>
      <c r="AE125" s="83"/>
      <c r="AF125" s="83"/>
      <c r="AG125" s="83"/>
      <c r="AH125" s="83"/>
      <c r="AI125" s="83"/>
      <c r="AJ125" s="83"/>
      <c r="AK125" s="83"/>
      <c r="AL125" s="83"/>
      <c r="AM125" s="83"/>
      <c r="AN125" s="83"/>
      <c r="AO125" s="83"/>
      <c r="AP125" s="83"/>
    </row>
    <row r="126" spans="1:42" s="97" customFormat="1" ht="12" customHeight="1" thickBot="1">
      <c r="A126" s="119" t="s">
        <v>320</v>
      </c>
      <c r="B126" s="120" t="s">
        <v>196</v>
      </c>
      <c r="C126" s="100"/>
      <c r="D126" s="178">
        <v>50</v>
      </c>
      <c r="E126" s="83"/>
      <c r="F126" s="83"/>
      <c r="G126" s="83"/>
      <c r="H126" s="83"/>
      <c r="I126" s="83"/>
      <c r="J126" s="83"/>
      <c r="K126" s="83"/>
      <c r="L126" s="83"/>
      <c r="M126" s="83"/>
      <c r="N126" s="83"/>
      <c r="O126" s="83"/>
      <c r="P126" s="83"/>
      <c r="Q126" s="83"/>
      <c r="R126" s="83"/>
      <c r="S126" s="83"/>
      <c r="T126" s="83"/>
      <c r="U126" s="83"/>
      <c r="V126" s="83"/>
      <c r="W126" s="83"/>
      <c r="X126" s="83"/>
      <c r="Y126" s="83"/>
      <c r="Z126" s="83"/>
      <c r="AA126" s="83"/>
      <c r="AB126" s="83"/>
      <c r="AC126" s="83"/>
      <c r="AD126" s="83"/>
      <c r="AE126" s="83"/>
      <c r="AF126" s="83"/>
      <c r="AG126" s="83"/>
      <c r="AH126" s="83"/>
      <c r="AI126" s="83"/>
      <c r="AJ126" s="83"/>
      <c r="AK126" s="83"/>
      <c r="AL126" s="83"/>
      <c r="AM126" s="83"/>
      <c r="AN126" s="83"/>
      <c r="AO126" s="83"/>
      <c r="AP126" s="83"/>
    </row>
    <row r="127" spans="1:42" s="97" customFormat="1" ht="12" customHeight="1" thickBot="1">
      <c r="A127" s="84" t="s">
        <v>77</v>
      </c>
      <c r="B127" s="89" t="s">
        <v>78</v>
      </c>
      <c r="C127" s="90" t="s">
        <v>51</v>
      </c>
      <c r="D127" s="170">
        <v>12.5</v>
      </c>
      <c r="E127" s="83"/>
      <c r="F127" s="83"/>
      <c r="G127" s="83"/>
      <c r="H127" s="83"/>
      <c r="I127" s="83"/>
      <c r="J127" s="83"/>
      <c r="K127" s="83"/>
      <c r="L127" s="83"/>
      <c r="M127" s="83"/>
      <c r="N127" s="83"/>
      <c r="O127" s="83"/>
      <c r="P127" s="83"/>
      <c r="Q127" s="83"/>
      <c r="R127" s="83"/>
      <c r="S127" s="83"/>
      <c r="T127" s="83"/>
      <c r="U127" s="83"/>
      <c r="V127" s="83"/>
      <c r="W127" s="83"/>
      <c r="X127" s="83"/>
      <c r="Y127" s="83"/>
      <c r="Z127" s="83"/>
      <c r="AA127" s="83"/>
      <c r="AB127" s="83"/>
      <c r="AC127" s="83"/>
      <c r="AD127" s="83"/>
      <c r="AE127" s="83"/>
      <c r="AF127" s="83"/>
      <c r="AG127" s="83"/>
      <c r="AH127" s="83"/>
      <c r="AI127" s="83"/>
      <c r="AJ127" s="83"/>
      <c r="AK127" s="83"/>
      <c r="AL127" s="83"/>
      <c r="AM127" s="83"/>
      <c r="AN127" s="83"/>
      <c r="AO127" s="83"/>
      <c r="AP127" s="83"/>
    </row>
    <row r="128" spans="1:42" s="97" customFormat="1" ht="12" customHeight="1">
      <c r="A128" s="119" t="s">
        <v>321</v>
      </c>
      <c r="B128" s="120" t="s">
        <v>322</v>
      </c>
      <c r="C128" s="93"/>
      <c r="D128" s="176">
        <v>25</v>
      </c>
      <c r="E128" s="83"/>
      <c r="F128" s="83"/>
      <c r="G128" s="83"/>
      <c r="H128" s="83"/>
      <c r="I128" s="83"/>
      <c r="J128" s="83"/>
      <c r="K128" s="83"/>
      <c r="L128" s="83"/>
      <c r="M128" s="83"/>
      <c r="N128" s="83"/>
      <c r="O128" s="83"/>
      <c r="P128" s="83"/>
      <c r="Q128" s="83"/>
      <c r="R128" s="83"/>
      <c r="S128" s="83"/>
      <c r="T128" s="83"/>
      <c r="U128" s="83"/>
      <c r="V128" s="83"/>
      <c r="W128" s="83"/>
      <c r="X128" s="83"/>
      <c r="Y128" s="83"/>
      <c r="Z128" s="83"/>
      <c r="AA128" s="83"/>
      <c r="AB128" s="83"/>
      <c r="AC128" s="83"/>
      <c r="AD128" s="83"/>
      <c r="AE128" s="83"/>
      <c r="AF128" s="83"/>
      <c r="AG128" s="83"/>
      <c r="AH128" s="83"/>
      <c r="AI128" s="83"/>
      <c r="AJ128" s="83"/>
      <c r="AK128" s="83"/>
      <c r="AL128" s="83"/>
      <c r="AM128" s="83"/>
      <c r="AN128" s="83"/>
      <c r="AO128" s="83"/>
      <c r="AP128" s="83"/>
    </row>
    <row r="129" spans="1:42" s="97" customFormat="1" ht="12" customHeight="1" thickBot="1">
      <c r="A129" s="119" t="s">
        <v>323</v>
      </c>
      <c r="B129" s="120" t="s">
        <v>196</v>
      </c>
      <c r="C129" s="100"/>
      <c r="D129" s="178">
        <v>0</v>
      </c>
      <c r="E129" s="83"/>
      <c r="F129" s="83"/>
      <c r="G129" s="83"/>
      <c r="H129" s="83"/>
      <c r="I129" s="83"/>
      <c r="J129" s="83"/>
      <c r="K129" s="83"/>
      <c r="L129" s="83"/>
      <c r="M129" s="83"/>
      <c r="N129" s="83"/>
      <c r="O129" s="83"/>
      <c r="P129" s="83"/>
      <c r="Q129" s="83"/>
      <c r="R129" s="83"/>
      <c r="S129" s="83"/>
      <c r="T129" s="83"/>
      <c r="U129" s="83"/>
      <c r="V129" s="83"/>
      <c r="W129" s="83"/>
      <c r="X129" s="83"/>
      <c r="Y129" s="83"/>
      <c r="Z129" s="83"/>
      <c r="AA129" s="83"/>
      <c r="AB129" s="83"/>
      <c r="AC129" s="83"/>
      <c r="AD129" s="83"/>
      <c r="AE129" s="83"/>
      <c r="AF129" s="83"/>
      <c r="AG129" s="83"/>
      <c r="AH129" s="83"/>
      <c r="AI129" s="83"/>
      <c r="AJ129" s="83"/>
      <c r="AK129" s="83"/>
      <c r="AL129" s="83"/>
      <c r="AM129" s="83"/>
      <c r="AN129" s="83"/>
      <c r="AO129" s="83"/>
      <c r="AP129" s="83"/>
    </row>
    <row r="130" spans="1:42" s="97" customFormat="1" ht="12" customHeight="1" thickBot="1">
      <c r="A130" s="84" t="s">
        <v>79</v>
      </c>
      <c r="B130" s="89" t="s">
        <v>80</v>
      </c>
      <c r="C130" s="90" t="s">
        <v>3</v>
      </c>
      <c r="D130" s="170">
        <v>37.5</v>
      </c>
      <c r="E130" s="83"/>
      <c r="F130" s="83"/>
      <c r="G130" s="83"/>
      <c r="H130" s="83"/>
      <c r="I130" s="83"/>
      <c r="J130" s="83"/>
      <c r="K130" s="83"/>
      <c r="L130" s="83"/>
      <c r="M130" s="83"/>
      <c r="N130" s="83"/>
      <c r="O130" s="83"/>
      <c r="P130" s="83"/>
      <c r="Q130" s="83"/>
      <c r="R130" s="83"/>
      <c r="S130" s="83"/>
      <c r="T130" s="83"/>
      <c r="U130" s="83"/>
      <c r="V130" s="83"/>
      <c r="W130" s="83"/>
      <c r="X130" s="83"/>
      <c r="Y130" s="83"/>
      <c r="Z130" s="83"/>
      <c r="AA130" s="83"/>
      <c r="AB130" s="83"/>
      <c r="AC130" s="83"/>
      <c r="AD130" s="83"/>
      <c r="AE130" s="83"/>
      <c r="AF130" s="83"/>
      <c r="AG130" s="83"/>
      <c r="AH130" s="83"/>
      <c r="AI130" s="83"/>
      <c r="AJ130" s="83"/>
      <c r="AK130" s="83"/>
      <c r="AL130" s="83"/>
      <c r="AM130" s="83"/>
      <c r="AN130" s="83"/>
      <c r="AO130" s="83"/>
      <c r="AP130" s="83"/>
    </row>
    <row r="131" spans="1:42" s="97" customFormat="1" ht="12" customHeight="1">
      <c r="A131" s="119" t="s">
        <v>324</v>
      </c>
      <c r="B131" s="120" t="s">
        <v>325</v>
      </c>
      <c r="C131" s="93"/>
      <c r="D131" s="176">
        <v>25</v>
      </c>
      <c r="E131" s="83"/>
      <c r="F131" s="83"/>
      <c r="G131" s="83"/>
      <c r="H131" s="83"/>
      <c r="I131" s="83"/>
      <c r="J131" s="83"/>
      <c r="K131" s="83"/>
      <c r="L131" s="83"/>
      <c r="M131" s="83"/>
      <c r="N131" s="83"/>
      <c r="O131" s="83"/>
      <c r="P131" s="83"/>
      <c r="Q131" s="83"/>
      <c r="R131" s="83"/>
      <c r="S131" s="83"/>
      <c r="T131" s="83"/>
      <c r="U131" s="83"/>
      <c r="V131" s="83"/>
      <c r="W131" s="83"/>
      <c r="X131" s="83"/>
      <c r="Y131" s="83"/>
      <c r="Z131" s="83"/>
      <c r="AA131" s="83"/>
      <c r="AB131" s="83"/>
      <c r="AC131" s="83"/>
      <c r="AD131" s="83"/>
      <c r="AE131" s="83"/>
      <c r="AF131" s="83"/>
      <c r="AG131" s="83"/>
      <c r="AH131" s="83"/>
      <c r="AI131" s="83"/>
      <c r="AJ131" s="83"/>
      <c r="AK131" s="83"/>
      <c r="AL131" s="83"/>
      <c r="AM131" s="83"/>
      <c r="AN131" s="83"/>
      <c r="AO131" s="83"/>
      <c r="AP131" s="83"/>
    </row>
    <row r="132" spans="1:42" s="97" customFormat="1" ht="12" customHeight="1" thickBot="1">
      <c r="A132" s="121" t="s">
        <v>326</v>
      </c>
      <c r="B132" s="122" t="s">
        <v>313</v>
      </c>
      <c r="C132" s="96"/>
      <c r="D132" s="178">
        <v>50</v>
      </c>
      <c r="E132" s="83"/>
      <c r="F132" s="83"/>
      <c r="G132" s="83"/>
      <c r="H132" s="83"/>
      <c r="I132" s="83"/>
      <c r="J132" s="83"/>
      <c r="K132" s="83"/>
      <c r="L132" s="83"/>
      <c r="M132" s="83"/>
      <c r="N132" s="83"/>
      <c r="O132" s="83"/>
      <c r="P132" s="83"/>
      <c r="Q132" s="83"/>
      <c r="R132" s="83"/>
      <c r="S132" s="83"/>
      <c r="T132" s="83"/>
      <c r="U132" s="83"/>
      <c r="V132" s="83"/>
      <c r="W132" s="83"/>
      <c r="X132" s="83"/>
      <c r="Y132" s="83"/>
      <c r="Z132" s="83"/>
      <c r="AA132" s="83"/>
      <c r="AB132" s="83"/>
      <c r="AC132" s="83"/>
      <c r="AD132" s="83"/>
      <c r="AE132" s="83"/>
      <c r="AF132" s="83"/>
      <c r="AG132" s="83"/>
      <c r="AH132" s="83"/>
      <c r="AI132" s="83"/>
      <c r="AJ132" s="83"/>
      <c r="AK132" s="83"/>
      <c r="AL132" s="83"/>
      <c r="AM132" s="83"/>
      <c r="AN132" s="83"/>
      <c r="AO132" s="83"/>
      <c r="AP132" s="83"/>
    </row>
    <row r="133" spans="1:42" ht="12" customHeight="1" thickBot="1">
      <c r="A133" s="84" t="s">
        <v>81</v>
      </c>
      <c r="B133" s="89" t="s">
        <v>82</v>
      </c>
      <c r="C133" s="90" t="s">
        <v>3</v>
      </c>
      <c r="D133" s="170">
        <v>43.75</v>
      </c>
    </row>
    <row r="134" spans="1:42" ht="12" customHeight="1">
      <c r="A134" s="119" t="s">
        <v>327</v>
      </c>
      <c r="B134" s="128" t="s">
        <v>239</v>
      </c>
      <c r="C134" s="108"/>
      <c r="D134" s="171">
        <v>25</v>
      </c>
    </row>
    <row r="135" spans="1:42" ht="10.5">
      <c r="A135" s="119" t="s">
        <v>328</v>
      </c>
      <c r="B135" s="128" t="s">
        <v>232</v>
      </c>
      <c r="C135" s="111"/>
      <c r="D135" s="172">
        <v>50</v>
      </c>
    </row>
    <row r="136" spans="1:42" ht="10.5">
      <c r="A136" s="119" t="s">
        <v>329</v>
      </c>
      <c r="B136" s="128" t="s">
        <v>234</v>
      </c>
      <c r="C136" s="111"/>
      <c r="D136" s="172">
        <v>100</v>
      </c>
    </row>
    <row r="137" spans="1:42" ht="11.1" thickBot="1">
      <c r="A137" s="121" t="s">
        <v>330</v>
      </c>
      <c r="B137" s="129" t="s">
        <v>331</v>
      </c>
      <c r="C137" s="114"/>
      <c r="D137" s="173">
        <v>0</v>
      </c>
    </row>
    <row r="138" spans="1:42" ht="26.25" customHeight="1" thickBot="1">
      <c r="A138" s="84"/>
      <c r="B138" s="85" t="s">
        <v>83</v>
      </c>
      <c r="C138" s="86" t="s">
        <v>3</v>
      </c>
      <c r="D138" s="169">
        <v>46.568627450980387</v>
      </c>
    </row>
    <row r="139" spans="1:42" s="97" customFormat="1" ht="12" customHeight="1" thickBot="1">
      <c r="A139" s="84" t="s">
        <v>84</v>
      </c>
      <c r="B139" s="89" t="s">
        <v>85</v>
      </c>
      <c r="C139" s="90" t="s">
        <v>7</v>
      </c>
      <c r="D139" s="170">
        <v>50</v>
      </c>
      <c r="E139" s="83"/>
      <c r="F139" s="83"/>
      <c r="G139" s="83"/>
      <c r="H139" s="83"/>
      <c r="I139" s="83"/>
      <c r="J139" s="83"/>
      <c r="K139" s="83"/>
      <c r="L139" s="83"/>
      <c r="M139" s="83"/>
      <c r="N139" s="83"/>
      <c r="O139" s="83"/>
      <c r="P139" s="83"/>
      <c r="Q139" s="83"/>
      <c r="R139" s="83"/>
      <c r="S139" s="83"/>
      <c r="T139" s="83"/>
      <c r="U139" s="83"/>
      <c r="V139" s="83"/>
      <c r="W139" s="83"/>
      <c r="X139" s="83"/>
      <c r="Y139" s="83"/>
      <c r="Z139" s="83"/>
      <c r="AA139" s="83"/>
      <c r="AB139" s="83"/>
      <c r="AC139" s="83"/>
      <c r="AD139" s="83"/>
      <c r="AE139" s="83"/>
      <c r="AF139" s="83"/>
      <c r="AG139" s="83"/>
      <c r="AH139" s="83"/>
      <c r="AI139" s="83"/>
      <c r="AJ139" s="83"/>
      <c r="AK139" s="83"/>
      <c r="AL139" s="83"/>
      <c r="AM139" s="83"/>
      <c r="AN139" s="83"/>
      <c r="AO139" s="83"/>
      <c r="AP139" s="83"/>
    </row>
    <row r="140" spans="1:42" ht="12" customHeight="1">
      <c r="A140" s="94" t="s">
        <v>332</v>
      </c>
      <c r="B140" s="95" t="s">
        <v>333</v>
      </c>
      <c r="C140" s="93"/>
      <c r="D140" s="171">
        <v>50</v>
      </c>
    </row>
    <row r="141" spans="1:42" ht="12" customHeight="1">
      <c r="A141" s="94" t="s">
        <v>334</v>
      </c>
      <c r="B141" s="95" t="s">
        <v>335</v>
      </c>
      <c r="C141" s="96"/>
      <c r="D141" s="180">
        <v>50</v>
      </c>
    </row>
    <row r="142" spans="1:42" ht="12" customHeight="1" thickBot="1">
      <c r="A142" s="94" t="s">
        <v>336</v>
      </c>
      <c r="B142" s="95" t="s">
        <v>337</v>
      </c>
      <c r="C142" s="100"/>
      <c r="D142" s="181" t="s">
        <v>136</v>
      </c>
    </row>
    <row r="143" spans="1:42" ht="12" customHeight="1" thickBot="1">
      <c r="A143" s="84" t="s">
        <v>86</v>
      </c>
      <c r="B143" s="89" t="s">
        <v>87</v>
      </c>
      <c r="C143" s="90" t="s">
        <v>22</v>
      </c>
      <c r="D143" s="170">
        <v>87.5</v>
      </c>
    </row>
    <row r="144" spans="1:42" ht="12" customHeight="1">
      <c r="A144" s="94" t="s">
        <v>338</v>
      </c>
      <c r="B144" s="95" t="s">
        <v>339</v>
      </c>
      <c r="C144" s="93"/>
      <c r="D144" s="171">
        <v>100</v>
      </c>
    </row>
    <row r="145" spans="1:4" ht="12" customHeight="1" thickBot="1">
      <c r="A145" s="94" t="s">
        <v>340</v>
      </c>
      <c r="B145" s="95" t="s">
        <v>341</v>
      </c>
      <c r="C145" s="100"/>
      <c r="D145" s="181">
        <v>75</v>
      </c>
    </row>
    <row r="146" spans="1:4" ht="12" customHeight="1" thickBot="1">
      <c r="A146" s="84" t="s">
        <v>88</v>
      </c>
      <c r="B146" s="89" t="s">
        <v>89</v>
      </c>
      <c r="C146" s="90" t="s">
        <v>10</v>
      </c>
      <c r="D146" s="170">
        <v>16.666666666666668</v>
      </c>
    </row>
    <row r="147" spans="1:4" ht="12" customHeight="1">
      <c r="A147" s="94" t="s">
        <v>342</v>
      </c>
      <c r="B147" s="95" t="s">
        <v>343</v>
      </c>
      <c r="C147" s="93"/>
      <c r="D147" s="171">
        <v>25</v>
      </c>
    </row>
    <row r="148" spans="1:4" ht="12" customHeight="1">
      <c r="A148" s="94" t="s">
        <v>344</v>
      </c>
      <c r="B148" s="95" t="s">
        <v>345</v>
      </c>
      <c r="C148" s="96"/>
      <c r="D148" s="180">
        <v>25</v>
      </c>
    </row>
    <row r="149" spans="1:4" ht="12" customHeight="1" thickBot="1">
      <c r="A149" s="94" t="s">
        <v>346</v>
      </c>
      <c r="B149" s="95" t="s">
        <v>174</v>
      </c>
      <c r="C149" s="100"/>
      <c r="D149" s="181">
        <v>0</v>
      </c>
    </row>
    <row r="150" spans="1:4" ht="12" customHeight="1" thickBot="1">
      <c r="A150" s="84" t="s">
        <v>90</v>
      </c>
      <c r="B150" s="89" t="s">
        <v>91</v>
      </c>
      <c r="C150" s="90" t="s">
        <v>7</v>
      </c>
      <c r="D150" s="170">
        <v>50</v>
      </c>
    </row>
    <row r="151" spans="1:4" ht="12" customHeight="1">
      <c r="A151" s="94" t="s">
        <v>347</v>
      </c>
      <c r="B151" s="95" t="s">
        <v>348</v>
      </c>
      <c r="C151" s="93"/>
      <c r="D151" s="171">
        <v>50</v>
      </c>
    </row>
    <row r="152" spans="1:4" ht="12" customHeight="1">
      <c r="A152" s="94" t="s">
        <v>349</v>
      </c>
      <c r="B152" s="95" t="s">
        <v>350</v>
      </c>
      <c r="C152" s="96"/>
      <c r="D152" s="180">
        <v>50</v>
      </c>
    </row>
    <row r="153" spans="1:4" ht="12" customHeight="1" thickBot="1">
      <c r="A153" s="94" t="s">
        <v>351</v>
      </c>
      <c r="B153" s="95" t="s">
        <v>352</v>
      </c>
      <c r="C153" s="100"/>
      <c r="D153" s="181">
        <v>50</v>
      </c>
    </row>
    <row r="154" spans="1:4" ht="12" customHeight="1" thickBot="1">
      <c r="A154" s="84" t="s">
        <v>92</v>
      </c>
      <c r="B154" s="89" t="s">
        <v>93</v>
      </c>
      <c r="C154" s="90" t="s">
        <v>7</v>
      </c>
      <c r="D154" s="170">
        <v>58.333333333333336</v>
      </c>
    </row>
    <row r="155" spans="1:4" ht="12" customHeight="1">
      <c r="A155" s="94" t="s">
        <v>353</v>
      </c>
      <c r="B155" s="95" t="s">
        <v>354</v>
      </c>
      <c r="C155" s="93"/>
      <c r="D155" s="171">
        <v>25</v>
      </c>
    </row>
    <row r="156" spans="1:4" ht="12" customHeight="1">
      <c r="A156" s="94" t="s">
        <v>355</v>
      </c>
      <c r="B156" s="95" t="s">
        <v>196</v>
      </c>
      <c r="C156" s="96"/>
      <c r="D156" s="180">
        <v>50</v>
      </c>
    </row>
    <row r="157" spans="1:4" ht="12" customHeight="1" thickBot="1">
      <c r="A157" s="94" t="s">
        <v>356</v>
      </c>
      <c r="B157" s="95" t="s">
        <v>357</v>
      </c>
      <c r="C157" s="100"/>
      <c r="D157" s="181">
        <v>100</v>
      </c>
    </row>
    <row r="158" spans="1:4" ht="12" customHeight="1" thickBot="1">
      <c r="A158" s="84" t="s">
        <v>94</v>
      </c>
      <c r="B158" s="89" t="s">
        <v>95</v>
      </c>
      <c r="C158" s="90" t="s">
        <v>17</v>
      </c>
      <c r="D158" s="170">
        <v>75</v>
      </c>
    </row>
    <row r="159" spans="1:4" ht="12" customHeight="1">
      <c r="A159" s="94" t="s">
        <v>358</v>
      </c>
      <c r="B159" s="95" t="s">
        <v>359</v>
      </c>
      <c r="C159" s="93"/>
      <c r="D159" s="171">
        <v>100</v>
      </c>
    </row>
    <row r="160" spans="1:4" ht="12" customHeight="1" thickBot="1">
      <c r="A160" s="94" t="s">
        <v>360</v>
      </c>
      <c r="B160" s="95" t="s">
        <v>361</v>
      </c>
      <c r="C160" s="100"/>
      <c r="D160" s="181">
        <v>50</v>
      </c>
    </row>
    <row r="161" spans="1:4" ht="12" customHeight="1" thickBot="1">
      <c r="A161" s="84" t="s">
        <v>96</v>
      </c>
      <c r="B161" s="89" t="s">
        <v>97</v>
      </c>
      <c r="C161" s="90" t="s">
        <v>22</v>
      </c>
      <c r="D161" s="170">
        <v>100</v>
      </c>
    </row>
    <row r="162" spans="1:4" ht="12" customHeight="1">
      <c r="A162" s="94" t="s">
        <v>362</v>
      </c>
      <c r="B162" s="95" t="s">
        <v>234</v>
      </c>
      <c r="C162" s="93"/>
      <c r="D162" s="171">
        <v>100</v>
      </c>
    </row>
    <row r="163" spans="1:4" ht="12" customHeight="1">
      <c r="A163" s="94" t="s">
        <v>363</v>
      </c>
      <c r="B163" s="95" t="s">
        <v>354</v>
      </c>
      <c r="C163" s="96"/>
      <c r="D163" s="180">
        <v>100</v>
      </c>
    </row>
    <row r="164" spans="1:4" ht="12" customHeight="1" thickBot="1">
      <c r="A164" s="94" t="s">
        <v>364</v>
      </c>
      <c r="B164" s="95" t="s">
        <v>196</v>
      </c>
      <c r="C164" s="100"/>
      <c r="D164" s="181">
        <v>100</v>
      </c>
    </row>
    <row r="165" spans="1:4" ht="12" customHeight="1" thickBot="1">
      <c r="A165" s="84" t="s">
        <v>98</v>
      </c>
      <c r="B165" s="89" t="s">
        <v>99</v>
      </c>
      <c r="C165" s="90" t="s">
        <v>3</v>
      </c>
      <c r="D165" s="170">
        <v>33.333333333333336</v>
      </c>
    </row>
    <row r="166" spans="1:4" ht="12" customHeight="1">
      <c r="A166" s="94" t="s">
        <v>365</v>
      </c>
      <c r="B166" s="95" t="s">
        <v>366</v>
      </c>
      <c r="C166" s="93"/>
      <c r="D166" s="171">
        <v>50</v>
      </c>
    </row>
    <row r="167" spans="1:4" ht="12" customHeight="1">
      <c r="A167" s="94" t="s">
        <v>367</v>
      </c>
      <c r="B167" s="95" t="s">
        <v>267</v>
      </c>
      <c r="C167" s="96"/>
      <c r="D167" s="180">
        <v>0</v>
      </c>
    </row>
    <row r="168" spans="1:4" ht="12" customHeight="1" thickBot="1">
      <c r="A168" s="94" t="s">
        <v>368</v>
      </c>
      <c r="B168" s="95" t="s">
        <v>196</v>
      </c>
      <c r="C168" s="100"/>
      <c r="D168" s="181">
        <v>50</v>
      </c>
    </row>
    <row r="169" spans="1:4" ht="12" customHeight="1" thickBot="1">
      <c r="A169" s="84" t="s">
        <v>100</v>
      </c>
      <c r="B169" s="89" t="s">
        <v>101</v>
      </c>
      <c r="C169" s="90" t="s">
        <v>3</v>
      </c>
      <c r="D169" s="170">
        <v>33.333333333333336</v>
      </c>
    </row>
    <row r="170" spans="1:4" ht="12" customHeight="1">
      <c r="A170" s="94" t="s">
        <v>369</v>
      </c>
      <c r="B170" s="95" t="s">
        <v>366</v>
      </c>
      <c r="C170" s="93"/>
      <c r="D170" s="171">
        <v>50</v>
      </c>
    </row>
    <row r="171" spans="1:4" ht="12" customHeight="1">
      <c r="A171" s="94" t="s">
        <v>370</v>
      </c>
      <c r="B171" s="95" t="s">
        <v>371</v>
      </c>
      <c r="C171" s="96"/>
      <c r="D171" s="180">
        <v>50</v>
      </c>
    </row>
    <row r="172" spans="1:4" ht="12" customHeight="1">
      <c r="A172" s="94" t="s">
        <v>372</v>
      </c>
      <c r="B172" s="95" t="s">
        <v>232</v>
      </c>
      <c r="C172" s="96"/>
      <c r="D172" s="180">
        <v>0</v>
      </c>
    </row>
    <row r="173" spans="1:4" ht="12" customHeight="1" thickBot="1">
      <c r="A173" s="94" t="s">
        <v>373</v>
      </c>
      <c r="B173" s="95" t="s">
        <v>374</v>
      </c>
      <c r="C173" s="100"/>
      <c r="D173" s="181" t="s">
        <v>275</v>
      </c>
    </row>
    <row r="174" spans="1:4" ht="12" customHeight="1" thickBot="1">
      <c r="A174" s="84" t="s">
        <v>102</v>
      </c>
      <c r="B174" s="89" t="s">
        <v>103</v>
      </c>
      <c r="C174" s="90" t="s">
        <v>10</v>
      </c>
      <c r="D174" s="170">
        <v>25</v>
      </c>
    </row>
    <row r="175" spans="1:4" ht="12" customHeight="1">
      <c r="A175" s="94" t="s">
        <v>375</v>
      </c>
      <c r="B175" s="95" t="s">
        <v>376</v>
      </c>
      <c r="C175" s="93"/>
      <c r="D175" s="171">
        <v>50</v>
      </c>
    </row>
    <row r="176" spans="1:4" ht="12" customHeight="1">
      <c r="A176" s="94" t="s">
        <v>377</v>
      </c>
      <c r="B176" s="95" t="s">
        <v>339</v>
      </c>
      <c r="C176" s="96"/>
      <c r="D176" s="180">
        <v>0</v>
      </c>
    </row>
    <row r="177" spans="1:4" ht="12" customHeight="1" thickBot="1">
      <c r="A177" s="94" t="s">
        <v>378</v>
      </c>
      <c r="B177" s="95" t="s">
        <v>341</v>
      </c>
      <c r="C177" s="100"/>
      <c r="D177" s="181" t="s">
        <v>136</v>
      </c>
    </row>
    <row r="178" spans="1:4" ht="12" customHeight="1" thickBot="1">
      <c r="A178" s="84" t="s">
        <v>104</v>
      </c>
      <c r="B178" s="89" t="s">
        <v>105</v>
      </c>
      <c r="C178" s="90" t="s">
        <v>7</v>
      </c>
      <c r="D178" s="170">
        <v>62.5</v>
      </c>
    </row>
    <row r="179" spans="1:4" ht="12" customHeight="1">
      <c r="A179" s="94" t="s">
        <v>379</v>
      </c>
      <c r="B179" s="95" t="s">
        <v>376</v>
      </c>
      <c r="C179" s="93"/>
      <c r="D179" s="171">
        <v>50</v>
      </c>
    </row>
    <row r="180" spans="1:4" ht="12" customHeight="1">
      <c r="A180" s="94" t="s">
        <v>380</v>
      </c>
      <c r="B180" s="95" t="s">
        <v>339</v>
      </c>
      <c r="C180" s="96"/>
      <c r="D180" s="180">
        <v>75</v>
      </c>
    </row>
    <row r="181" spans="1:4" ht="12" customHeight="1" thickBot="1">
      <c r="A181" s="94" t="s">
        <v>381</v>
      </c>
      <c r="B181" s="95" t="s">
        <v>341</v>
      </c>
      <c r="C181" s="100"/>
      <c r="D181" s="181" t="s">
        <v>136</v>
      </c>
    </row>
    <row r="182" spans="1:4" ht="12" customHeight="1" thickBot="1">
      <c r="A182" s="84" t="s">
        <v>106</v>
      </c>
      <c r="B182" s="89" t="s">
        <v>107</v>
      </c>
      <c r="C182" s="90" t="s">
        <v>10</v>
      </c>
      <c r="D182" s="170">
        <v>25</v>
      </c>
    </row>
    <row r="183" spans="1:4" ht="12" customHeight="1" thickBot="1">
      <c r="A183" s="94">
        <v>45</v>
      </c>
      <c r="B183" s="95" t="s">
        <v>107</v>
      </c>
      <c r="C183" s="105"/>
      <c r="D183" s="174">
        <v>25</v>
      </c>
    </row>
    <row r="184" spans="1:4" ht="12" customHeight="1" thickBot="1">
      <c r="A184" s="84" t="s">
        <v>108</v>
      </c>
      <c r="B184" s="89" t="s">
        <v>109</v>
      </c>
      <c r="C184" s="90" t="s">
        <v>7</v>
      </c>
      <c r="D184" s="170">
        <v>50</v>
      </c>
    </row>
    <row r="185" spans="1:4" ht="12" customHeight="1">
      <c r="A185" s="94" t="s">
        <v>382</v>
      </c>
      <c r="B185" s="95" t="s">
        <v>383</v>
      </c>
      <c r="C185" s="93"/>
      <c r="D185" s="171">
        <v>50</v>
      </c>
    </row>
    <row r="186" spans="1:4" ht="12" customHeight="1">
      <c r="A186" s="94" t="s">
        <v>384</v>
      </c>
      <c r="B186" s="95" t="s">
        <v>196</v>
      </c>
      <c r="C186" s="96"/>
      <c r="D186" s="180">
        <v>100</v>
      </c>
    </row>
    <row r="187" spans="1:4" ht="12" customHeight="1">
      <c r="A187" s="94" t="s">
        <v>385</v>
      </c>
      <c r="B187" s="95" t="s">
        <v>341</v>
      </c>
      <c r="C187" s="96"/>
      <c r="D187" s="180">
        <v>50</v>
      </c>
    </row>
    <row r="188" spans="1:4" ht="12" customHeight="1" thickBot="1">
      <c r="A188" s="94" t="s">
        <v>386</v>
      </c>
      <c r="B188" s="95" t="s">
        <v>387</v>
      </c>
      <c r="C188" s="100"/>
      <c r="D188" s="181">
        <v>0</v>
      </c>
    </row>
    <row r="189" spans="1:4" ht="12" customHeight="1" thickBot="1">
      <c r="A189" s="84" t="s">
        <v>110</v>
      </c>
      <c r="B189" s="89" t="s">
        <v>111</v>
      </c>
      <c r="C189" s="90" t="s">
        <v>51</v>
      </c>
      <c r="D189" s="170">
        <v>0</v>
      </c>
    </row>
    <row r="190" spans="1:4" ht="12" customHeight="1">
      <c r="A190" s="94" t="s">
        <v>388</v>
      </c>
      <c r="B190" s="95" t="s">
        <v>383</v>
      </c>
      <c r="C190" s="93"/>
      <c r="D190" s="171">
        <v>0</v>
      </c>
    </row>
    <row r="191" spans="1:4" ht="12" customHeight="1">
      <c r="A191" s="94" t="s">
        <v>389</v>
      </c>
      <c r="B191" s="95" t="s">
        <v>196</v>
      </c>
      <c r="C191" s="96"/>
      <c r="D191" s="180" t="s">
        <v>275</v>
      </c>
    </row>
    <row r="192" spans="1:4" ht="12" customHeight="1">
      <c r="A192" s="94" t="s">
        <v>390</v>
      </c>
      <c r="B192" s="95" t="s">
        <v>341</v>
      </c>
      <c r="C192" s="96"/>
      <c r="D192" s="180" t="s">
        <v>275</v>
      </c>
    </row>
    <row r="193" spans="1:4" ht="12" customHeight="1" thickBot="1">
      <c r="A193" s="94" t="s">
        <v>391</v>
      </c>
      <c r="B193" s="95" t="s">
        <v>387</v>
      </c>
      <c r="C193" s="100"/>
      <c r="D193" s="181" t="s">
        <v>275</v>
      </c>
    </row>
    <row r="194" spans="1:4" ht="12" customHeight="1" thickBot="1">
      <c r="A194" s="84" t="s">
        <v>112</v>
      </c>
      <c r="B194" s="89" t="s">
        <v>113</v>
      </c>
      <c r="C194" s="90" t="s">
        <v>51</v>
      </c>
      <c r="D194" s="170">
        <v>0</v>
      </c>
    </row>
    <row r="195" spans="1:4" ht="12" customHeight="1">
      <c r="A195" s="94" t="s">
        <v>392</v>
      </c>
      <c r="B195" s="95" t="s">
        <v>232</v>
      </c>
      <c r="C195" s="93"/>
      <c r="D195" s="171">
        <v>0</v>
      </c>
    </row>
    <row r="196" spans="1:4" ht="12" customHeight="1">
      <c r="A196" s="94" t="s">
        <v>393</v>
      </c>
      <c r="B196" s="95" t="s">
        <v>223</v>
      </c>
      <c r="C196" s="96"/>
      <c r="D196" s="180" t="s">
        <v>275</v>
      </c>
    </row>
    <row r="197" spans="1:4" ht="12" customHeight="1" thickBot="1">
      <c r="A197" s="94" t="s">
        <v>394</v>
      </c>
      <c r="B197" s="95" t="s">
        <v>395</v>
      </c>
      <c r="C197" s="100"/>
      <c r="D197" s="181" t="s">
        <v>275</v>
      </c>
    </row>
    <row r="198" spans="1:4" ht="12" customHeight="1" thickBot="1">
      <c r="A198" s="84" t="s">
        <v>114</v>
      </c>
      <c r="B198" s="89" t="s">
        <v>115</v>
      </c>
      <c r="C198" s="90" t="s">
        <v>7</v>
      </c>
      <c r="D198" s="170">
        <v>58.333333333333336</v>
      </c>
    </row>
    <row r="199" spans="1:4" ht="12" customHeight="1">
      <c r="A199" s="94" t="s">
        <v>396</v>
      </c>
      <c r="B199" s="95" t="s">
        <v>376</v>
      </c>
      <c r="C199" s="93"/>
      <c r="D199" s="171">
        <v>50</v>
      </c>
    </row>
    <row r="200" spans="1:4" ht="12" customHeight="1">
      <c r="A200" s="94" t="s">
        <v>397</v>
      </c>
      <c r="B200" s="95" t="s">
        <v>196</v>
      </c>
      <c r="C200" s="96"/>
      <c r="D200" s="180">
        <v>50</v>
      </c>
    </row>
    <row r="201" spans="1:4" ht="12" customHeight="1" thickBot="1">
      <c r="A201" s="94" t="s">
        <v>398</v>
      </c>
      <c r="B201" s="95" t="s">
        <v>174</v>
      </c>
      <c r="C201" s="100"/>
      <c r="D201" s="181">
        <v>75</v>
      </c>
    </row>
    <row r="202" spans="1:4" ht="12" customHeight="1" thickBot="1">
      <c r="A202" s="84" t="s">
        <v>116</v>
      </c>
      <c r="B202" s="89" t="s">
        <v>117</v>
      </c>
      <c r="C202" s="90" t="s">
        <v>17</v>
      </c>
      <c r="D202" s="170">
        <v>66.666666666666671</v>
      </c>
    </row>
    <row r="203" spans="1:4" ht="12" customHeight="1">
      <c r="A203" s="94" t="s">
        <v>399</v>
      </c>
      <c r="B203" s="95" t="s">
        <v>260</v>
      </c>
      <c r="C203" s="93"/>
      <c r="D203" s="171">
        <v>100</v>
      </c>
    </row>
    <row r="204" spans="1:4" ht="12" customHeight="1">
      <c r="A204" s="94" t="s">
        <v>400</v>
      </c>
      <c r="B204" s="95" t="s">
        <v>341</v>
      </c>
      <c r="C204" s="96"/>
      <c r="D204" s="180">
        <v>50</v>
      </c>
    </row>
    <row r="205" spans="1:4" ht="12" customHeight="1" thickBot="1">
      <c r="A205" s="98" t="s">
        <v>401</v>
      </c>
      <c r="B205" s="99" t="s">
        <v>313</v>
      </c>
      <c r="C205" s="96"/>
      <c r="D205" s="181">
        <v>50</v>
      </c>
    </row>
    <row r="206" spans="1:4" ht="24.75" customHeight="1" thickBot="1">
      <c r="A206" s="84"/>
      <c r="B206" s="85" t="s">
        <v>118</v>
      </c>
      <c r="C206" s="86" t="s">
        <v>51</v>
      </c>
      <c r="D206" s="169">
        <v>10</v>
      </c>
    </row>
    <row r="207" spans="1:4" ht="12" customHeight="1" thickBot="1">
      <c r="A207" s="84" t="s">
        <v>119</v>
      </c>
      <c r="B207" s="89" t="s">
        <v>120</v>
      </c>
      <c r="C207" s="90" t="s">
        <v>51</v>
      </c>
      <c r="D207" s="170">
        <v>0</v>
      </c>
    </row>
    <row r="208" spans="1:4" ht="12" customHeight="1">
      <c r="A208" s="94" t="s">
        <v>402</v>
      </c>
      <c r="B208" s="95" t="s">
        <v>403</v>
      </c>
      <c r="C208" s="93"/>
      <c r="D208" s="171">
        <v>0</v>
      </c>
    </row>
    <row r="209" spans="1:4" ht="12" customHeight="1" thickBot="1">
      <c r="A209" s="94" t="s">
        <v>404</v>
      </c>
      <c r="B209" s="95" t="s">
        <v>196</v>
      </c>
      <c r="C209" s="100"/>
      <c r="D209" s="181" t="s">
        <v>275</v>
      </c>
    </row>
    <row r="210" spans="1:4" ht="12" customHeight="1" thickBot="1">
      <c r="A210" s="84" t="s">
        <v>121</v>
      </c>
      <c r="B210" s="89" t="s">
        <v>122</v>
      </c>
      <c r="C210" s="90" t="s">
        <v>10</v>
      </c>
      <c r="D210" s="170">
        <v>25</v>
      </c>
    </row>
    <row r="211" spans="1:4" ht="12" customHeight="1" thickBot="1">
      <c r="A211" s="94">
        <v>52</v>
      </c>
      <c r="B211" s="95" t="s">
        <v>122</v>
      </c>
      <c r="C211" s="105"/>
      <c r="D211" s="174">
        <v>25</v>
      </c>
    </row>
    <row r="212" spans="1:4" ht="12" customHeight="1" thickBot="1">
      <c r="A212" s="84" t="s">
        <v>123</v>
      </c>
      <c r="B212" s="89" t="s">
        <v>124</v>
      </c>
      <c r="C212" s="90" t="s">
        <v>51</v>
      </c>
      <c r="D212" s="170">
        <v>0</v>
      </c>
    </row>
    <row r="213" spans="1:4" ht="12" customHeight="1">
      <c r="A213" s="94" t="s">
        <v>405</v>
      </c>
      <c r="B213" s="95" t="s">
        <v>406</v>
      </c>
      <c r="C213" s="93"/>
      <c r="D213" s="171">
        <v>0</v>
      </c>
    </row>
    <row r="214" spans="1:4" ht="12" customHeight="1" thickBot="1">
      <c r="A214" s="94" t="s">
        <v>407</v>
      </c>
      <c r="B214" s="95" t="s">
        <v>408</v>
      </c>
      <c r="C214" s="100"/>
      <c r="D214" s="181">
        <v>0</v>
      </c>
    </row>
    <row r="215" spans="1:4" ht="12" customHeight="1" thickBot="1">
      <c r="A215" s="84" t="s">
        <v>125</v>
      </c>
      <c r="B215" s="89" t="s">
        <v>126</v>
      </c>
      <c r="C215" s="90" t="s">
        <v>51</v>
      </c>
      <c r="D215" s="170">
        <v>0</v>
      </c>
    </row>
    <row r="216" spans="1:4" ht="12" customHeight="1">
      <c r="A216" s="94" t="s">
        <v>409</v>
      </c>
      <c r="B216" s="95" t="s">
        <v>410</v>
      </c>
      <c r="C216" s="93"/>
      <c r="D216" s="171">
        <v>0</v>
      </c>
    </row>
    <row r="217" spans="1:4" ht="12" customHeight="1">
      <c r="A217" s="94" t="s">
        <v>411</v>
      </c>
      <c r="B217" s="95" t="s">
        <v>412</v>
      </c>
      <c r="C217" s="96"/>
      <c r="D217" s="180">
        <v>0</v>
      </c>
    </row>
    <row r="218" spans="1:4" ht="12" customHeight="1" thickBot="1">
      <c r="A218" s="94" t="s">
        <v>413</v>
      </c>
      <c r="B218" s="95" t="s">
        <v>196</v>
      </c>
      <c r="C218" s="96"/>
      <c r="D218" s="181" t="s">
        <v>275</v>
      </c>
    </row>
    <row r="219" spans="1:4" ht="12" customHeight="1" thickBot="1">
      <c r="A219" s="84" t="s">
        <v>127</v>
      </c>
      <c r="B219" s="89" t="s">
        <v>128</v>
      </c>
      <c r="C219" s="90" t="s">
        <v>10</v>
      </c>
      <c r="D219" s="170">
        <v>25</v>
      </c>
    </row>
    <row r="220" spans="1:4" ht="12" customHeight="1">
      <c r="A220" s="94" t="s">
        <v>414</v>
      </c>
      <c r="B220" s="95" t="s">
        <v>232</v>
      </c>
      <c r="C220" s="93"/>
      <c r="D220" s="171">
        <v>0</v>
      </c>
    </row>
    <row r="221" spans="1:4" ht="12" customHeight="1" thickBot="1">
      <c r="A221" s="94" t="s">
        <v>415</v>
      </c>
      <c r="B221" s="95" t="s">
        <v>387</v>
      </c>
      <c r="C221" s="100"/>
      <c r="D221" s="181">
        <v>50</v>
      </c>
    </row>
    <row r="222" spans="1:4" ht="12" customHeight="1" thickBot="1">
      <c r="A222" s="84" t="s">
        <v>129</v>
      </c>
      <c r="B222" s="89" t="s">
        <v>130</v>
      </c>
      <c r="C222" s="90" t="s">
        <v>27</v>
      </c>
      <c r="D222" s="170" t="s">
        <v>28</v>
      </c>
    </row>
    <row r="223" spans="1:4" ht="12" customHeight="1">
      <c r="A223" s="94" t="s">
        <v>416</v>
      </c>
      <c r="B223" s="95" t="s">
        <v>417</v>
      </c>
      <c r="C223" s="93"/>
      <c r="D223" s="171" t="s">
        <v>28</v>
      </c>
    </row>
    <row r="224" spans="1:4" ht="12" customHeight="1">
      <c r="A224" s="94" t="s">
        <v>418</v>
      </c>
      <c r="B224" s="95" t="s">
        <v>267</v>
      </c>
      <c r="C224" s="96"/>
      <c r="D224" s="180" t="s">
        <v>28</v>
      </c>
    </row>
    <row r="225" spans="1:4" ht="12" customHeight="1" thickBot="1">
      <c r="A225" s="94" t="s">
        <v>419</v>
      </c>
      <c r="B225" s="95" t="s">
        <v>341</v>
      </c>
      <c r="C225" s="96"/>
      <c r="D225" s="181" t="s">
        <v>28</v>
      </c>
    </row>
    <row r="226" spans="1:4" ht="24.75" customHeight="1" thickBot="1">
      <c r="A226" s="84"/>
      <c r="B226" s="85" t="s">
        <v>131</v>
      </c>
      <c r="C226" s="86" t="s">
        <v>10</v>
      </c>
      <c r="D226" s="169">
        <v>23.611111111111107</v>
      </c>
    </row>
    <row r="227" spans="1:4" ht="12" customHeight="1" thickBot="1">
      <c r="A227" s="84" t="s">
        <v>132</v>
      </c>
      <c r="B227" s="89" t="s">
        <v>133</v>
      </c>
      <c r="C227" s="90" t="s">
        <v>51</v>
      </c>
      <c r="D227" s="170">
        <v>12.5</v>
      </c>
    </row>
    <row r="228" spans="1:4" ht="12" customHeight="1">
      <c r="A228" s="94" t="s">
        <v>420</v>
      </c>
      <c r="B228" s="95" t="s">
        <v>260</v>
      </c>
      <c r="C228" s="93"/>
      <c r="D228" s="171" t="s">
        <v>28</v>
      </c>
    </row>
    <row r="229" spans="1:4" ht="12" customHeight="1">
      <c r="A229" s="94" t="s">
        <v>421</v>
      </c>
      <c r="B229" s="95" t="s">
        <v>422</v>
      </c>
      <c r="C229" s="96"/>
      <c r="D229" s="180">
        <v>25</v>
      </c>
    </row>
    <row r="230" spans="1:4" ht="12" customHeight="1" thickBot="1">
      <c r="A230" s="94" t="s">
        <v>423</v>
      </c>
      <c r="B230" s="95" t="s">
        <v>174</v>
      </c>
      <c r="C230" s="96"/>
      <c r="D230" s="181">
        <v>0</v>
      </c>
    </row>
    <row r="231" spans="1:4" ht="12" customHeight="1" thickBot="1">
      <c r="A231" s="84" t="s">
        <v>134</v>
      </c>
      <c r="B231" s="89" t="s">
        <v>135</v>
      </c>
      <c r="C231" s="90" t="s">
        <v>27</v>
      </c>
      <c r="D231" s="170" t="s">
        <v>136</v>
      </c>
    </row>
    <row r="232" spans="1:4" ht="12" customHeight="1">
      <c r="A232" s="94" t="s">
        <v>424</v>
      </c>
      <c r="B232" s="95" t="s">
        <v>425</v>
      </c>
      <c r="C232" s="93"/>
      <c r="D232" s="171" t="s">
        <v>136</v>
      </c>
    </row>
    <row r="233" spans="1:4" ht="12" customHeight="1">
      <c r="A233" s="94" t="s">
        <v>426</v>
      </c>
      <c r="B233" s="95" t="s">
        <v>196</v>
      </c>
      <c r="C233" s="96"/>
      <c r="D233" s="180">
        <v>25</v>
      </c>
    </row>
    <row r="234" spans="1:4" ht="12" customHeight="1" thickBot="1">
      <c r="A234" s="94" t="s">
        <v>427</v>
      </c>
      <c r="B234" s="95" t="s">
        <v>428</v>
      </c>
      <c r="C234" s="96"/>
      <c r="D234" s="181" t="s">
        <v>136</v>
      </c>
    </row>
    <row r="235" spans="1:4" ht="12" customHeight="1" thickBot="1">
      <c r="A235" s="84" t="s">
        <v>137</v>
      </c>
      <c r="B235" s="89" t="s">
        <v>138</v>
      </c>
      <c r="C235" s="90" t="s">
        <v>3</v>
      </c>
      <c r="D235" s="170">
        <v>41.666666666666664</v>
      </c>
    </row>
    <row r="236" spans="1:4" ht="12" customHeight="1">
      <c r="A236" s="94" t="s">
        <v>429</v>
      </c>
      <c r="B236" s="95" t="s">
        <v>218</v>
      </c>
      <c r="C236" s="93"/>
      <c r="D236" s="171">
        <v>75</v>
      </c>
    </row>
    <row r="237" spans="1:4" ht="12" customHeight="1">
      <c r="A237" s="94" t="s">
        <v>430</v>
      </c>
      <c r="B237" s="95" t="s">
        <v>174</v>
      </c>
      <c r="C237" s="96"/>
      <c r="D237" s="180">
        <v>25</v>
      </c>
    </row>
    <row r="238" spans="1:4" ht="12" customHeight="1" thickBot="1">
      <c r="A238" s="94" t="s">
        <v>431</v>
      </c>
      <c r="B238" s="95" t="s">
        <v>196</v>
      </c>
      <c r="C238" s="96"/>
      <c r="D238" s="181">
        <v>25</v>
      </c>
    </row>
    <row r="239" spans="1:4" ht="12" customHeight="1" thickBot="1">
      <c r="A239" s="84" t="s">
        <v>139</v>
      </c>
      <c r="B239" s="89" t="s">
        <v>140</v>
      </c>
      <c r="C239" s="90" t="s">
        <v>51</v>
      </c>
      <c r="D239" s="170">
        <v>12.5</v>
      </c>
    </row>
    <row r="240" spans="1:4" ht="12" customHeight="1">
      <c r="A240" s="94" t="s">
        <v>432</v>
      </c>
      <c r="B240" s="95" t="s">
        <v>417</v>
      </c>
      <c r="C240" s="93"/>
      <c r="D240" s="171">
        <v>25</v>
      </c>
    </row>
    <row r="241" spans="1:4" ht="12" customHeight="1" thickBot="1">
      <c r="A241" s="94" t="s">
        <v>433</v>
      </c>
      <c r="B241" s="95" t="s">
        <v>434</v>
      </c>
      <c r="C241" s="100"/>
      <c r="D241" s="181">
        <v>0</v>
      </c>
    </row>
    <row r="242" spans="1:4" ht="12" customHeight="1" thickBot="1">
      <c r="A242" s="84" t="s">
        <v>141</v>
      </c>
      <c r="B242" s="89" t="s">
        <v>142</v>
      </c>
      <c r="C242" s="90" t="s">
        <v>22</v>
      </c>
      <c r="D242" s="170">
        <v>87.5</v>
      </c>
    </row>
    <row r="243" spans="1:4" ht="12" customHeight="1">
      <c r="A243" s="94" t="s">
        <v>435</v>
      </c>
      <c r="B243" s="95" t="s">
        <v>232</v>
      </c>
      <c r="C243" s="93"/>
      <c r="D243" s="171">
        <v>75</v>
      </c>
    </row>
    <row r="244" spans="1:4" ht="12" customHeight="1" thickBot="1">
      <c r="A244" s="94" t="s">
        <v>436</v>
      </c>
      <c r="B244" s="95" t="s">
        <v>437</v>
      </c>
      <c r="C244" s="100"/>
      <c r="D244" s="181">
        <v>100</v>
      </c>
    </row>
    <row r="245" spans="1:4" ht="12" customHeight="1" thickBot="1">
      <c r="A245" s="84" t="s">
        <v>143</v>
      </c>
      <c r="B245" s="89" t="s">
        <v>144</v>
      </c>
      <c r="C245" s="90" t="s">
        <v>51</v>
      </c>
      <c r="D245" s="170">
        <v>0</v>
      </c>
    </row>
    <row r="246" spans="1:4" ht="12" customHeight="1">
      <c r="A246" s="94" t="s">
        <v>438</v>
      </c>
      <c r="B246" s="95" t="s">
        <v>439</v>
      </c>
      <c r="C246" s="93"/>
      <c r="D246" s="171">
        <v>0</v>
      </c>
    </row>
    <row r="247" spans="1:4" ht="12" customHeight="1" thickBot="1">
      <c r="A247" s="94" t="s">
        <v>440</v>
      </c>
      <c r="B247" s="95" t="s">
        <v>441</v>
      </c>
      <c r="C247" s="100"/>
      <c r="D247" s="181" t="s">
        <v>275</v>
      </c>
    </row>
    <row r="248" spans="1:4" ht="12" customHeight="1" thickBot="1">
      <c r="A248" s="84" t="s">
        <v>145</v>
      </c>
      <c r="B248" s="89" t="s">
        <v>146</v>
      </c>
      <c r="C248" s="90" t="s">
        <v>10</v>
      </c>
      <c r="D248" s="170">
        <v>16.666666666666668</v>
      </c>
    </row>
    <row r="249" spans="1:4" ht="12" customHeight="1">
      <c r="A249" s="94" t="s">
        <v>442</v>
      </c>
      <c r="B249" s="95" t="s">
        <v>443</v>
      </c>
      <c r="C249" s="93"/>
      <c r="D249" s="171">
        <v>0</v>
      </c>
    </row>
    <row r="250" spans="1:4" ht="12" customHeight="1">
      <c r="A250" s="94" t="s">
        <v>444</v>
      </c>
      <c r="B250" s="95" t="s">
        <v>267</v>
      </c>
      <c r="C250" s="96"/>
      <c r="D250" s="180">
        <v>50</v>
      </c>
    </row>
    <row r="251" spans="1:4" ht="12" customHeight="1" thickBot="1">
      <c r="A251" s="94" t="s">
        <v>445</v>
      </c>
      <c r="B251" s="95" t="s">
        <v>446</v>
      </c>
      <c r="C251" s="96"/>
      <c r="D251" s="181">
        <v>0</v>
      </c>
    </row>
    <row r="252" spans="1:4" ht="12" customHeight="1" thickBot="1">
      <c r="A252" s="84" t="s">
        <v>147</v>
      </c>
      <c r="B252" s="89" t="s">
        <v>148</v>
      </c>
      <c r="C252" s="90" t="s">
        <v>27</v>
      </c>
      <c r="D252" s="170" t="s">
        <v>136</v>
      </c>
    </row>
    <row r="253" spans="1:4" ht="12" customHeight="1">
      <c r="A253" s="94" t="s">
        <v>447</v>
      </c>
      <c r="B253" s="95" t="s">
        <v>448</v>
      </c>
      <c r="C253" s="93"/>
      <c r="D253" s="172" t="s">
        <v>136</v>
      </c>
    </row>
    <row r="254" spans="1:4" ht="12" customHeight="1" thickBot="1">
      <c r="A254" s="94" t="s">
        <v>449</v>
      </c>
      <c r="B254" s="95" t="s">
        <v>450</v>
      </c>
      <c r="C254" s="100"/>
      <c r="D254" s="182">
        <v>25</v>
      </c>
    </row>
    <row r="255" spans="1:4" ht="12" customHeight="1" thickBot="1">
      <c r="A255" s="84" t="s">
        <v>149</v>
      </c>
      <c r="B255" s="89" t="s">
        <v>150</v>
      </c>
      <c r="C255" s="90" t="s">
        <v>51</v>
      </c>
      <c r="D255" s="170">
        <v>0</v>
      </c>
    </row>
    <row r="256" spans="1:4" ht="12" customHeight="1">
      <c r="A256" s="94" t="s">
        <v>451</v>
      </c>
      <c r="B256" s="95" t="s">
        <v>452</v>
      </c>
      <c r="C256" s="93"/>
      <c r="D256" s="172">
        <v>0</v>
      </c>
    </row>
    <row r="257" spans="1:4" ht="12" customHeight="1">
      <c r="A257" s="94" t="s">
        <v>453</v>
      </c>
      <c r="B257" s="95" t="s">
        <v>454</v>
      </c>
      <c r="C257" s="96"/>
      <c r="D257" s="180">
        <v>0</v>
      </c>
    </row>
    <row r="258" spans="1:4" ht="12" customHeight="1">
      <c r="A258" s="94" t="s">
        <v>455</v>
      </c>
      <c r="B258" s="95" t="s">
        <v>196</v>
      </c>
      <c r="C258" s="96"/>
      <c r="D258" s="180">
        <v>0</v>
      </c>
    </row>
    <row r="259" spans="1:4" ht="12" customHeight="1" thickBot="1">
      <c r="A259" s="94" t="s">
        <v>456</v>
      </c>
      <c r="B259" s="130" t="s">
        <v>267</v>
      </c>
      <c r="C259" s="100"/>
      <c r="D259" s="182">
        <v>0</v>
      </c>
    </row>
    <row r="260" spans="1:4" ht="12" customHeight="1" thickBot="1">
      <c r="A260" s="84" t="s">
        <v>151</v>
      </c>
      <c r="B260" s="89" t="s">
        <v>152</v>
      </c>
      <c r="C260" s="90" t="s">
        <v>7</v>
      </c>
      <c r="D260" s="170">
        <v>58.333333333333336</v>
      </c>
    </row>
    <row r="261" spans="1:4" ht="12" customHeight="1">
      <c r="A261" s="94" t="s">
        <v>457</v>
      </c>
      <c r="B261" s="95" t="s">
        <v>260</v>
      </c>
      <c r="C261" s="93"/>
      <c r="D261" s="172">
        <v>50</v>
      </c>
    </row>
    <row r="262" spans="1:4" ht="12" customHeight="1">
      <c r="A262" s="94" t="s">
        <v>458</v>
      </c>
      <c r="B262" s="95" t="s">
        <v>339</v>
      </c>
      <c r="C262" s="96"/>
      <c r="D262" s="180">
        <v>50</v>
      </c>
    </row>
    <row r="263" spans="1:4" ht="12" customHeight="1">
      <c r="A263" s="94" t="s">
        <v>459</v>
      </c>
      <c r="B263" s="95" t="s">
        <v>341</v>
      </c>
      <c r="C263" s="96"/>
      <c r="D263" s="180">
        <v>75</v>
      </c>
    </row>
    <row r="264" spans="1:4" ht="12" customHeight="1" thickBot="1">
      <c r="A264" s="94" t="s">
        <v>460</v>
      </c>
      <c r="B264" s="95" t="s">
        <v>387</v>
      </c>
      <c r="C264" s="100"/>
      <c r="D264" s="182" t="s">
        <v>136</v>
      </c>
    </row>
    <row r="265" spans="1:4" ht="12" customHeight="1" thickBot="1">
      <c r="A265" s="84" t="s">
        <v>153</v>
      </c>
      <c r="B265" s="89" t="s">
        <v>154</v>
      </c>
      <c r="C265" s="90" t="s">
        <v>10</v>
      </c>
      <c r="D265" s="170">
        <v>25</v>
      </c>
    </row>
    <row r="266" spans="1:4" ht="12" customHeight="1">
      <c r="A266" s="94" t="s">
        <v>461</v>
      </c>
      <c r="B266" s="95" t="s">
        <v>462</v>
      </c>
      <c r="C266" s="93"/>
      <c r="D266" s="172">
        <v>50</v>
      </c>
    </row>
    <row r="267" spans="1:4" ht="12" customHeight="1">
      <c r="A267" s="94" t="s">
        <v>463</v>
      </c>
      <c r="B267" s="95" t="s">
        <v>196</v>
      </c>
      <c r="C267" s="96"/>
      <c r="D267" s="180">
        <v>25</v>
      </c>
    </row>
    <row r="268" spans="1:4" ht="12" customHeight="1">
      <c r="A268" s="94" t="s">
        <v>464</v>
      </c>
      <c r="B268" s="95" t="s">
        <v>465</v>
      </c>
      <c r="C268" s="96"/>
      <c r="D268" s="180">
        <v>0</v>
      </c>
    </row>
    <row r="269" spans="1:4" ht="12" customHeight="1" thickBot="1">
      <c r="A269" s="94" t="s">
        <v>466</v>
      </c>
      <c r="B269" s="95" t="s">
        <v>341</v>
      </c>
      <c r="C269" s="100"/>
      <c r="D269" s="182" t="s">
        <v>136</v>
      </c>
    </row>
    <row r="270" spans="1:4" ht="12" customHeight="1" thickBot="1">
      <c r="A270" s="84" t="s">
        <v>155</v>
      </c>
      <c r="B270" s="89" t="s">
        <v>156</v>
      </c>
      <c r="C270" s="90" t="s">
        <v>17</v>
      </c>
      <c r="D270" s="170">
        <v>75</v>
      </c>
    </row>
    <row r="271" spans="1:4" ht="12" customHeight="1">
      <c r="A271" s="94" t="s">
        <v>467</v>
      </c>
      <c r="B271" s="95" t="s">
        <v>468</v>
      </c>
      <c r="C271" s="93"/>
      <c r="D271" s="172">
        <v>100</v>
      </c>
    </row>
    <row r="272" spans="1:4" ht="12" customHeight="1">
      <c r="A272" s="94" t="s">
        <v>469</v>
      </c>
      <c r="B272" s="95" t="s">
        <v>470</v>
      </c>
      <c r="C272" s="96"/>
      <c r="D272" s="180">
        <v>50</v>
      </c>
    </row>
    <row r="273" spans="1:4" ht="12" customHeight="1" thickBot="1">
      <c r="A273" s="94" t="s">
        <v>471</v>
      </c>
      <c r="B273" s="95" t="s">
        <v>472</v>
      </c>
      <c r="C273" s="96"/>
      <c r="D273" s="182">
        <v>75</v>
      </c>
    </row>
    <row r="274" spans="1:4" ht="12" customHeight="1" thickBot="1">
      <c r="A274" s="84" t="s">
        <v>157</v>
      </c>
      <c r="B274" s="89" t="s">
        <v>158</v>
      </c>
      <c r="C274" s="90" t="s">
        <v>27</v>
      </c>
      <c r="D274" s="170" t="s">
        <v>136</v>
      </c>
    </row>
    <row r="275" spans="1:4" ht="12" customHeight="1">
      <c r="A275" s="94" t="s">
        <v>473</v>
      </c>
      <c r="B275" s="95" t="s">
        <v>339</v>
      </c>
      <c r="C275" s="93"/>
      <c r="D275" s="172">
        <v>75</v>
      </c>
    </row>
    <row r="276" spans="1:4" ht="12" customHeight="1">
      <c r="A276" s="94" t="s">
        <v>474</v>
      </c>
      <c r="B276" s="95" t="s">
        <v>475</v>
      </c>
      <c r="C276" s="96"/>
      <c r="D276" s="180" t="s">
        <v>136</v>
      </c>
    </row>
    <row r="277" spans="1:4" ht="12" customHeight="1" thickBot="1">
      <c r="A277" s="94" t="s">
        <v>476</v>
      </c>
      <c r="B277" s="95" t="s">
        <v>477</v>
      </c>
      <c r="C277" s="96"/>
      <c r="D277" s="182" t="s">
        <v>136</v>
      </c>
    </row>
    <row r="278" spans="1:4" ht="12" customHeight="1" thickBot="1">
      <c r="A278" s="84" t="s">
        <v>159</v>
      </c>
      <c r="B278" s="89" t="s">
        <v>160</v>
      </c>
      <c r="C278" s="90" t="s">
        <v>51</v>
      </c>
      <c r="D278" s="170">
        <v>0</v>
      </c>
    </row>
    <row r="279" spans="1:4" ht="12" customHeight="1">
      <c r="A279" s="94" t="s">
        <v>478</v>
      </c>
      <c r="B279" s="95" t="s">
        <v>260</v>
      </c>
      <c r="C279" s="93"/>
      <c r="D279" s="172">
        <v>0</v>
      </c>
    </row>
    <row r="280" spans="1:4" ht="12" customHeight="1" thickBot="1">
      <c r="A280" s="94" t="s">
        <v>479</v>
      </c>
      <c r="B280" s="95" t="s">
        <v>480</v>
      </c>
      <c r="C280" s="100"/>
      <c r="D280" s="182">
        <v>0</v>
      </c>
    </row>
    <row r="281" spans="1:4" ht="12" customHeight="1" thickBot="1">
      <c r="A281" s="84" t="s">
        <v>161</v>
      </c>
      <c r="B281" s="89" t="s">
        <v>162</v>
      </c>
      <c r="C281" s="90" t="s">
        <v>51</v>
      </c>
      <c r="D281" s="170">
        <v>0</v>
      </c>
    </row>
    <row r="282" spans="1:4" ht="12" customHeight="1">
      <c r="A282" s="94" t="s">
        <v>481</v>
      </c>
      <c r="B282" s="95" t="s">
        <v>482</v>
      </c>
      <c r="C282" s="93"/>
      <c r="D282" s="172">
        <v>0</v>
      </c>
    </row>
    <row r="283" spans="1:4" ht="12" customHeight="1">
      <c r="A283" s="94" t="s">
        <v>483</v>
      </c>
      <c r="B283" s="95" t="s">
        <v>196</v>
      </c>
      <c r="C283" s="96"/>
      <c r="D283" s="180">
        <v>0</v>
      </c>
    </row>
    <row r="284" spans="1:4" ht="12" customHeight="1">
      <c r="A284" s="94" t="s">
        <v>484</v>
      </c>
      <c r="B284" s="95" t="s">
        <v>465</v>
      </c>
      <c r="C284" s="96"/>
      <c r="D284" s="180">
        <v>0</v>
      </c>
    </row>
    <row r="285" spans="1:4" ht="12" customHeight="1" thickBot="1">
      <c r="A285" s="94" t="s">
        <v>485</v>
      </c>
      <c r="B285" s="95" t="s">
        <v>341</v>
      </c>
      <c r="C285" s="100"/>
      <c r="D285" s="182" t="s">
        <v>136</v>
      </c>
    </row>
    <row r="286" spans="1:4" ht="12" customHeight="1" thickBot="1">
      <c r="A286" s="84" t="s">
        <v>163</v>
      </c>
      <c r="B286" s="89" t="s">
        <v>164</v>
      </c>
      <c r="C286" s="90" t="s">
        <v>51</v>
      </c>
      <c r="D286" s="170">
        <v>0</v>
      </c>
    </row>
    <row r="287" spans="1:4" ht="12" customHeight="1" thickBot="1">
      <c r="A287" s="94">
        <v>72</v>
      </c>
      <c r="B287" s="95"/>
      <c r="D287" s="174">
        <v>0</v>
      </c>
    </row>
    <row r="288" spans="1:4" ht="12" customHeight="1" thickBot="1">
      <c r="A288" s="84" t="s">
        <v>165</v>
      </c>
      <c r="B288" s="89" t="s">
        <v>166</v>
      </c>
      <c r="C288" s="90" t="s">
        <v>10</v>
      </c>
      <c r="D288" s="170">
        <v>25</v>
      </c>
    </row>
    <row r="289" spans="1:4" ht="12" customHeight="1">
      <c r="A289" s="94" t="s">
        <v>486</v>
      </c>
      <c r="B289" s="95" t="s">
        <v>417</v>
      </c>
      <c r="C289" s="93"/>
      <c r="D289" s="172">
        <v>25</v>
      </c>
    </row>
    <row r="290" spans="1:4" ht="12" customHeight="1" thickBot="1">
      <c r="A290" s="94" t="s">
        <v>487</v>
      </c>
      <c r="B290" s="95" t="s">
        <v>341</v>
      </c>
      <c r="C290" s="100"/>
      <c r="D290" s="182" t="s">
        <v>275</v>
      </c>
    </row>
    <row r="291" spans="1:4" ht="12" customHeight="1" thickBot="1">
      <c r="A291" s="84" t="s">
        <v>167</v>
      </c>
      <c r="B291" s="89" t="s">
        <v>168</v>
      </c>
      <c r="C291" s="90" t="s">
        <v>51</v>
      </c>
      <c r="D291" s="170">
        <v>0</v>
      </c>
    </row>
    <row r="292" spans="1:4" ht="12" customHeight="1" thickBot="1">
      <c r="A292" s="94">
        <v>74</v>
      </c>
      <c r="B292" s="95"/>
      <c r="D292" s="174">
        <v>0</v>
      </c>
    </row>
    <row r="293" spans="1:4" ht="12" customHeight="1" thickBot="1">
      <c r="A293" s="84" t="s">
        <v>169</v>
      </c>
      <c r="B293" s="89" t="s">
        <v>170</v>
      </c>
      <c r="C293" s="90" t="s">
        <v>27</v>
      </c>
      <c r="D293" s="170" t="s">
        <v>28</v>
      </c>
    </row>
    <row r="294" spans="1:4" ht="12" customHeight="1">
      <c r="A294" s="91" t="s">
        <v>488</v>
      </c>
      <c r="B294" s="92" t="s">
        <v>489</v>
      </c>
      <c r="C294" s="96"/>
      <c r="D294" s="172" t="s">
        <v>28</v>
      </c>
    </row>
    <row r="295" spans="1:4" ht="12" customHeight="1">
      <c r="A295" s="94" t="s">
        <v>490</v>
      </c>
      <c r="B295" s="95" t="s">
        <v>491</v>
      </c>
      <c r="C295" s="96"/>
      <c r="D295" s="180" t="s">
        <v>28</v>
      </c>
    </row>
    <row r="296" spans="1:4" ht="12" customHeight="1">
      <c r="A296" s="94" t="s">
        <v>492</v>
      </c>
      <c r="B296" s="95" t="s">
        <v>493</v>
      </c>
      <c r="C296" s="131"/>
      <c r="D296" s="180" t="s">
        <v>28</v>
      </c>
    </row>
  </sheetData>
  <conditionalFormatting sqref="C32">
    <cfRule type="containsText" dxfId="1007" priority="1503" operator="containsText" text="F">
      <formula>NOT(ISERROR(SEARCH("F",C32)))</formula>
    </cfRule>
    <cfRule type="containsText" dxfId="1006" priority="1504" operator="containsText" text="E">
      <formula>NOT(ISERROR(SEARCH("E",C32)))</formula>
    </cfRule>
    <cfRule type="containsText" dxfId="1005" priority="1505" operator="containsText" text="D">
      <formula>NOT(ISERROR(SEARCH("D",C32)))</formula>
    </cfRule>
    <cfRule type="containsText" dxfId="1004" priority="1506" operator="containsText" text="C">
      <formula>NOT(ISERROR(SEARCH("C",C32)))</formula>
    </cfRule>
    <cfRule type="containsText" dxfId="1003" priority="1507" operator="containsText" text="B">
      <formula>NOT(ISERROR(SEARCH("B",C32)))</formula>
    </cfRule>
    <cfRule type="containsText" dxfId="1002" priority="1508" operator="containsText" text="A">
      <formula>NOT(ISERROR(SEARCH("A",C32)))</formula>
    </cfRule>
  </conditionalFormatting>
  <conditionalFormatting sqref="C49">
    <cfRule type="containsText" dxfId="1001" priority="1497" operator="containsText" text="F">
      <formula>NOT(ISERROR(SEARCH("F",C49)))</formula>
    </cfRule>
    <cfRule type="containsText" dxfId="1000" priority="1498" operator="containsText" text="E">
      <formula>NOT(ISERROR(SEARCH("E",C49)))</formula>
    </cfRule>
    <cfRule type="containsText" dxfId="999" priority="1499" operator="containsText" text="D">
      <formula>NOT(ISERROR(SEARCH("D",C49)))</formula>
    </cfRule>
    <cfRule type="containsText" dxfId="998" priority="1500" operator="containsText" text="C">
      <formula>NOT(ISERROR(SEARCH("C",C49)))</formula>
    </cfRule>
    <cfRule type="containsText" dxfId="997" priority="1501" operator="containsText" text="B">
      <formula>NOT(ISERROR(SEARCH("B",C49)))</formula>
    </cfRule>
    <cfRule type="containsText" dxfId="996" priority="1502" operator="containsText" text="A">
      <formula>NOT(ISERROR(SEARCH("A",C49)))</formula>
    </cfRule>
  </conditionalFormatting>
  <conditionalFormatting sqref="C2">
    <cfRule type="containsText" dxfId="995" priority="1455" operator="containsText" text="F">
      <formula>NOT(ISERROR(SEARCH("F",C2)))</formula>
    </cfRule>
    <cfRule type="containsText" dxfId="994" priority="1456" operator="containsText" text="E">
      <formula>NOT(ISERROR(SEARCH("E",C2)))</formula>
    </cfRule>
    <cfRule type="containsText" dxfId="993" priority="1457" operator="containsText" text="D">
      <formula>NOT(ISERROR(SEARCH("D",C2)))</formula>
    </cfRule>
    <cfRule type="containsText" dxfId="992" priority="1458" operator="containsText" text="C">
      <formula>NOT(ISERROR(SEARCH("C",C2)))</formula>
    </cfRule>
    <cfRule type="containsText" dxfId="991" priority="1459" operator="containsText" text="B">
      <formula>NOT(ISERROR(SEARCH("B",C2)))</formula>
    </cfRule>
    <cfRule type="containsText" dxfId="990" priority="1460" operator="containsText" text="A">
      <formula>NOT(ISERROR(SEARCH("A",C2)))</formula>
    </cfRule>
  </conditionalFormatting>
  <conditionalFormatting sqref="C3">
    <cfRule type="containsText" dxfId="989" priority="1449" operator="containsText" text="F">
      <formula>NOT(ISERROR(SEARCH("F",C3)))</formula>
    </cfRule>
    <cfRule type="containsText" dxfId="988" priority="1450" operator="containsText" text="E">
      <formula>NOT(ISERROR(SEARCH("E",C3)))</formula>
    </cfRule>
    <cfRule type="containsText" dxfId="987" priority="1451" operator="containsText" text="D">
      <formula>NOT(ISERROR(SEARCH("D",C3)))</formula>
    </cfRule>
    <cfRule type="containsText" dxfId="986" priority="1452" operator="containsText" text="C">
      <formula>NOT(ISERROR(SEARCH("C",C3)))</formula>
    </cfRule>
    <cfRule type="containsText" dxfId="985" priority="1453" operator="containsText" text="B">
      <formula>NOT(ISERROR(SEARCH("B",C3)))</formula>
    </cfRule>
    <cfRule type="containsText" dxfId="984" priority="1454" operator="containsText" text="A">
      <formula>NOT(ISERROR(SEARCH("A",C3)))</formula>
    </cfRule>
  </conditionalFormatting>
  <conditionalFormatting sqref="C100">
    <cfRule type="containsText" dxfId="983" priority="1443" operator="containsText" text="F">
      <formula>NOT(ISERROR(SEARCH("F",C100)))</formula>
    </cfRule>
    <cfRule type="containsText" dxfId="982" priority="1444" operator="containsText" text="E">
      <formula>NOT(ISERROR(SEARCH("E",C100)))</formula>
    </cfRule>
    <cfRule type="containsText" dxfId="981" priority="1445" operator="containsText" text="D">
      <formula>NOT(ISERROR(SEARCH("D",C100)))</formula>
    </cfRule>
    <cfRule type="containsText" dxfId="980" priority="1446" operator="containsText" text="C">
      <formula>NOT(ISERROR(SEARCH("C",C100)))</formula>
    </cfRule>
    <cfRule type="containsText" dxfId="979" priority="1447" operator="containsText" text="B">
      <formula>NOT(ISERROR(SEARCH("B",C100)))</formula>
    </cfRule>
    <cfRule type="containsText" dxfId="978" priority="1448" operator="containsText" text="A">
      <formula>NOT(ISERROR(SEARCH("A",C100)))</formula>
    </cfRule>
  </conditionalFormatting>
  <conditionalFormatting sqref="C138">
    <cfRule type="containsText" dxfId="977" priority="1437" operator="containsText" text="F">
      <formula>NOT(ISERROR(SEARCH("F",C138)))</formula>
    </cfRule>
    <cfRule type="containsText" dxfId="976" priority="1438" operator="containsText" text="E">
      <formula>NOT(ISERROR(SEARCH("E",C138)))</formula>
    </cfRule>
    <cfRule type="containsText" dxfId="975" priority="1439" operator="containsText" text="D">
      <formula>NOT(ISERROR(SEARCH("D",C138)))</formula>
    </cfRule>
    <cfRule type="containsText" dxfId="974" priority="1440" operator="containsText" text="C">
      <formula>NOT(ISERROR(SEARCH("C",C138)))</formula>
    </cfRule>
    <cfRule type="containsText" dxfId="973" priority="1441" operator="containsText" text="B">
      <formula>NOT(ISERROR(SEARCH("B",C138)))</formula>
    </cfRule>
    <cfRule type="containsText" dxfId="972" priority="1442" operator="containsText" text="A">
      <formula>NOT(ISERROR(SEARCH("A",C138)))</formula>
    </cfRule>
  </conditionalFormatting>
  <conditionalFormatting sqref="C206">
    <cfRule type="containsText" dxfId="971" priority="1431" operator="containsText" text="F">
      <formula>NOT(ISERROR(SEARCH("F",C206)))</formula>
    </cfRule>
    <cfRule type="containsText" dxfId="970" priority="1432" operator="containsText" text="E">
      <formula>NOT(ISERROR(SEARCH("E",C206)))</formula>
    </cfRule>
    <cfRule type="containsText" dxfId="969" priority="1433" operator="containsText" text="D">
      <formula>NOT(ISERROR(SEARCH("D",C206)))</formula>
    </cfRule>
    <cfRule type="containsText" dxfId="968" priority="1434" operator="containsText" text="C">
      <formula>NOT(ISERROR(SEARCH("C",C206)))</formula>
    </cfRule>
    <cfRule type="containsText" dxfId="967" priority="1435" operator="containsText" text="B">
      <formula>NOT(ISERROR(SEARCH("B",C206)))</formula>
    </cfRule>
    <cfRule type="containsText" dxfId="966" priority="1436" operator="containsText" text="A">
      <formula>NOT(ISERROR(SEARCH("A",C206)))</formula>
    </cfRule>
  </conditionalFormatting>
  <conditionalFormatting sqref="C226">
    <cfRule type="containsText" dxfId="965" priority="1425" operator="containsText" text="F">
      <formula>NOT(ISERROR(SEARCH("F",C226)))</formula>
    </cfRule>
    <cfRule type="containsText" dxfId="964" priority="1426" operator="containsText" text="E">
      <formula>NOT(ISERROR(SEARCH("E",C226)))</formula>
    </cfRule>
    <cfRule type="containsText" dxfId="963" priority="1427" operator="containsText" text="D">
      <formula>NOT(ISERROR(SEARCH("D",C226)))</formula>
    </cfRule>
    <cfRule type="containsText" dxfId="962" priority="1428" operator="containsText" text="C">
      <formula>NOT(ISERROR(SEARCH("C",C226)))</formula>
    </cfRule>
    <cfRule type="containsText" dxfId="961" priority="1429" operator="containsText" text="B">
      <formula>NOT(ISERROR(SEARCH("B",C226)))</formula>
    </cfRule>
    <cfRule type="containsText" dxfId="960" priority="1430" operator="containsText" text="A">
      <formula>NOT(ISERROR(SEARCH("A",C226)))</formula>
    </cfRule>
  </conditionalFormatting>
  <conditionalFormatting sqref="C286">
    <cfRule type="containsText" dxfId="959" priority="1419" operator="containsText" text="F">
      <formula>NOT(ISERROR(SEARCH("F",C286)))</formula>
    </cfRule>
    <cfRule type="containsText" dxfId="958" priority="1420" operator="containsText" text="E">
      <formula>NOT(ISERROR(SEARCH("E",C286)))</formula>
    </cfRule>
    <cfRule type="containsText" dxfId="957" priority="1421" operator="containsText" text="D">
      <formula>NOT(ISERROR(SEARCH("D",C286)))</formula>
    </cfRule>
    <cfRule type="containsText" dxfId="956" priority="1422" operator="containsText" text="C">
      <formula>NOT(ISERROR(SEARCH("C",C286)))</formula>
    </cfRule>
    <cfRule type="containsText" dxfId="955" priority="1423" operator="containsText" text="B">
      <formula>NOT(ISERROR(SEARCH("B",C286)))</formula>
    </cfRule>
    <cfRule type="containsText" dxfId="954" priority="1424" operator="containsText" text="A">
      <formula>NOT(ISERROR(SEARCH("A",C286)))</formula>
    </cfRule>
  </conditionalFormatting>
  <conditionalFormatting sqref="C288">
    <cfRule type="containsText" dxfId="953" priority="957" operator="containsText" text="F">
      <formula>NOT(ISERROR(SEARCH("F",C288)))</formula>
    </cfRule>
    <cfRule type="containsText" dxfId="952" priority="958" operator="containsText" text="E">
      <formula>NOT(ISERROR(SEARCH("E",C288)))</formula>
    </cfRule>
    <cfRule type="containsText" dxfId="951" priority="959" operator="containsText" text="D">
      <formula>NOT(ISERROR(SEARCH("D",C288)))</formula>
    </cfRule>
    <cfRule type="containsText" dxfId="950" priority="960" operator="containsText" text="C">
      <formula>NOT(ISERROR(SEARCH("C",C288)))</formula>
    </cfRule>
    <cfRule type="containsText" dxfId="949" priority="961" operator="containsText" text="B">
      <formula>NOT(ISERROR(SEARCH("B",C288)))</formula>
    </cfRule>
    <cfRule type="containsText" dxfId="948" priority="962" operator="containsText" text="A">
      <formula>NOT(ISERROR(SEARCH("A",C288)))</formula>
    </cfRule>
  </conditionalFormatting>
  <conditionalFormatting sqref="C291">
    <cfRule type="containsText" dxfId="947" priority="951" operator="containsText" text="F">
      <formula>NOT(ISERROR(SEARCH("F",C291)))</formula>
    </cfRule>
    <cfRule type="containsText" dxfId="946" priority="952" operator="containsText" text="E">
      <formula>NOT(ISERROR(SEARCH("E",C291)))</formula>
    </cfRule>
    <cfRule type="containsText" dxfId="945" priority="953" operator="containsText" text="D">
      <formula>NOT(ISERROR(SEARCH("D",C291)))</formula>
    </cfRule>
    <cfRule type="containsText" dxfId="944" priority="954" operator="containsText" text="C">
      <formula>NOT(ISERROR(SEARCH("C",C291)))</formula>
    </cfRule>
    <cfRule type="containsText" dxfId="943" priority="955" operator="containsText" text="B">
      <formula>NOT(ISERROR(SEARCH("B",C291)))</formula>
    </cfRule>
    <cfRule type="containsText" dxfId="942" priority="956" operator="containsText" text="A">
      <formula>NOT(ISERROR(SEARCH("A",C291)))</formula>
    </cfRule>
  </conditionalFormatting>
  <conditionalFormatting sqref="C293">
    <cfRule type="containsText" dxfId="941" priority="945" operator="containsText" text="F">
      <formula>NOT(ISERROR(SEARCH("F",C293)))</formula>
    </cfRule>
    <cfRule type="containsText" dxfId="940" priority="946" operator="containsText" text="E">
      <formula>NOT(ISERROR(SEARCH("E",C293)))</formula>
    </cfRule>
    <cfRule type="containsText" dxfId="939" priority="947" operator="containsText" text="D">
      <formula>NOT(ISERROR(SEARCH("D",C293)))</formula>
    </cfRule>
    <cfRule type="containsText" dxfId="938" priority="948" operator="containsText" text="C">
      <formula>NOT(ISERROR(SEARCH("C",C293)))</formula>
    </cfRule>
    <cfRule type="containsText" dxfId="937" priority="949" operator="containsText" text="B">
      <formula>NOT(ISERROR(SEARCH("B",C293)))</formula>
    </cfRule>
    <cfRule type="containsText" dxfId="936" priority="950" operator="containsText" text="A">
      <formula>NOT(ISERROR(SEARCH("A",C293)))</formula>
    </cfRule>
  </conditionalFormatting>
  <conditionalFormatting sqref="C281">
    <cfRule type="containsText" dxfId="935" priority="939" operator="containsText" text="F">
      <formula>NOT(ISERROR(SEARCH("F",C281)))</formula>
    </cfRule>
    <cfRule type="containsText" dxfId="934" priority="940" operator="containsText" text="E">
      <formula>NOT(ISERROR(SEARCH("E",C281)))</formula>
    </cfRule>
    <cfRule type="containsText" dxfId="933" priority="941" operator="containsText" text="D">
      <formula>NOT(ISERROR(SEARCH("D",C281)))</formula>
    </cfRule>
    <cfRule type="containsText" dxfId="932" priority="942" operator="containsText" text="C">
      <formula>NOT(ISERROR(SEARCH("C",C281)))</formula>
    </cfRule>
    <cfRule type="containsText" dxfId="931" priority="943" operator="containsText" text="B">
      <formula>NOT(ISERROR(SEARCH("B",C281)))</formula>
    </cfRule>
    <cfRule type="containsText" dxfId="930" priority="944" operator="containsText" text="A">
      <formula>NOT(ISERROR(SEARCH("A",C281)))</formula>
    </cfRule>
  </conditionalFormatting>
  <conditionalFormatting sqref="C278">
    <cfRule type="containsText" dxfId="929" priority="933" operator="containsText" text="F">
      <formula>NOT(ISERROR(SEARCH("F",C278)))</formula>
    </cfRule>
    <cfRule type="containsText" dxfId="928" priority="934" operator="containsText" text="E">
      <formula>NOT(ISERROR(SEARCH("E",C278)))</formula>
    </cfRule>
    <cfRule type="containsText" dxfId="927" priority="935" operator="containsText" text="D">
      <formula>NOT(ISERROR(SEARCH("D",C278)))</formula>
    </cfRule>
    <cfRule type="containsText" dxfId="926" priority="936" operator="containsText" text="C">
      <formula>NOT(ISERROR(SEARCH("C",C278)))</formula>
    </cfRule>
    <cfRule type="containsText" dxfId="925" priority="937" operator="containsText" text="B">
      <formula>NOT(ISERROR(SEARCH("B",C278)))</formula>
    </cfRule>
    <cfRule type="containsText" dxfId="924" priority="938" operator="containsText" text="A">
      <formula>NOT(ISERROR(SEARCH("A",C278)))</formula>
    </cfRule>
  </conditionalFormatting>
  <conditionalFormatting sqref="C274">
    <cfRule type="containsText" dxfId="923" priority="927" operator="containsText" text="F">
      <formula>NOT(ISERROR(SEARCH("F",C274)))</formula>
    </cfRule>
    <cfRule type="containsText" dxfId="922" priority="928" operator="containsText" text="E">
      <formula>NOT(ISERROR(SEARCH("E",C274)))</formula>
    </cfRule>
    <cfRule type="containsText" dxfId="921" priority="929" operator="containsText" text="D">
      <formula>NOT(ISERROR(SEARCH("D",C274)))</formula>
    </cfRule>
    <cfRule type="containsText" dxfId="920" priority="930" operator="containsText" text="C">
      <formula>NOT(ISERROR(SEARCH("C",C274)))</formula>
    </cfRule>
    <cfRule type="containsText" dxfId="919" priority="931" operator="containsText" text="B">
      <formula>NOT(ISERROR(SEARCH("B",C274)))</formula>
    </cfRule>
    <cfRule type="containsText" dxfId="918" priority="932" operator="containsText" text="A">
      <formula>NOT(ISERROR(SEARCH("A",C274)))</formula>
    </cfRule>
  </conditionalFormatting>
  <conditionalFormatting sqref="C270">
    <cfRule type="containsText" dxfId="917" priority="921" operator="containsText" text="F">
      <formula>NOT(ISERROR(SEARCH("F",C270)))</formula>
    </cfRule>
    <cfRule type="containsText" dxfId="916" priority="922" operator="containsText" text="E">
      <formula>NOT(ISERROR(SEARCH("E",C270)))</formula>
    </cfRule>
    <cfRule type="containsText" dxfId="915" priority="923" operator="containsText" text="D">
      <formula>NOT(ISERROR(SEARCH("D",C270)))</formula>
    </cfRule>
    <cfRule type="containsText" dxfId="914" priority="924" operator="containsText" text="C">
      <formula>NOT(ISERROR(SEARCH("C",C270)))</formula>
    </cfRule>
    <cfRule type="containsText" dxfId="913" priority="925" operator="containsText" text="B">
      <formula>NOT(ISERROR(SEARCH("B",C270)))</formula>
    </cfRule>
    <cfRule type="containsText" dxfId="912" priority="926" operator="containsText" text="A">
      <formula>NOT(ISERROR(SEARCH("A",C270)))</formula>
    </cfRule>
  </conditionalFormatting>
  <conditionalFormatting sqref="C265">
    <cfRule type="containsText" dxfId="911" priority="915" operator="containsText" text="F">
      <formula>NOT(ISERROR(SEARCH("F",C265)))</formula>
    </cfRule>
    <cfRule type="containsText" dxfId="910" priority="916" operator="containsText" text="E">
      <formula>NOT(ISERROR(SEARCH("E",C265)))</formula>
    </cfRule>
    <cfRule type="containsText" dxfId="909" priority="917" operator="containsText" text="D">
      <formula>NOT(ISERROR(SEARCH("D",C265)))</formula>
    </cfRule>
    <cfRule type="containsText" dxfId="908" priority="918" operator="containsText" text="C">
      <formula>NOT(ISERROR(SEARCH("C",C265)))</formula>
    </cfRule>
    <cfRule type="containsText" dxfId="907" priority="919" operator="containsText" text="B">
      <formula>NOT(ISERROR(SEARCH("B",C265)))</formula>
    </cfRule>
    <cfRule type="containsText" dxfId="906" priority="920" operator="containsText" text="A">
      <formula>NOT(ISERROR(SEARCH("A",C265)))</formula>
    </cfRule>
  </conditionalFormatting>
  <conditionalFormatting sqref="C260">
    <cfRule type="containsText" dxfId="905" priority="909" operator="containsText" text="F">
      <formula>NOT(ISERROR(SEARCH("F",C260)))</formula>
    </cfRule>
    <cfRule type="containsText" dxfId="904" priority="910" operator="containsText" text="E">
      <formula>NOT(ISERROR(SEARCH("E",C260)))</formula>
    </cfRule>
    <cfRule type="containsText" dxfId="903" priority="911" operator="containsText" text="D">
      <formula>NOT(ISERROR(SEARCH("D",C260)))</formula>
    </cfRule>
    <cfRule type="containsText" dxfId="902" priority="912" operator="containsText" text="C">
      <formula>NOT(ISERROR(SEARCH("C",C260)))</formula>
    </cfRule>
    <cfRule type="containsText" dxfId="901" priority="913" operator="containsText" text="B">
      <formula>NOT(ISERROR(SEARCH("B",C260)))</formula>
    </cfRule>
    <cfRule type="containsText" dxfId="900" priority="914" operator="containsText" text="A">
      <formula>NOT(ISERROR(SEARCH("A",C260)))</formula>
    </cfRule>
  </conditionalFormatting>
  <conditionalFormatting sqref="C255">
    <cfRule type="containsText" dxfId="899" priority="903" operator="containsText" text="F">
      <formula>NOT(ISERROR(SEARCH("F",C255)))</formula>
    </cfRule>
    <cfRule type="containsText" dxfId="898" priority="904" operator="containsText" text="E">
      <formula>NOT(ISERROR(SEARCH("E",C255)))</formula>
    </cfRule>
    <cfRule type="containsText" dxfId="897" priority="905" operator="containsText" text="D">
      <formula>NOT(ISERROR(SEARCH("D",C255)))</formula>
    </cfRule>
    <cfRule type="containsText" dxfId="896" priority="906" operator="containsText" text="C">
      <formula>NOT(ISERROR(SEARCH("C",C255)))</formula>
    </cfRule>
    <cfRule type="containsText" dxfId="895" priority="907" operator="containsText" text="B">
      <formula>NOT(ISERROR(SEARCH("B",C255)))</formula>
    </cfRule>
    <cfRule type="containsText" dxfId="894" priority="908" operator="containsText" text="A">
      <formula>NOT(ISERROR(SEARCH("A",C255)))</formula>
    </cfRule>
  </conditionalFormatting>
  <conditionalFormatting sqref="C252">
    <cfRule type="containsText" dxfId="893" priority="897" operator="containsText" text="F">
      <formula>NOT(ISERROR(SEARCH("F",C252)))</formula>
    </cfRule>
    <cfRule type="containsText" dxfId="892" priority="898" operator="containsText" text="E">
      <formula>NOT(ISERROR(SEARCH("E",C252)))</formula>
    </cfRule>
    <cfRule type="containsText" dxfId="891" priority="899" operator="containsText" text="D">
      <formula>NOT(ISERROR(SEARCH("D",C252)))</formula>
    </cfRule>
    <cfRule type="containsText" dxfId="890" priority="900" operator="containsText" text="C">
      <formula>NOT(ISERROR(SEARCH("C",C252)))</formula>
    </cfRule>
    <cfRule type="containsText" dxfId="889" priority="901" operator="containsText" text="B">
      <formula>NOT(ISERROR(SEARCH("B",C252)))</formula>
    </cfRule>
    <cfRule type="containsText" dxfId="888" priority="902" operator="containsText" text="A">
      <formula>NOT(ISERROR(SEARCH("A",C252)))</formula>
    </cfRule>
  </conditionalFormatting>
  <conditionalFormatting sqref="C248">
    <cfRule type="containsText" dxfId="887" priority="891" operator="containsText" text="F">
      <formula>NOT(ISERROR(SEARCH("F",C248)))</formula>
    </cfRule>
    <cfRule type="containsText" dxfId="886" priority="892" operator="containsText" text="E">
      <formula>NOT(ISERROR(SEARCH("E",C248)))</formula>
    </cfRule>
    <cfRule type="containsText" dxfId="885" priority="893" operator="containsText" text="D">
      <formula>NOT(ISERROR(SEARCH("D",C248)))</formula>
    </cfRule>
    <cfRule type="containsText" dxfId="884" priority="894" operator="containsText" text="C">
      <formula>NOT(ISERROR(SEARCH("C",C248)))</formula>
    </cfRule>
    <cfRule type="containsText" dxfId="883" priority="895" operator="containsText" text="B">
      <formula>NOT(ISERROR(SEARCH("B",C248)))</formula>
    </cfRule>
    <cfRule type="containsText" dxfId="882" priority="896" operator="containsText" text="A">
      <formula>NOT(ISERROR(SEARCH("A",C248)))</formula>
    </cfRule>
  </conditionalFormatting>
  <conditionalFormatting sqref="C245">
    <cfRule type="containsText" dxfId="881" priority="885" operator="containsText" text="F">
      <formula>NOT(ISERROR(SEARCH("F",C245)))</formula>
    </cfRule>
    <cfRule type="containsText" dxfId="880" priority="886" operator="containsText" text="E">
      <formula>NOT(ISERROR(SEARCH("E",C245)))</formula>
    </cfRule>
    <cfRule type="containsText" dxfId="879" priority="887" operator="containsText" text="D">
      <formula>NOT(ISERROR(SEARCH("D",C245)))</formula>
    </cfRule>
    <cfRule type="containsText" dxfId="878" priority="888" operator="containsText" text="C">
      <formula>NOT(ISERROR(SEARCH("C",C245)))</formula>
    </cfRule>
    <cfRule type="containsText" dxfId="877" priority="889" operator="containsText" text="B">
      <formula>NOT(ISERROR(SEARCH("B",C245)))</formula>
    </cfRule>
    <cfRule type="containsText" dxfId="876" priority="890" operator="containsText" text="A">
      <formula>NOT(ISERROR(SEARCH("A",C245)))</formula>
    </cfRule>
  </conditionalFormatting>
  <conditionalFormatting sqref="C242">
    <cfRule type="containsText" dxfId="875" priority="879" operator="containsText" text="F">
      <formula>NOT(ISERROR(SEARCH("F",C242)))</formula>
    </cfRule>
    <cfRule type="containsText" dxfId="874" priority="880" operator="containsText" text="E">
      <formula>NOT(ISERROR(SEARCH("E",C242)))</formula>
    </cfRule>
    <cfRule type="containsText" dxfId="873" priority="881" operator="containsText" text="D">
      <formula>NOT(ISERROR(SEARCH("D",C242)))</formula>
    </cfRule>
    <cfRule type="containsText" dxfId="872" priority="882" operator="containsText" text="C">
      <formula>NOT(ISERROR(SEARCH("C",C242)))</formula>
    </cfRule>
    <cfRule type="containsText" dxfId="871" priority="883" operator="containsText" text="B">
      <formula>NOT(ISERROR(SEARCH("B",C242)))</formula>
    </cfRule>
    <cfRule type="containsText" dxfId="870" priority="884" operator="containsText" text="A">
      <formula>NOT(ISERROR(SEARCH("A",C242)))</formula>
    </cfRule>
  </conditionalFormatting>
  <conditionalFormatting sqref="C239">
    <cfRule type="containsText" dxfId="869" priority="873" operator="containsText" text="F">
      <formula>NOT(ISERROR(SEARCH("F",C239)))</formula>
    </cfRule>
    <cfRule type="containsText" dxfId="868" priority="874" operator="containsText" text="E">
      <formula>NOT(ISERROR(SEARCH("E",C239)))</formula>
    </cfRule>
    <cfRule type="containsText" dxfId="867" priority="875" operator="containsText" text="D">
      <formula>NOT(ISERROR(SEARCH("D",C239)))</formula>
    </cfRule>
    <cfRule type="containsText" dxfId="866" priority="876" operator="containsText" text="C">
      <formula>NOT(ISERROR(SEARCH("C",C239)))</formula>
    </cfRule>
    <cfRule type="containsText" dxfId="865" priority="877" operator="containsText" text="B">
      <formula>NOT(ISERROR(SEARCH("B",C239)))</formula>
    </cfRule>
    <cfRule type="containsText" dxfId="864" priority="878" operator="containsText" text="A">
      <formula>NOT(ISERROR(SEARCH("A",C239)))</formula>
    </cfRule>
  </conditionalFormatting>
  <conditionalFormatting sqref="C235">
    <cfRule type="containsText" dxfId="863" priority="867" operator="containsText" text="F">
      <formula>NOT(ISERROR(SEARCH("F",C235)))</formula>
    </cfRule>
    <cfRule type="containsText" dxfId="862" priority="868" operator="containsText" text="E">
      <formula>NOT(ISERROR(SEARCH("E",C235)))</formula>
    </cfRule>
    <cfRule type="containsText" dxfId="861" priority="869" operator="containsText" text="D">
      <formula>NOT(ISERROR(SEARCH("D",C235)))</formula>
    </cfRule>
    <cfRule type="containsText" dxfId="860" priority="870" operator="containsText" text="C">
      <formula>NOT(ISERROR(SEARCH("C",C235)))</formula>
    </cfRule>
    <cfRule type="containsText" dxfId="859" priority="871" operator="containsText" text="B">
      <formula>NOT(ISERROR(SEARCH("B",C235)))</formula>
    </cfRule>
    <cfRule type="containsText" dxfId="858" priority="872" operator="containsText" text="A">
      <formula>NOT(ISERROR(SEARCH("A",C235)))</formula>
    </cfRule>
  </conditionalFormatting>
  <conditionalFormatting sqref="C231">
    <cfRule type="containsText" dxfId="857" priority="861" operator="containsText" text="F">
      <formula>NOT(ISERROR(SEARCH("F",C231)))</formula>
    </cfRule>
    <cfRule type="containsText" dxfId="856" priority="862" operator="containsText" text="E">
      <formula>NOT(ISERROR(SEARCH("E",C231)))</formula>
    </cfRule>
    <cfRule type="containsText" dxfId="855" priority="863" operator="containsText" text="D">
      <formula>NOT(ISERROR(SEARCH("D",C231)))</formula>
    </cfRule>
    <cfRule type="containsText" dxfId="854" priority="864" operator="containsText" text="C">
      <formula>NOT(ISERROR(SEARCH("C",C231)))</formula>
    </cfRule>
    <cfRule type="containsText" dxfId="853" priority="865" operator="containsText" text="B">
      <formula>NOT(ISERROR(SEARCH("B",C231)))</formula>
    </cfRule>
    <cfRule type="containsText" dxfId="852" priority="866" operator="containsText" text="A">
      <formula>NOT(ISERROR(SEARCH("A",C231)))</formula>
    </cfRule>
  </conditionalFormatting>
  <conditionalFormatting sqref="C227">
    <cfRule type="containsText" dxfId="851" priority="855" operator="containsText" text="F">
      <formula>NOT(ISERROR(SEARCH("F",C227)))</formula>
    </cfRule>
    <cfRule type="containsText" dxfId="850" priority="856" operator="containsText" text="E">
      <formula>NOT(ISERROR(SEARCH("E",C227)))</formula>
    </cfRule>
    <cfRule type="containsText" dxfId="849" priority="857" operator="containsText" text="D">
      <formula>NOT(ISERROR(SEARCH("D",C227)))</formula>
    </cfRule>
    <cfRule type="containsText" dxfId="848" priority="858" operator="containsText" text="C">
      <formula>NOT(ISERROR(SEARCH("C",C227)))</formula>
    </cfRule>
    <cfRule type="containsText" dxfId="847" priority="859" operator="containsText" text="B">
      <formula>NOT(ISERROR(SEARCH("B",C227)))</formula>
    </cfRule>
    <cfRule type="containsText" dxfId="846" priority="860" operator="containsText" text="A">
      <formula>NOT(ISERROR(SEARCH("A",C227)))</formula>
    </cfRule>
  </conditionalFormatting>
  <conditionalFormatting sqref="C222">
    <cfRule type="containsText" dxfId="845" priority="849" operator="containsText" text="F">
      <formula>NOT(ISERROR(SEARCH("F",C222)))</formula>
    </cfRule>
    <cfRule type="containsText" dxfId="844" priority="850" operator="containsText" text="E">
      <formula>NOT(ISERROR(SEARCH("E",C222)))</formula>
    </cfRule>
    <cfRule type="containsText" dxfId="843" priority="851" operator="containsText" text="D">
      <formula>NOT(ISERROR(SEARCH("D",C222)))</formula>
    </cfRule>
    <cfRule type="containsText" dxfId="842" priority="852" operator="containsText" text="C">
      <formula>NOT(ISERROR(SEARCH("C",C222)))</formula>
    </cfRule>
    <cfRule type="containsText" dxfId="841" priority="853" operator="containsText" text="B">
      <formula>NOT(ISERROR(SEARCH("B",C222)))</formula>
    </cfRule>
    <cfRule type="containsText" dxfId="840" priority="854" operator="containsText" text="A">
      <formula>NOT(ISERROR(SEARCH("A",C222)))</formula>
    </cfRule>
  </conditionalFormatting>
  <conditionalFormatting sqref="C219">
    <cfRule type="containsText" dxfId="839" priority="843" operator="containsText" text="F">
      <formula>NOT(ISERROR(SEARCH("F",C219)))</formula>
    </cfRule>
    <cfRule type="containsText" dxfId="838" priority="844" operator="containsText" text="E">
      <formula>NOT(ISERROR(SEARCH("E",C219)))</formula>
    </cfRule>
    <cfRule type="containsText" dxfId="837" priority="845" operator="containsText" text="D">
      <formula>NOT(ISERROR(SEARCH("D",C219)))</formula>
    </cfRule>
    <cfRule type="containsText" dxfId="836" priority="846" operator="containsText" text="C">
      <formula>NOT(ISERROR(SEARCH("C",C219)))</formula>
    </cfRule>
    <cfRule type="containsText" dxfId="835" priority="847" operator="containsText" text="B">
      <formula>NOT(ISERROR(SEARCH("B",C219)))</formula>
    </cfRule>
    <cfRule type="containsText" dxfId="834" priority="848" operator="containsText" text="A">
      <formula>NOT(ISERROR(SEARCH("A",C219)))</formula>
    </cfRule>
  </conditionalFormatting>
  <conditionalFormatting sqref="C215">
    <cfRule type="containsText" dxfId="833" priority="837" operator="containsText" text="F">
      <formula>NOT(ISERROR(SEARCH("F",C215)))</formula>
    </cfRule>
    <cfRule type="containsText" dxfId="832" priority="838" operator="containsText" text="E">
      <formula>NOT(ISERROR(SEARCH("E",C215)))</formula>
    </cfRule>
    <cfRule type="containsText" dxfId="831" priority="839" operator="containsText" text="D">
      <formula>NOT(ISERROR(SEARCH("D",C215)))</formula>
    </cfRule>
    <cfRule type="containsText" dxfId="830" priority="840" operator="containsText" text="C">
      <formula>NOT(ISERROR(SEARCH("C",C215)))</formula>
    </cfRule>
    <cfRule type="containsText" dxfId="829" priority="841" operator="containsText" text="B">
      <formula>NOT(ISERROR(SEARCH("B",C215)))</formula>
    </cfRule>
    <cfRule type="containsText" dxfId="828" priority="842" operator="containsText" text="A">
      <formula>NOT(ISERROR(SEARCH("A",C215)))</formula>
    </cfRule>
  </conditionalFormatting>
  <conditionalFormatting sqref="C212">
    <cfRule type="containsText" dxfId="827" priority="831" operator="containsText" text="F">
      <formula>NOT(ISERROR(SEARCH("F",C212)))</formula>
    </cfRule>
    <cfRule type="containsText" dxfId="826" priority="832" operator="containsText" text="E">
      <formula>NOT(ISERROR(SEARCH("E",C212)))</formula>
    </cfRule>
    <cfRule type="containsText" dxfId="825" priority="833" operator="containsText" text="D">
      <formula>NOT(ISERROR(SEARCH("D",C212)))</formula>
    </cfRule>
    <cfRule type="containsText" dxfId="824" priority="834" operator="containsText" text="C">
      <formula>NOT(ISERROR(SEARCH("C",C212)))</formula>
    </cfRule>
    <cfRule type="containsText" dxfId="823" priority="835" operator="containsText" text="B">
      <formula>NOT(ISERROR(SEARCH("B",C212)))</formula>
    </cfRule>
    <cfRule type="containsText" dxfId="822" priority="836" operator="containsText" text="A">
      <formula>NOT(ISERROR(SEARCH("A",C212)))</formula>
    </cfRule>
  </conditionalFormatting>
  <conditionalFormatting sqref="C210">
    <cfRule type="containsText" dxfId="821" priority="825" operator="containsText" text="F">
      <formula>NOT(ISERROR(SEARCH("F",C210)))</formula>
    </cfRule>
    <cfRule type="containsText" dxfId="820" priority="826" operator="containsText" text="E">
      <formula>NOT(ISERROR(SEARCH("E",C210)))</formula>
    </cfRule>
    <cfRule type="containsText" dxfId="819" priority="827" operator="containsText" text="D">
      <formula>NOT(ISERROR(SEARCH("D",C210)))</formula>
    </cfRule>
    <cfRule type="containsText" dxfId="818" priority="828" operator="containsText" text="C">
      <formula>NOT(ISERROR(SEARCH("C",C210)))</formula>
    </cfRule>
    <cfRule type="containsText" dxfId="817" priority="829" operator="containsText" text="B">
      <formula>NOT(ISERROR(SEARCH("B",C210)))</formula>
    </cfRule>
    <cfRule type="containsText" dxfId="816" priority="830" operator="containsText" text="A">
      <formula>NOT(ISERROR(SEARCH("A",C210)))</formula>
    </cfRule>
  </conditionalFormatting>
  <conditionalFormatting sqref="C207">
    <cfRule type="containsText" dxfId="815" priority="819" operator="containsText" text="F">
      <formula>NOT(ISERROR(SEARCH("F",C207)))</formula>
    </cfRule>
    <cfRule type="containsText" dxfId="814" priority="820" operator="containsText" text="E">
      <formula>NOT(ISERROR(SEARCH("E",C207)))</formula>
    </cfRule>
    <cfRule type="containsText" dxfId="813" priority="821" operator="containsText" text="D">
      <formula>NOT(ISERROR(SEARCH("D",C207)))</formula>
    </cfRule>
    <cfRule type="containsText" dxfId="812" priority="822" operator="containsText" text="C">
      <formula>NOT(ISERROR(SEARCH("C",C207)))</formula>
    </cfRule>
    <cfRule type="containsText" dxfId="811" priority="823" operator="containsText" text="B">
      <formula>NOT(ISERROR(SEARCH("B",C207)))</formula>
    </cfRule>
    <cfRule type="containsText" dxfId="810" priority="824" operator="containsText" text="A">
      <formula>NOT(ISERROR(SEARCH("A",C207)))</formula>
    </cfRule>
  </conditionalFormatting>
  <conditionalFormatting sqref="C202">
    <cfRule type="containsText" dxfId="809" priority="813" operator="containsText" text="F">
      <formula>NOT(ISERROR(SEARCH("F",C202)))</formula>
    </cfRule>
    <cfRule type="containsText" dxfId="808" priority="814" operator="containsText" text="E">
      <formula>NOT(ISERROR(SEARCH("E",C202)))</formula>
    </cfRule>
    <cfRule type="containsText" dxfId="807" priority="815" operator="containsText" text="D">
      <formula>NOT(ISERROR(SEARCH("D",C202)))</formula>
    </cfRule>
    <cfRule type="containsText" dxfId="806" priority="816" operator="containsText" text="C">
      <formula>NOT(ISERROR(SEARCH("C",C202)))</formula>
    </cfRule>
    <cfRule type="containsText" dxfId="805" priority="817" operator="containsText" text="B">
      <formula>NOT(ISERROR(SEARCH("B",C202)))</formula>
    </cfRule>
    <cfRule type="containsText" dxfId="804" priority="818" operator="containsText" text="A">
      <formula>NOT(ISERROR(SEARCH("A",C202)))</formula>
    </cfRule>
  </conditionalFormatting>
  <conditionalFormatting sqref="C198">
    <cfRule type="containsText" dxfId="803" priority="807" operator="containsText" text="F">
      <formula>NOT(ISERROR(SEARCH("F",C198)))</formula>
    </cfRule>
    <cfRule type="containsText" dxfId="802" priority="808" operator="containsText" text="E">
      <formula>NOT(ISERROR(SEARCH("E",C198)))</formula>
    </cfRule>
    <cfRule type="containsText" dxfId="801" priority="809" operator="containsText" text="D">
      <formula>NOT(ISERROR(SEARCH("D",C198)))</formula>
    </cfRule>
    <cfRule type="containsText" dxfId="800" priority="810" operator="containsText" text="C">
      <formula>NOT(ISERROR(SEARCH("C",C198)))</formula>
    </cfRule>
    <cfRule type="containsText" dxfId="799" priority="811" operator="containsText" text="B">
      <formula>NOT(ISERROR(SEARCH("B",C198)))</formula>
    </cfRule>
    <cfRule type="containsText" dxfId="798" priority="812" operator="containsText" text="A">
      <formula>NOT(ISERROR(SEARCH("A",C198)))</formula>
    </cfRule>
  </conditionalFormatting>
  <conditionalFormatting sqref="C194">
    <cfRule type="containsText" dxfId="797" priority="801" operator="containsText" text="F">
      <formula>NOT(ISERROR(SEARCH("F",C194)))</formula>
    </cfRule>
    <cfRule type="containsText" dxfId="796" priority="802" operator="containsText" text="E">
      <formula>NOT(ISERROR(SEARCH("E",C194)))</formula>
    </cfRule>
    <cfRule type="containsText" dxfId="795" priority="803" operator="containsText" text="D">
      <formula>NOT(ISERROR(SEARCH("D",C194)))</formula>
    </cfRule>
    <cfRule type="containsText" dxfId="794" priority="804" operator="containsText" text="C">
      <formula>NOT(ISERROR(SEARCH("C",C194)))</formula>
    </cfRule>
    <cfRule type="containsText" dxfId="793" priority="805" operator="containsText" text="B">
      <formula>NOT(ISERROR(SEARCH("B",C194)))</formula>
    </cfRule>
    <cfRule type="containsText" dxfId="792" priority="806" operator="containsText" text="A">
      <formula>NOT(ISERROR(SEARCH("A",C194)))</formula>
    </cfRule>
  </conditionalFormatting>
  <conditionalFormatting sqref="C189">
    <cfRule type="containsText" dxfId="791" priority="795" operator="containsText" text="F">
      <formula>NOT(ISERROR(SEARCH("F",C189)))</formula>
    </cfRule>
    <cfRule type="containsText" dxfId="790" priority="796" operator="containsText" text="E">
      <formula>NOT(ISERROR(SEARCH("E",C189)))</formula>
    </cfRule>
    <cfRule type="containsText" dxfId="789" priority="797" operator="containsText" text="D">
      <formula>NOT(ISERROR(SEARCH("D",C189)))</formula>
    </cfRule>
    <cfRule type="containsText" dxfId="788" priority="798" operator="containsText" text="C">
      <formula>NOT(ISERROR(SEARCH("C",C189)))</formula>
    </cfRule>
    <cfRule type="containsText" dxfId="787" priority="799" operator="containsText" text="B">
      <formula>NOT(ISERROR(SEARCH("B",C189)))</formula>
    </cfRule>
    <cfRule type="containsText" dxfId="786" priority="800" operator="containsText" text="A">
      <formula>NOT(ISERROR(SEARCH("A",C189)))</formula>
    </cfRule>
  </conditionalFormatting>
  <conditionalFormatting sqref="C184">
    <cfRule type="containsText" dxfId="785" priority="789" operator="containsText" text="F">
      <formula>NOT(ISERROR(SEARCH("F",C184)))</formula>
    </cfRule>
    <cfRule type="containsText" dxfId="784" priority="790" operator="containsText" text="E">
      <formula>NOT(ISERROR(SEARCH("E",C184)))</formula>
    </cfRule>
    <cfRule type="containsText" dxfId="783" priority="791" operator="containsText" text="D">
      <formula>NOT(ISERROR(SEARCH("D",C184)))</formula>
    </cfRule>
    <cfRule type="containsText" dxfId="782" priority="792" operator="containsText" text="C">
      <formula>NOT(ISERROR(SEARCH("C",C184)))</formula>
    </cfRule>
    <cfRule type="containsText" dxfId="781" priority="793" operator="containsText" text="B">
      <formula>NOT(ISERROR(SEARCH("B",C184)))</formula>
    </cfRule>
    <cfRule type="containsText" dxfId="780" priority="794" operator="containsText" text="A">
      <formula>NOT(ISERROR(SEARCH("A",C184)))</formula>
    </cfRule>
  </conditionalFormatting>
  <conditionalFormatting sqref="C182">
    <cfRule type="containsText" dxfId="779" priority="783" operator="containsText" text="F">
      <formula>NOT(ISERROR(SEARCH("F",C182)))</formula>
    </cfRule>
    <cfRule type="containsText" dxfId="778" priority="784" operator="containsText" text="E">
      <formula>NOT(ISERROR(SEARCH("E",C182)))</formula>
    </cfRule>
    <cfRule type="containsText" dxfId="777" priority="785" operator="containsText" text="D">
      <formula>NOT(ISERROR(SEARCH("D",C182)))</formula>
    </cfRule>
    <cfRule type="containsText" dxfId="776" priority="786" operator="containsText" text="C">
      <formula>NOT(ISERROR(SEARCH("C",C182)))</formula>
    </cfRule>
    <cfRule type="containsText" dxfId="775" priority="787" operator="containsText" text="B">
      <formula>NOT(ISERROR(SEARCH("B",C182)))</formula>
    </cfRule>
    <cfRule type="containsText" dxfId="774" priority="788" operator="containsText" text="A">
      <formula>NOT(ISERROR(SEARCH("A",C182)))</formula>
    </cfRule>
  </conditionalFormatting>
  <conditionalFormatting sqref="C178">
    <cfRule type="containsText" dxfId="773" priority="777" operator="containsText" text="F">
      <formula>NOT(ISERROR(SEARCH("F",C178)))</formula>
    </cfRule>
    <cfRule type="containsText" dxfId="772" priority="778" operator="containsText" text="E">
      <formula>NOT(ISERROR(SEARCH("E",C178)))</formula>
    </cfRule>
    <cfRule type="containsText" dxfId="771" priority="779" operator="containsText" text="D">
      <formula>NOT(ISERROR(SEARCH("D",C178)))</formula>
    </cfRule>
    <cfRule type="containsText" dxfId="770" priority="780" operator="containsText" text="C">
      <formula>NOT(ISERROR(SEARCH("C",C178)))</formula>
    </cfRule>
    <cfRule type="containsText" dxfId="769" priority="781" operator="containsText" text="B">
      <formula>NOT(ISERROR(SEARCH("B",C178)))</formula>
    </cfRule>
    <cfRule type="containsText" dxfId="768" priority="782" operator="containsText" text="A">
      <formula>NOT(ISERROR(SEARCH("A",C178)))</formula>
    </cfRule>
  </conditionalFormatting>
  <conditionalFormatting sqref="C174">
    <cfRule type="containsText" dxfId="767" priority="771" operator="containsText" text="F">
      <formula>NOT(ISERROR(SEARCH("F",C174)))</formula>
    </cfRule>
    <cfRule type="containsText" dxfId="766" priority="772" operator="containsText" text="E">
      <formula>NOT(ISERROR(SEARCH("E",C174)))</formula>
    </cfRule>
    <cfRule type="containsText" dxfId="765" priority="773" operator="containsText" text="D">
      <formula>NOT(ISERROR(SEARCH("D",C174)))</formula>
    </cfRule>
    <cfRule type="containsText" dxfId="764" priority="774" operator="containsText" text="C">
      <formula>NOT(ISERROR(SEARCH("C",C174)))</formula>
    </cfRule>
    <cfRule type="containsText" dxfId="763" priority="775" operator="containsText" text="B">
      <formula>NOT(ISERROR(SEARCH("B",C174)))</formula>
    </cfRule>
    <cfRule type="containsText" dxfId="762" priority="776" operator="containsText" text="A">
      <formula>NOT(ISERROR(SEARCH("A",C174)))</formula>
    </cfRule>
  </conditionalFormatting>
  <conditionalFormatting sqref="C169">
    <cfRule type="containsText" dxfId="761" priority="765" operator="containsText" text="F">
      <formula>NOT(ISERROR(SEARCH("F",C169)))</formula>
    </cfRule>
    <cfRule type="containsText" dxfId="760" priority="766" operator="containsText" text="E">
      <formula>NOT(ISERROR(SEARCH("E",C169)))</formula>
    </cfRule>
    <cfRule type="containsText" dxfId="759" priority="767" operator="containsText" text="D">
      <formula>NOT(ISERROR(SEARCH("D",C169)))</formula>
    </cfRule>
    <cfRule type="containsText" dxfId="758" priority="768" operator="containsText" text="C">
      <formula>NOT(ISERROR(SEARCH("C",C169)))</formula>
    </cfRule>
    <cfRule type="containsText" dxfId="757" priority="769" operator="containsText" text="B">
      <formula>NOT(ISERROR(SEARCH("B",C169)))</formula>
    </cfRule>
    <cfRule type="containsText" dxfId="756" priority="770" operator="containsText" text="A">
      <formula>NOT(ISERROR(SEARCH("A",C169)))</formula>
    </cfRule>
  </conditionalFormatting>
  <conditionalFormatting sqref="C165">
    <cfRule type="containsText" dxfId="755" priority="759" operator="containsText" text="F">
      <formula>NOT(ISERROR(SEARCH("F",C165)))</formula>
    </cfRule>
    <cfRule type="containsText" dxfId="754" priority="760" operator="containsText" text="E">
      <formula>NOT(ISERROR(SEARCH("E",C165)))</formula>
    </cfRule>
    <cfRule type="containsText" dxfId="753" priority="761" operator="containsText" text="D">
      <formula>NOT(ISERROR(SEARCH("D",C165)))</formula>
    </cfRule>
    <cfRule type="containsText" dxfId="752" priority="762" operator="containsText" text="C">
      <formula>NOT(ISERROR(SEARCH("C",C165)))</formula>
    </cfRule>
    <cfRule type="containsText" dxfId="751" priority="763" operator="containsText" text="B">
      <formula>NOT(ISERROR(SEARCH("B",C165)))</formula>
    </cfRule>
    <cfRule type="containsText" dxfId="750" priority="764" operator="containsText" text="A">
      <formula>NOT(ISERROR(SEARCH("A",C165)))</formula>
    </cfRule>
  </conditionalFormatting>
  <conditionalFormatting sqref="C161">
    <cfRule type="containsText" dxfId="749" priority="753" operator="containsText" text="F">
      <formula>NOT(ISERROR(SEARCH("F",C161)))</formula>
    </cfRule>
    <cfRule type="containsText" dxfId="748" priority="754" operator="containsText" text="E">
      <formula>NOT(ISERROR(SEARCH("E",C161)))</formula>
    </cfRule>
    <cfRule type="containsText" dxfId="747" priority="755" operator="containsText" text="D">
      <formula>NOT(ISERROR(SEARCH("D",C161)))</formula>
    </cfRule>
    <cfRule type="containsText" dxfId="746" priority="756" operator="containsText" text="C">
      <formula>NOT(ISERROR(SEARCH("C",C161)))</formula>
    </cfRule>
    <cfRule type="containsText" dxfId="745" priority="757" operator="containsText" text="B">
      <formula>NOT(ISERROR(SEARCH("B",C161)))</formula>
    </cfRule>
    <cfRule type="containsText" dxfId="744" priority="758" operator="containsText" text="A">
      <formula>NOT(ISERROR(SEARCH("A",C161)))</formula>
    </cfRule>
  </conditionalFormatting>
  <conditionalFormatting sqref="C158">
    <cfRule type="containsText" dxfId="743" priority="747" operator="containsText" text="F">
      <formula>NOT(ISERROR(SEARCH("F",C158)))</formula>
    </cfRule>
    <cfRule type="containsText" dxfId="742" priority="748" operator="containsText" text="E">
      <formula>NOT(ISERROR(SEARCH("E",C158)))</formula>
    </cfRule>
    <cfRule type="containsText" dxfId="741" priority="749" operator="containsText" text="D">
      <formula>NOT(ISERROR(SEARCH("D",C158)))</formula>
    </cfRule>
    <cfRule type="containsText" dxfId="740" priority="750" operator="containsText" text="C">
      <formula>NOT(ISERROR(SEARCH("C",C158)))</formula>
    </cfRule>
    <cfRule type="containsText" dxfId="739" priority="751" operator="containsText" text="B">
      <formula>NOT(ISERROR(SEARCH("B",C158)))</formula>
    </cfRule>
    <cfRule type="containsText" dxfId="738" priority="752" operator="containsText" text="A">
      <formula>NOT(ISERROR(SEARCH("A",C158)))</formula>
    </cfRule>
  </conditionalFormatting>
  <conditionalFormatting sqref="C154">
    <cfRule type="containsText" dxfId="737" priority="741" operator="containsText" text="F">
      <formula>NOT(ISERROR(SEARCH("F",C154)))</formula>
    </cfRule>
    <cfRule type="containsText" dxfId="736" priority="742" operator="containsText" text="E">
      <formula>NOT(ISERROR(SEARCH("E",C154)))</formula>
    </cfRule>
    <cfRule type="containsText" dxfId="735" priority="743" operator="containsText" text="D">
      <formula>NOT(ISERROR(SEARCH("D",C154)))</formula>
    </cfRule>
    <cfRule type="containsText" dxfId="734" priority="744" operator="containsText" text="C">
      <formula>NOT(ISERROR(SEARCH("C",C154)))</formula>
    </cfRule>
    <cfRule type="containsText" dxfId="733" priority="745" operator="containsText" text="B">
      <formula>NOT(ISERROR(SEARCH("B",C154)))</formula>
    </cfRule>
    <cfRule type="containsText" dxfId="732" priority="746" operator="containsText" text="A">
      <formula>NOT(ISERROR(SEARCH("A",C154)))</formula>
    </cfRule>
  </conditionalFormatting>
  <conditionalFormatting sqref="C150">
    <cfRule type="containsText" dxfId="731" priority="735" operator="containsText" text="F">
      <formula>NOT(ISERROR(SEARCH("F",C150)))</formula>
    </cfRule>
    <cfRule type="containsText" dxfId="730" priority="736" operator="containsText" text="E">
      <formula>NOT(ISERROR(SEARCH("E",C150)))</formula>
    </cfRule>
    <cfRule type="containsText" dxfId="729" priority="737" operator="containsText" text="D">
      <formula>NOT(ISERROR(SEARCH("D",C150)))</formula>
    </cfRule>
    <cfRule type="containsText" dxfId="728" priority="738" operator="containsText" text="C">
      <formula>NOT(ISERROR(SEARCH("C",C150)))</formula>
    </cfRule>
    <cfRule type="containsText" dxfId="727" priority="739" operator="containsText" text="B">
      <formula>NOT(ISERROR(SEARCH("B",C150)))</formula>
    </cfRule>
    <cfRule type="containsText" dxfId="726" priority="740" operator="containsText" text="A">
      <formula>NOT(ISERROR(SEARCH("A",C150)))</formula>
    </cfRule>
  </conditionalFormatting>
  <conditionalFormatting sqref="C146">
    <cfRule type="containsText" dxfId="725" priority="729" operator="containsText" text="F">
      <formula>NOT(ISERROR(SEARCH("F",C146)))</formula>
    </cfRule>
    <cfRule type="containsText" dxfId="724" priority="730" operator="containsText" text="E">
      <formula>NOT(ISERROR(SEARCH("E",C146)))</formula>
    </cfRule>
    <cfRule type="containsText" dxfId="723" priority="731" operator="containsText" text="D">
      <formula>NOT(ISERROR(SEARCH("D",C146)))</formula>
    </cfRule>
    <cfRule type="containsText" dxfId="722" priority="732" operator="containsText" text="C">
      <formula>NOT(ISERROR(SEARCH("C",C146)))</formula>
    </cfRule>
    <cfRule type="containsText" dxfId="721" priority="733" operator="containsText" text="B">
      <formula>NOT(ISERROR(SEARCH("B",C146)))</formula>
    </cfRule>
    <cfRule type="containsText" dxfId="720" priority="734" operator="containsText" text="A">
      <formula>NOT(ISERROR(SEARCH("A",C146)))</formula>
    </cfRule>
  </conditionalFormatting>
  <conditionalFormatting sqref="C143">
    <cfRule type="containsText" dxfId="719" priority="723" operator="containsText" text="F">
      <formula>NOT(ISERROR(SEARCH("F",C143)))</formula>
    </cfRule>
    <cfRule type="containsText" dxfId="718" priority="724" operator="containsText" text="E">
      <formula>NOT(ISERROR(SEARCH("E",C143)))</formula>
    </cfRule>
    <cfRule type="containsText" dxfId="717" priority="725" operator="containsText" text="D">
      <formula>NOT(ISERROR(SEARCH("D",C143)))</formula>
    </cfRule>
    <cfRule type="containsText" dxfId="716" priority="726" operator="containsText" text="C">
      <formula>NOT(ISERROR(SEARCH("C",C143)))</formula>
    </cfRule>
    <cfRule type="containsText" dxfId="715" priority="727" operator="containsText" text="B">
      <formula>NOT(ISERROR(SEARCH("B",C143)))</formula>
    </cfRule>
    <cfRule type="containsText" dxfId="714" priority="728" operator="containsText" text="A">
      <formula>NOT(ISERROR(SEARCH("A",C143)))</formula>
    </cfRule>
  </conditionalFormatting>
  <conditionalFormatting sqref="C139">
    <cfRule type="containsText" dxfId="713" priority="717" operator="containsText" text="F">
      <formula>NOT(ISERROR(SEARCH("F",C139)))</formula>
    </cfRule>
    <cfRule type="containsText" dxfId="712" priority="718" operator="containsText" text="E">
      <formula>NOT(ISERROR(SEARCH("E",C139)))</formula>
    </cfRule>
    <cfRule type="containsText" dxfId="711" priority="719" operator="containsText" text="D">
      <formula>NOT(ISERROR(SEARCH("D",C139)))</formula>
    </cfRule>
    <cfRule type="containsText" dxfId="710" priority="720" operator="containsText" text="C">
      <formula>NOT(ISERROR(SEARCH("C",C139)))</formula>
    </cfRule>
    <cfRule type="containsText" dxfId="709" priority="721" operator="containsText" text="B">
      <formula>NOT(ISERROR(SEARCH("B",C139)))</formula>
    </cfRule>
    <cfRule type="containsText" dxfId="708" priority="722" operator="containsText" text="A">
      <formula>NOT(ISERROR(SEARCH("A",C139)))</formula>
    </cfRule>
  </conditionalFormatting>
  <conditionalFormatting sqref="C133">
    <cfRule type="containsText" dxfId="707" priority="711" operator="containsText" text="F">
      <formula>NOT(ISERROR(SEARCH("F",C133)))</formula>
    </cfRule>
    <cfRule type="containsText" dxfId="706" priority="712" operator="containsText" text="E">
      <formula>NOT(ISERROR(SEARCH("E",C133)))</formula>
    </cfRule>
    <cfRule type="containsText" dxfId="705" priority="713" operator="containsText" text="D">
      <formula>NOT(ISERROR(SEARCH("D",C133)))</formula>
    </cfRule>
    <cfRule type="containsText" dxfId="704" priority="714" operator="containsText" text="C">
      <formula>NOT(ISERROR(SEARCH("C",C133)))</formula>
    </cfRule>
    <cfRule type="containsText" dxfId="703" priority="715" operator="containsText" text="B">
      <formula>NOT(ISERROR(SEARCH("B",C133)))</formula>
    </cfRule>
    <cfRule type="containsText" dxfId="702" priority="716" operator="containsText" text="A">
      <formula>NOT(ISERROR(SEARCH("A",C133)))</formula>
    </cfRule>
  </conditionalFormatting>
  <conditionalFormatting sqref="C130">
    <cfRule type="containsText" dxfId="701" priority="705" operator="containsText" text="F">
      <formula>NOT(ISERROR(SEARCH("F",C130)))</formula>
    </cfRule>
    <cfRule type="containsText" dxfId="700" priority="706" operator="containsText" text="E">
      <formula>NOT(ISERROR(SEARCH("E",C130)))</formula>
    </cfRule>
    <cfRule type="containsText" dxfId="699" priority="707" operator="containsText" text="D">
      <formula>NOT(ISERROR(SEARCH("D",C130)))</formula>
    </cfRule>
    <cfRule type="containsText" dxfId="698" priority="708" operator="containsText" text="C">
      <formula>NOT(ISERROR(SEARCH("C",C130)))</formula>
    </cfRule>
    <cfRule type="containsText" dxfId="697" priority="709" operator="containsText" text="B">
      <formula>NOT(ISERROR(SEARCH("B",C130)))</formula>
    </cfRule>
    <cfRule type="containsText" dxfId="696" priority="710" operator="containsText" text="A">
      <formula>NOT(ISERROR(SEARCH("A",C130)))</formula>
    </cfRule>
  </conditionalFormatting>
  <conditionalFormatting sqref="C127">
    <cfRule type="containsText" dxfId="695" priority="699" operator="containsText" text="F">
      <formula>NOT(ISERROR(SEARCH("F",C127)))</formula>
    </cfRule>
    <cfRule type="containsText" dxfId="694" priority="700" operator="containsText" text="E">
      <formula>NOT(ISERROR(SEARCH("E",C127)))</formula>
    </cfRule>
    <cfRule type="containsText" dxfId="693" priority="701" operator="containsText" text="D">
      <formula>NOT(ISERROR(SEARCH("D",C127)))</formula>
    </cfRule>
    <cfRule type="containsText" dxfId="692" priority="702" operator="containsText" text="C">
      <formula>NOT(ISERROR(SEARCH("C",C127)))</formula>
    </cfRule>
    <cfRule type="containsText" dxfId="691" priority="703" operator="containsText" text="B">
      <formula>NOT(ISERROR(SEARCH("B",C127)))</formula>
    </cfRule>
    <cfRule type="containsText" dxfId="690" priority="704" operator="containsText" text="A">
      <formula>NOT(ISERROR(SEARCH("A",C127)))</formula>
    </cfRule>
  </conditionalFormatting>
  <conditionalFormatting sqref="C124">
    <cfRule type="containsText" dxfId="689" priority="693" operator="containsText" text="F">
      <formula>NOT(ISERROR(SEARCH("F",C124)))</formula>
    </cfRule>
    <cfRule type="containsText" dxfId="688" priority="694" operator="containsText" text="E">
      <formula>NOT(ISERROR(SEARCH("E",C124)))</formula>
    </cfRule>
    <cfRule type="containsText" dxfId="687" priority="695" operator="containsText" text="D">
      <formula>NOT(ISERROR(SEARCH("D",C124)))</formula>
    </cfRule>
    <cfRule type="containsText" dxfId="686" priority="696" operator="containsText" text="C">
      <formula>NOT(ISERROR(SEARCH("C",C124)))</formula>
    </cfRule>
    <cfRule type="containsText" dxfId="685" priority="697" operator="containsText" text="B">
      <formula>NOT(ISERROR(SEARCH("B",C124)))</formula>
    </cfRule>
    <cfRule type="containsText" dxfId="684" priority="698" operator="containsText" text="A">
      <formula>NOT(ISERROR(SEARCH("A",C124)))</formula>
    </cfRule>
  </conditionalFormatting>
  <conditionalFormatting sqref="C120">
    <cfRule type="containsText" dxfId="683" priority="687" operator="containsText" text="F">
      <formula>NOT(ISERROR(SEARCH("F",C120)))</formula>
    </cfRule>
    <cfRule type="containsText" dxfId="682" priority="688" operator="containsText" text="E">
      <formula>NOT(ISERROR(SEARCH("E",C120)))</formula>
    </cfRule>
    <cfRule type="containsText" dxfId="681" priority="689" operator="containsText" text="D">
      <formula>NOT(ISERROR(SEARCH("D",C120)))</formula>
    </cfRule>
    <cfRule type="containsText" dxfId="680" priority="690" operator="containsText" text="C">
      <formula>NOT(ISERROR(SEARCH("C",C120)))</formula>
    </cfRule>
    <cfRule type="containsText" dxfId="679" priority="691" operator="containsText" text="B">
      <formula>NOT(ISERROR(SEARCH("B",C120)))</formula>
    </cfRule>
    <cfRule type="containsText" dxfId="678" priority="692" operator="containsText" text="A">
      <formula>NOT(ISERROR(SEARCH("A",C120)))</formula>
    </cfRule>
  </conditionalFormatting>
  <conditionalFormatting sqref="C116">
    <cfRule type="containsText" dxfId="677" priority="681" operator="containsText" text="F">
      <formula>NOT(ISERROR(SEARCH("F",C116)))</formula>
    </cfRule>
    <cfRule type="containsText" dxfId="676" priority="682" operator="containsText" text="E">
      <formula>NOT(ISERROR(SEARCH("E",C116)))</formula>
    </cfRule>
    <cfRule type="containsText" dxfId="675" priority="683" operator="containsText" text="D">
      <formula>NOT(ISERROR(SEARCH("D",C116)))</formula>
    </cfRule>
    <cfRule type="containsText" dxfId="674" priority="684" operator="containsText" text="C">
      <formula>NOT(ISERROR(SEARCH("C",C116)))</formula>
    </cfRule>
    <cfRule type="containsText" dxfId="673" priority="685" operator="containsText" text="B">
      <formula>NOT(ISERROR(SEARCH("B",C116)))</formula>
    </cfRule>
    <cfRule type="containsText" dxfId="672" priority="686" operator="containsText" text="A">
      <formula>NOT(ISERROR(SEARCH("A",C116)))</formula>
    </cfRule>
  </conditionalFormatting>
  <conditionalFormatting sqref="C113">
    <cfRule type="containsText" dxfId="671" priority="675" operator="containsText" text="F">
      <formula>NOT(ISERROR(SEARCH("F",C113)))</formula>
    </cfRule>
    <cfRule type="containsText" dxfId="670" priority="676" operator="containsText" text="E">
      <formula>NOT(ISERROR(SEARCH("E",C113)))</formula>
    </cfRule>
    <cfRule type="containsText" dxfId="669" priority="677" operator="containsText" text="D">
      <formula>NOT(ISERROR(SEARCH("D",C113)))</formula>
    </cfRule>
    <cfRule type="containsText" dxfId="668" priority="678" operator="containsText" text="C">
      <formula>NOT(ISERROR(SEARCH("C",C113)))</formula>
    </cfRule>
    <cfRule type="containsText" dxfId="667" priority="679" operator="containsText" text="B">
      <formula>NOT(ISERROR(SEARCH("B",C113)))</formula>
    </cfRule>
    <cfRule type="containsText" dxfId="666" priority="680" operator="containsText" text="A">
      <formula>NOT(ISERROR(SEARCH("A",C113)))</formula>
    </cfRule>
  </conditionalFormatting>
  <conditionalFormatting sqref="C111">
    <cfRule type="containsText" dxfId="665" priority="669" operator="containsText" text="F">
      <formula>NOT(ISERROR(SEARCH("F",C111)))</formula>
    </cfRule>
    <cfRule type="containsText" dxfId="664" priority="670" operator="containsText" text="E">
      <formula>NOT(ISERROR(SEARCH("E",C111)))</formula>
    </cfRule>
    <cfRule type="containsText" dxfId="663" priority="671" operator="containsText" text="D">
      <formula>NOT(ISERROR(SEARCH("D",C111)))</formula>
    </cfRule>
    <cfRule type="containsText" dxfId="662" priority="672" operator="containsText" text="C">
      <formula>NOT(ISERROR(SEARCH("C",C111)))</formula>
    </cfRule>
    <cfRule type="containsText" dxfId="661" priority="673" operator="containsText" text="B">
      <formula>NOT(ISERROR(SEARCH("B",C111)))</formula>
    </cfRule>
    <cfRule type="containsText" dxfId="660" priority="674" operator="containsText" text="A">
      <formula>NOT(ISERROR(SEARCH("A",C111)))</formula>
    </cfRule>
  </conditionalFormatting>
  <conditionalFormatting sqref="C109">
    <cfRule type="containsText" dxfId="659" priority="663" operator="containsText" text="F">
      <formula>NOT(ISERROR(SEARCH("F",C109)))</formula>
    </cfRule>
    <cfRule type="containsText" dxfId="658" priority="664" operator="containsText" text="E">
      <formula>NOT(ISERROR(SEARCH("E",C109)))</formula>
    </cfRule>
    <cfRule type="containsText" dxfId="657" priority="665" operator="containsText" text="D">
      <formula>NOT(ISERROR(SEARCH("D",C109)))</formula>
    </cfRule>
    <cfRule type="containsText" dxfId="656" priority="666" operator="containsText" text="C">
      <formula>NOT(ISERROR(SEARCH("C",C109)))</formula>
    </cfRule>
    <cfRule type="containsText" dxfId="655" priority="667" operator="containsText" text="B">
      <formula>NOT(ISERROR(SEARCH("B",C109)))</formula>
    </cfRule>
    <cfRule type="containsText" dxfId="654" priority="668" operator="containsText" text="A">
      <formula>NOT(ISERROR(SEARCH("A",C109)))</formula>
    </cfRule>
  </conditionalFormatting>
  <conditionalFormatting sqref="C105">
    <cfRule type="containsText" dxfId="653" priority="657" operator="containsText" text="F">
      <formula>NOT(ISERROR(SEARCH("F",C105)))</formula>
    </cfRule>
    <cfRule type="containsText" dxfId="652" priority="658" operator="containsText" text="E">
      <formula>NOT(ISERROR(SEARCH("E",C105)))</formula>
    </cfRule>
    <cfRule type="containsText" dxfId="651" priority="659" operator="containsText" text="D">
      <formula>NOT(ISERROR(SEARCH("D",C105)))</formula>
    </cfRule>
    <cfRule type="containsText" dxfId="650" priority="660" operator="containsText" text="C">
      <formula>NOT(ISERROR(SEARCH("C",C105)))</formula>
    </cfRule>
    <cfRule type="containsText" dxfId="649" priority="661" operator="containsText" text="B">
      <formula>NOT(ISERROR(SEARCH("B",C105)))</formula>
    </cfRule>
    <cfRule type="containsText" dxfId="648" priority="662" operator="containsText" text="A">
      <formula>NOT(ISERROR(SEARCH("A",C105)))</formula>
    </cfRule>
  </conditionalFormatting>
  <conditionalFormatting sqref="C101">
    <cfRule type="containsText" dxfId="647" priority="651" operator="containsText" text="F">
      <formula>NOT(ISERROR(SEARCH("F",C101)))</formula>
    </cfRule>
    <cfRule type="containsText" dxfId="646" priority="652" operator="containsText" text="E">
      <formula>NOT(ISERROR(SEARCH("E",C101)))</formula>
    </cfRule>
    <cfRule type="containsText" dxfId="645" priority="653" operator="containsText" text="D">
      <formula>NOT(ISERROR(SEARCH("D",C101)))</formula>
    </cfRule>
    <cfRule type="containsText" dxfId="644" priority="654" operator="containsText" text="C">
      <formula>NOT(ISERROR(SEARCH("C",C101)))</formula>
    </cfRule>
    <cfRule type="containsText" dxfId="643" priority="655" operator="containsText" text="B">
      <formula>NOT(ISERROR(SEARCH("B",C101)))</formula>
    </cfRule>
    <cfRule type="containsText" dxfId="642" priority="656" operator="containsText" text="A">
      <formula>NOT(ISERROR(SEARCH("A",C101)))</formula>
    </cfRule>
  </conditionalFormatting>
  <conditionalFormatting sqref="C95">
    <cfRule type="containsText" dxfId="641" priority="645" operator="containsText" text="F">
      <formula>NOT(ISERROR(SEARCH("F",C95)))</formula>
    </cfRule>
    <cfRule type="containsText" dxfId="640" priority="646" operator="containsText" text="E">
      <formula>NOT(ISERROR(SEARCH("E",C95)))</formula>
    </cfRule>
    <cfRule type="containsText" dxfId="639" priority="647" operator="containsText" text="D">
      <formula>NOT(ISERROR(SEARCH("D",C95)))</formula>
    </cfRule>
    <cfRule type="containsText" dxfId="638" priority="648" operator="containsText" text="C">
      <formula>NOT(ISERROR(SEARCH("C",C95)))</formula>
    </cfRule>
    <cfRule type="containsText" dxfId="637" priority="649" operator="containsText" text="B">
      <formula>NOT(ISERROR(SEARCH("B",C95)))</formula>
    </cfRule>
    <cfRule type="containsText" dxfId="636" priority="650" operator="containsText" text="A">
      <formula>NOT(ISERROR(SEARCH("A",C95)))</formula>
    </cfRule>
  </conditionalFormatting>
  <conditionalFormatting sqref="C91">
    <cfRule type="containsText" dxfId="635" priority="639" operator="containsText" text="F">
      <formula>NOT(ISERROR(SEARCH("F",C91)))</formula>
    </cfRule>
    <cfRule type="containsText" dxfId="634" priority="640" operator="containsText" text="E">
      <formula>NOT(ISERROR(SEARCH("E",C91)))</formula>
    </cfRule>
    <cfRule type="containsText" dxfId="633" priority="641" operator="containsText" text="D">
      <formula>NOT(ISERROR(SEARCH("D",C91)))</formula>
    </cfRule>
    <cfRule type="containsText" dxfId="632" priority="642" operator="containsText" text="C">
      <formula>NOT(ISERROR(SEARCH("C",C91)))</formula>
    </cfRule>
    <cfRule type="containsText" dxfId="631" priority="643" operator="containsText" text="B">
      <formula>NOT(ISERROR(SEARCH("B",C91)))</formula>
    </cfRule>
    <cfRule type="containsText" dxfId="630" priority="644" operator="containsText" text="A">
      <formula>NOT(ISERROR(SEARCH("A",C91)))</formula>
    </cfRule>
  </conditionalFormatting>
  <conditionalFormatting sqref="C87">
    <cfRule type="containsText" dxfId="629" priority="633" operator="containsText" text="F">
      <formula>NOT(ISERROR(SEARCH("F",C87)))</formula>
    </cfRule>
    <cfRule type="containsText" dxfId="628" priority="634" operator="containsText" text="E">
      <formula>NOT(ISERROR(SEARCH("E",C87)))</formula>
    </cfRule>
    <cfRule type="containsText" dxfId="627" priority="635" operator="containsText" text="D">
      <formula>NOT(ISERROR(SEARCH("D",C87)))</formula>
    </cfRule>
    <cfRule type="containsText" dxfId="626" priority="636" operator="containsText" text="C">
      <formula>NOT(ISERROR(SEARCH("C",C87)))</formula>
    </cfRule>
    <cfRule type="containsText" dxfId="625" priority="637" operator="containsText" text="B">
      <formula>NOT(ISERROR(SEARCH("B",C87)))</formula>
    </cfRule>
    <cfRule type="containsText" dxfId="624" priority="638" operator="containsText" text="A">
      <formula>NOT(ISERROR(SEARCH("A",C87)))</formula>
    </cfRule>
  </conditionalFormatting>
  <conditionalFormatting sqref="C84">
    <cfRule type="containsText" dxfId="623" priority="627" operator="containsText" text="F">
      <formula>NOT(ISERROR(SEARCH("F",C84)))</formula>
    </cfRule>
    <cfRule type="containsText" dxfId="622" priority="628" operator="containsText" text="E">
      <formula>NOT(ISERROR(SEARCH("E",C84)))</formula>
    </cfRule>
    <cfRule type="containsText" dxfId="621" priority="629" operator="containsText" text="D">
      <formula>NOT(ISERROR(SEARCH("D",C84)))</formula>
    </cfRule>
    <cfRule type="containsText" dxfId="620" priority="630" operator="containsText" text="C">
      <formula>NOT(ISERROR(SEARCH("C",C84)))</formula>
    </cfRule>
    <cfRule type="containsText" dxfId="619" priority="631" operator="containsText" text="B">
      <formula>NOT(ISERROR(SEARCH("B",C84)))</formula>
    </cfRule>
    <cfRule type="containsText" dxfId="618" priority="632" operator="containsText" text="A">
      <formula>NOT(ISERROR(SEARCH("A",C84)))</formula>
    </cfRule>
  </conditionalFormatting>
  <conditionalFormatting sqref="C80">
    <cfRule type="containsText" dxfId="617" priority="621" operator="containsText" text="F">
      <formula>NOT(ISERROR(SEARCH("F",C80)))</formula>
    </cfRule>
    <cfRule type="containsText" dxfId="616" priority="622" operator="containsText" text="E">
      <formula>NOT(ISERROR(SEARCH("E",C80)))</formula>
    </cfRule>
    <cfRule type="containsText" dxfId="615" priority="623" operator="containsText" text="D">
      <formula>NOT(ISERROR(SEARCH("D",C80)))</formula>
    </cfRule>
    <cfRule type="containsText" dxfId="614" priority="624" operator="containsText" text="C">
      <formula>NOT(ISERROR(SEARCH("C",C80)))</formula>
    </cfRule>
    <cfRule type="containsText" dxfId="613" priority="625" operator="containsText" text="B">
      <formula>NOT(ISERROR(SEARCH("B",C80)))</formula>
    </cfRule>
    <cfRule type="containsText" dxfId="612" priority="626" operator="containsText" text="A">
      <formula>NOT(ISERROR(SEARCH("A",C80)))</formula>
    </cfRule>
  </conditionalFormatting>
  <conditionalFormatting sqref="C77">
    <cfRule type="containsText" dxfId="611" priority="615" operator="containsText" text="F">
      <formula>NOT(ISERROR(SEARCH("F",C77)))</formula>
    </cfRule>
    <cfRule type="containsText" dxfId="610" priority="616" operator="containsText" text="E">
      <formula>NOT(ISERROR(SEARCH("E",C77)))</formula>
    </cfRule>
    <cfRule type="containsText" dxfId="609" priority="617" operator="containsText" text="D">
      <formula>NOT(ISERROR(SEARCH("D",C77)))</formula>
    </cfRule>
    <cfRule type="containsText" dxfId="608" priority="618" operator="containsText" text="C">
      <formula>NOT(ISERROR(SEARCH("C",C77)))</formula>
    </cfRule>
    <cfRule type="containsText" dxfId="607" priority="619" operator="containsText" text="B">
      <formula>NOT(ISERROR(SEARCH("B",C77)))</formula>
    </cfRule>
    <cfRule type="containsText" dxfId="606" priority="620" operator="containsText" text="A">
      <formula>NOT(ISERROR(SEARCH("A",C77)))</formula>
    </cfRule>
  </conditionalFormatting>
  <conditionalFormatting sqref="C71">
    <cfRule type="containsText" dxfId="605" priority="609" operator="containsText" text="F">
      <formula>NOT(ISERROR(SEARCH("F",C71)))</formula>
    </cfRule>
    <cfRule type="containsText" dxfId="604" priority="610" operator="containsText" text="E">
      <formula>NOT(ISERROR(SEARCH("E",C71)))</formula>
    </cfRule>
    <cfRule type="containsText" dxfId="603" priority="611" operator="containsText" text="D">
      <formula>NOT(ISERROR(SEARCH("D",C71)))</formula>
    </cfRule>
    <cfRule type="containsText" dxfId="602" priority="612" operator="containsText" text="C">
      <formula>NOT(ISERROR(SEARCH("C",C71)))</formula>
    </cfRule>
    <cfRule type="containsText" dxfId="601" priority="613" operator="containsText" text="B">
      <formula>NOT(ISERROR(SEARCH("B",C71)))</formula>
    </cfRule>
    <cfRule type="containsText" dxfId="600" priority="614" operator="containsText" text="A">
      <formula>NOT(ISERROR(SEARCH("A",C71)))</formula>
    </cfRule>
  </conditionalFormatting>
  <conditionalFormatting sqref="C66">
    <cfRule type="containsText" dxfId="599" priority="603" operator="containsText" text="F">
      <formula>NOT(ISERROR(SEARCH("F",C66)))</formula>
    </cfRule>
    <cfRule type="containsText" dxfId="598" priority="604" operator="containsText" text="E">
      <formula>NOT(ISERROR(SEARCH("E",C66)))</formula>
    </cfRule>
    <cfRule type="containsText" dxfId="597" priority="605" operator="containsText" text="D">
      <formula>NOT(ISERROR(SEARCH("D",C66)))</formula>
    </cfRule>
    <cfRule type="containsText" dxfId="596" priority="606" operator="containsText" text="C">
      <formula>NOT(ISERROR(SEARCH("C",C66)))</formula>
    </cfRule>
    <cfRule type="containsText" dxfId="595" priority="607" operator="containsText" text="B">
      <formula>NOT(ISERROR(SEARCH("B",C66)))</formula>
    </cfRule>
    <cfRule type="containsText" dxfId="594" priority="608" operator="containsText" text="A">
      <formula>NOT(ISERROR(SEARCH("A",C66)))</formula>
    </cfRule>
  </conditionalFormatting>
  <conditionalFormatting sqref="C61">
    <cfRule type="containsText" dxfId="593" priority="597" operator="containsText" text="F">
      <formula>NOT(ISERROR(SEARCH("F",C61)))</formula>
    </cfRule>
    <cfRule type="containsText" dxfId="592" priority="598" operator="containsText" text="E">
      <formula>NOT(ISERROR(SEARCH("E",C61)))</formula>
    </cfRule>
    <cfRule type="containsText" dxfId="591" priority="599" operator="containsText" text="D">
      <formula>NOT(ISERROR(SEARCH("D",C61)))</formula>
    </cfRule>
    <cfRule type="containsText" dxfId="590" priority="600" operator="containsText" text="C">
      <formula>NOT(ISERROR(SEARCH("C",C61)))</formula>
    </cfRule>
    <cfRule type="containsText" dxfId="589" priority="601" operator="containsText" text="B">
      <formula>NOT(ISERROR(SEARCH("B",C61)))</formula>
    </cfRule>
    <cfRule type="containsText" dxfId="588" priority="602" operator="containsText" text="A">
      <formula>NOT(ISERROR(SEARCH("A",C61)))</formula>
    </cfRule>
  </conditionalFormatting>
  <conditionalFormatting sqref="C57">
    <cfRule type="containsText" dxfId="587" priority="591" operator="containsText" text="F">
      <formula>NOT(ISERROR(SEARCH("F",C57)))</formula>
    </cfRule>
    <cfRule type="containsText" dxfId="586" priority="592" operator="containsText" text="E">
      <formula>NOT(ISERROR(SEARCH("E",C57)))</formula>
    </cfRule>
    <cfRule type="containsText" dxfId="585" priority="593" operator="containsText" text="D">
      <formula>NOT(ISERROR(SEARCH("D",C57)))</formula>
    </cfRule>
    <cfRule type="containsText" dxfId="584" priority="594" operator="containsText" text="C">
      <formula>NOT(ISERROR(SEARCH("C",C57)))</formula>
    </cfRule>
    <cfRule type="containsText" dxfId="583" priority="595" operator="containsText" text="B">
      <formula>NOT(ISERROR(SEARCH("B",C57)))</formula>
    </cfRule>
    <cfRule type="containsText" dxfId="582" priority="596" operator="containsText" text="A">
      <formula>NOT(ISERROR(SEARCH("A",C57)))</formula>
    </cfRule>
  </conditionalFormatting>
  <conditionalFormatting sqref="C53">
    <cfRule type="containsText" dxfId="581" priority="585" operator="containsText" text="F">
      <formula>NOT(ISERROR(SEARCH("F",C53)))</formula>
    </cfRule>
    <cfRule type="containsText" dxfId="580" priority="586" operator="containsText" text="E">
      <formula>NOT(ISERROR(SEARCH("E",C53)))</formula>
    </cfRule>
    <cfRule type="containsText" dxfId="579" priority="587" operator="containsText" text="D">
      <formula>NOT(ISERROR(SEARCH("D",C53)))</formula>
    </cfRule>
    <cfRule type="containsText" dxfId="578" priority="588" operator="containsText" text="C">
      <formula>NOT(ISERROR(SEARCH("C",C53)))</formula>
    </cfRule>
    <cfRule type="containsText" dxfId="577" priority="589" operator="containsText" text="B">
      <formula>NOT(ISERROR(SEARCH("B",C53)))</formula>
    </cfRule>
    <cfRule type="containsText" dxfId="576" priority="590" operator="containsText" text="A">
      <formula>NOT(ISERROR(SEARCH("A",C53)))</formula>
    </cfRule>
  </conditionalFormatting>
  <conditionalFormatting sqref="C50">
    <cfRule type="containsText" dxfId="575" priority="579" operator="containsText" text="F">
      <formula>NOT(ISERROR(SEARCH("F",C50)))</formula>
    </cfRule>
    <cfRule type="containsText" dxfId="574" priority="580" operator="containsText" text="E">
      <formula>NOT(ISERROR(SEARCH("E",C50)))</formula>
    </cfRule>
    <cfRule type="containsText" dxfId="573" priority="581" operator="containsText" text="D">
      <formula>NOT(ISERROR(SEARCH("D",C50)))</formula>
    </cfRule>
    <cfRule type="containsText" dxfId="572" priority="582" operator="containsText" text="C">
      <formula>NOT(ISERROR(SEARCH("C",C50)))</formula>
    </cfRule>
    <cfRule type="containsText" dxfId="571" priority="583" operator="containsText" text="B">
      <formula>NOT(ISERROR(SEARCH("B",C50)))</formula>
    </cfRule>
    <cfRule type="containsText" dxfId="570" priority="584" operator="containsText" text="A">
      <formula>NOT(ISERROR(SEARCH("A",C50)))</formula>
    </cfRule>
  </conditionalFormatting>
  <conditionalFormatting sqref="C47">
    <cfRule type="containsText" dxfId="569" priority="573" operator="containsText" text="F">
      <formula>NOT(ISERROR(SEARCH("F",C47)))</formula>
    </cfRule>
    <cfRule type="containsText" dxfId="568" priority="574" operator="containsText" text="E">
      <formula>NOT(ISERROR(SEARCH("E",C47)))</formula>
    </cfRule>
    <cfRule type="containsText" dxfId="567" priority="575" operator="containsText" text="D">
      <formula>NOT(ISERROR(SEARCH("D",C47)))</formula>
    </cfRule>
    <cfRule type="containsText" dxfId="566" priority="576" operator="containsText" text="C">
      <formula>NOT(ISERROR(SEARCH("C",C47)))</formula>
    </cfRule>
    <cfRule type="containsText" dxfId="565" priority="577" operator="containsText" text="B">
      <formula>NOT(ISERROR(SEARCH("B",C47)))</formula>
    </cfRule>
    <cfRule type="containsText" dxfId="564" priority="578" operator="containsText" text="A">
      <formula>NOT(ISERROR(SEARCH("A",C47)))</formula>
    </cfRule>
  </conditionalFormatting>
  <conditionalFormatting sqref="C43">
    <cfRule type="containsText" dxfId="563" priority="567" operator="containsText" text="F">
      <formula>NOT(ISERROR(SEARCH("F",C43)))</formula>
    </cfRule>
    <cfRule type="containsText" dxfId="562" priority="568" operator="containsText" text="E">
      <formula>NOT(ISERROR(SEARCH("E",C43)))</formula>
    </cfRule>
    <cfRule type="containsText" dxfId="561" priority="569" operator="containsText" text="D">
      <formula>NOT(ISERROR(SEARCH("D",C43)))</formula>
    </cfRule>
    <cfRule type="containsText" dxfId="560" priority="570" operator="containsText" text="C">
      <formula>NOT(ISERROR(SEARCH("C",C43)))</formula>
    </cfRule>
    <cfRule type="containsText" dxfId="559" priority="571" operator="containsText" text="B">
      <formula>NOT(ISERROR(SEARCH("B",C43)))</formula>
    </cfRule>
    <cfRule type="containsText" dxfId="558" priority="572" operator="containsText" text="A">
      <formula>NOT(ISERROR(SEARCH("A",C43)))</formula>
    </cfRule>
  </conditionalFormatting>
  <conditionalFormatting sqref="C39">
    <cfRule type="containsText" dxfId="557" priority="561" operator="containsText" text="F">
      <formula>NOT(ISERROR(SEARCH("F",C39)))</formula>
    </cfRule>
    <cfRule type="containsText" dxfId="556" priority="562" operator="containsText" text="E">
      <formula>NOT(ISERROR(SEARCH("E",C39)))</formula>
    </cfRule>
    <cfRule type="containsText" dxfId="555" priority="563" operator="containsText" text="D">
      <formula>NOT(ISERROR(SEARCH("D",C39)))</formula>
    </cfRule>
    <cfRule type="containsText" dxfId="554" priority="564" operator="containsText" text="C">
      <formula>NOT(ISERROR(SEARCH("C",C39)))</formula>
    </cfRule>
    <cfRule type="containsText" dxfId="553" priority="565" operator="containsText" text="B">
      <formula>NOT(ISERROR(SEARCH("B",C39)))</formula>
    </cfRule>
    <cfRule type="containsText" dxfId="552" priority="566" operator="containsText" text="A">
      <formula>NOT(ISERROR(SEARCH("A",C39)))</formula>
    </cfRule>
  </conditionalFormatting>
  <conditionalFormatting sqref="C37">
    <cfRule type="containsText" dxfId="551" priority="555" operator="containsText" text="F">
      <formula>NOT(ISERROR(SEARCH("F",C37)))</formula>
    </cfRule>
    <cfRule type="containsText" dxfId="550" priority="556" operator="containsText" text="E">
      <formula>NOT(ISERROR(SEARCH("E",C37)))</formula>
    </cfRule>
    <cfRule type="containsText" dxfId="549" priority="557" operator="containsText" text="D">
      <formula>NOT(ISERROR(SEARCH("D",C37)))</formula>
    </cfRule>
    <cfRule type="containsText" dxfId="548" priority="558" operator="containsText" text="C">
      <formula>NOT(ISERROR(SEARCH("C",C37)))</formula>
    </cfRule>
    <cfRule type="containsText" dxfId="547" priority="559" operator="containsText" text="B">
      <formula>NOT(ISERROR(SEARCH("B",C37)))</formula>
    </cfRule>
    <cfRule type="containsText" dxfId="546" priority="560" operator="containsText" text="A">
      <formula>NOT(ISERROR(SEARCH("A",C37)))</formula>
    </cfRule>
  </conditionalFormatting>
  <conditionalFormatting sqref="C33">
    <cfRule type="containsText" dxfId="545" priority="549" operator="containsText" text="F">
      <formula>NOT(ISERROR(SEARCH("F",C33)))</formula>
    </cfRule>
    <cfRule type="containsText" dxfId="544" priority="550" operator="containsText" text="E">
      <formula>NOT(ISERROR(SEARCH("E",C33)))</formula>
    </cfRule>
    <cfRule type="containsText" dxfId="543" priority="551" operator="containsText" text="D">
      <formula>NOT(ISERROR(SEARCH("D",C33)))</formula>
    </cfRule>
    <cfRule type="containsText" dxfId="542" priority="552" operator="containsText" text="C">
      <formula>NOT(ISERROR(SEARCH("C",C33)))</formula>
    </cfRule>
    <cfRule type="containsText" dxfId="541" priority="553" operator="containsText" text="B">
      <formula>NOT(ISERROR(SEARCH("B",C33)))</formula>
    </cfRule>
    <cfRule type="containsText" dxfId="540" priority="554" operator="containsText" text="A">
      <formula>NOT(ISERROR(SEARCH("A",C33)))</formula>
    </cfRule>
  </conditionalFormatting>
  <conditionalFormatting sqref="C30">
    <cfRule type="containsText" dxfId="539" priority="543" operator="containsText" text="F">
      <formula>NOT(ISERROR(SEARCH("F",C30)))</formula>
    </cfRule>
    <cfRule type="containsText" dxfId="538" priority="544" operator="containsText" text="E">
      <formula>NOT(ISERROR(SEARCH("E",C30)))</formula>
    </cfRule>
    <cfRule type="containsText" dxfId="537" priority="545" operator="containsText" text="D">
      <formula>NOT(ISERROR(SEARCH("D",C30)))</formula>
    </cfRule>
    <cfRule type="containsText" dxfId="536" priority="546" operator="containsText" text="C">
      <formula>NOT(ISERROR(SEARCH("C",C30)))</formula>
    </cfRule>
    <cfRule type="containsText" dxfId="535" priority="547" operator="containsText" text="B">
      <formula>NOT(ISERROR(SEARCH("B",C30)))</formula>
    </cfRule>
    <cfRule type="containsText" dxfId="534" priority="548" operator="containsText" text="A">
      <formula>NOT(ISERROR(SEARCH("A",C30)))</formula>
    </cfRule>
  </conditionalFormatting>
  <conditionalFormatting sqref="C27">
    <cfRule type="containsText" dxfId="533" priority="537" operator="containsText" text="F">
      <formula>NOT(ISERROR(SEARCH("F",C27)))</formula>
    </cfRule>
    <cfRule type="containsText" dxfId="532" priority="538" operator="containsText" text="E">
      <formula>NOT(ISERROR(SEARCH("E",C27)))</formula>
    </cfRule>
    <cfRule type="containsText" dxfId="531" priority="539" operator="containsText" text="D">
      <formula>NOT(ISERROR(SEARCH("D",C27)))</formula>
    </cfRule>
    <cfRule type="containsText" dxfId="530" priority="540" operator="containsText" text="C">
      <formula>NOT(ISERROR(SEARCH("C",C27)))</formula>
    </cfRule>
    <cfRule type="containsText" dxfId="529" priority="541" operator="containsText" text="B">
      <formula>NOT(ISERROR(SEARCH("B",C27)))</formula>
    </cfRule>
    <cfRule type="containsText" dxfId="528" priority="542" operator="containsText" text="A">
      <formula>NOT(ISERROR(SEARCH("A",C27)))</formula>
    </cfRule>
  </conditionalFormatting>
  <conditionalFormatting sqref="C24">
    <cfRule type="containsText" dxfId="527" priority="531" operator="containsText" text="F">
      <formula>NOT(ISERROR(SEARCH("F",C24)))</formula>
    </cfRule>
    <cfRule type="containsText" dxfId="526" priority="532" operator="containsText" text="E">
      <formula>NOT(ISERROR(SEARCH("E",C24)))</formula>
    </cfRule>
    <cfRule type="containsText" dxfId="525" priority="533" operator="containsText" text="D">
      <formula>NOT(ISERROR(SEARCH("D",C24)))</formula>
    </cfRule>
    <cfRule type="containsText" dxfId="524" priority="534" operator="containsText" text="C">
      <formula>NOT(ISERROR(SEARCH("C",C24)))</formula>
    </cfRule>
    <cfRule type="containsText" dxfId="523" priority="535" operator="containsText" text="B">
      <formula>NOT(ISERROR(SEARCH("B",C24)))</formula>
    </cfRule>
    <cfRule type="containsText" dxfId="522" priority="536" operator="containsText" text="A">
      <formula>NOT(ISERROR(SEARCH("A",C24)))</formula>
    </cfRule>
  </conditionalFormatting>
  <conditionalFormatting sqref="C20">
    <cfRule type="containsText" dxfId="521" priority="525" operator="containsText" text="F">
      <formula>NOT(ISERROR(SEARCH("F",C20)))</formula>
    </cfRule>
    <cfRule type="containsText" dxfId="520" priority="526" operator="containsText" text="E">
      <formula>NOT(ISERROR(SEARCH("E",C20)))</formula>
    </cfRule>
    <cfRule type="containsText" dxfId="519" priority="527" operator="containsText" text="D">
      <formula>NOT(ISERROR(SEARCH("D",C20)))</formula>
    </cfRule>
    <cfRule type="containsText" dxfId="518" priority="528" operator="containsText" text="C">
      <formula>NOT(ISERROR(SEARCH("C",C20)))</formula>
    </cfRule>
    <cfRule type="containsText" dxfId="517" priority="529" operator="containsText" text="B">
      <formula>NOT(ISERROR(SEARCH("B",C20)))</formula>
    </cfRule>
    <cfRule type="containsText" dxfId="516" priority="530" operator="containsText" text="A">
      <formula>NOT(ISERROR(SEARCH("A",C20)))</formula>
    </cfRule>
  </conditionalFormatting>
  <conditionalFormatting sqref="C15">
    <cfRule type="containsText" dxfId="515" priority="519" operator="containsText" text="F">
      <formula>NOT(ISERROR(SEARCH("F",C15)))</formula>
    </cfRule>
    <cfRule type="containsText" dxfId="514" priority="520" operator="containsText" text="E">
      <formula>NOT(ISERROR(SEARCH("E",C15)))</formula>
    </cfRule>
    <cfRule type="containsText" dxfId="513" priority="521" operator="containsText" text="D">
      <formula>NOT(ISERROR(SEARCH("D",C15)))</formula>
    </cfRule>
    <cfRule type="containsText" dxfId="512" priority="522" operator="containsText" text="C">
      <formula>NOT(ISERROR(SEARCH("C",C15)))</formula>
    </cfRule>
    <cfRule type="containsText" dxfId="511" priority="523" operator="containsText" text="B">
      <formula>NOT(ISERROR(SEARCH("B",C15)))</formula>
    </cfRule>
    <cfRule type="containsText" dxfId="510" priority="524" operator="containsText" text="A">
      <formula>NOT(ISERROR(SEARCH("A",C15)))</formula>
    </cfRule>
  </conditionalFormatting>
  <conditionalFormatting sqref="C8">
    <cfRule type="containsText" dxfId="509" priority="513" operator="containsText" text="F">
      <formula>NOT(ISERROR(SEARCH("F",C8)))</formula>
    </cfRule>
    <cfRule type="containsText" dxfId="508" priority="514" operator="containsText" text="E">
      <formula>NOT(ISERROR(SEARCH("E",C8)))</formula>
    </cfRule>
    <cfRule type="containsText" dxfId="507" priority="515" operator="containsText" text="D">
      <formula>NOT(ISERROR(SEARCH("D",C8)))</formula>
    </cfRule>
    <cfRule type="containsText" dxfId="506" priority="516" operator="containsText" text="C">
      <formula>NOT(ISERROR(SEARCH("C",C8)))</formula>
    </cfRule>
    <cfRule type="containsText" dxfId="505" priority="517" operator="containsText" text="B">
      <formula>NOT(ISERROR(SEARCH("B",C8)))</formula>
    </cfRule>
    <cfRule type="containsText" dxfId="504" priority="518" operator="containsText" text="A">
      <formula>NOT(ISERROR(SEARCH("A",C8)))</formula>
    </cfRule>
  </conditionalFormatting>
  <conditionalFormatting sqref="C4">
    <cfRule type="containsText" dxfId="503" priority="507" operator="containsText" text="F">
      <formula>NOT(ISERROR(SEARCH("F",C4)))</formula>
    </cfRule>
    <cfRule type="containsText" dxfId="502" priority="508" operator="containsText" text="E">
      <formula>NOT(ISERROR(SEARCH("E",C4)))</formula>
    </cfRule>
    <cfRule type="containsText" dxfId="501" priority="509" operator="containsText" text="D">
      <formula>NOT(ISERROR(SEARCH("D",C4)))</formula>
    </cfRule>
    <cfRule type="containsText" dxfId="500" priority="510" operator="containsText" text="C">
      <formula>NOT(ISERROR(SEARCH("C",C4)))</formula>
    </cfRule>
    <cfRule type="containsText" dxfId="499" priority="511" operator="containsText" text="B">
      <formula>NOT(ISERROR(SEARCH("B",C4)))</formula>
    </cfRule>
    <cfRule type="containsText" dxfId="498" priority="512" operator="containsText" text="A">
      <formula>NOT(ISERROR(SEARCH("A",C4)))</formula>
    </cfRule>
  </conditionalFormatting>
  <conditionalFormatting sqref="D2">
    <cfRule type="cellIs" dxfId="497" priority="495" operator="between">
      <formula>0</formula>
      <formula>16.4</formula>
    </cfRule>
    <cfRule type="cellIs" dxfId="496" priority="496" operator="between">
      <formula>16.5</formula>
      <formula>32.4</formula>
    </cfRule>
    <cfRule type="cellIs" dxfId="495" priority="497" operator="between">
      <formula>32.5</formula>
      <formula>49.4</formula>
    </cfRule>
    <cfRule type="cellIs" dxfId="494" priority="498" operator="between">
      <formula>49.5</formula>
      <formula>66.4</formula>
    </cfRule>
    <cfRule type="cellIs" dxfId="493" priority="499" operator="between">
      <formula>66.5</formula>
      <formula>82.4</formula>
    </cfRule>
    <cfRule type="cellIs" dxfId="492" priority="500" operator="greaterThanOrEqual">
      <formula>82.5</formula>
    </cfRule>
  </conditionalFormatting>
  <conditionalFormatting sqref="D3">
    <cfRule type="cellIs" dxfId="491" priority="489" operator="between">
      <formula>0</formula>
      <formula>16.4</formula>
    </cfRule>
    <cfRule type="cellIs" dxfId="490" priority="490" operator="between">
      <formula>16.5</formula>
      <formula>32.4</formula>
    </cfRule>
    <cfRule type="cellIs" dxfId="489" priority="491" operator="between">
      <formula>32.5</formula>
      <formula>49.4</formula>
    </cfRule>
    <cfRule type="cellIs" dxfId="488" priority="492" operator="between">
      <formula>49.5</formula>
      <formula>66.4</formula>
    </cfRule>
    <cfRule type="cellIs" dxfId="487" priority="493" operator="between">
      <formula>66.5</formula>
      <formula>82.4</formula>
    </cfRule>
    <cfRule type="cellIs" dxfId="486" priority="494" operator="greaterThanOrEqual">
      <formula>82.5</formula>
    </cfRule>
  </conditionalFormatting>
  <conditionalFormatting sqref="D100">
    <cfRule type="cellIs" dxfId="485" priority="483" operator="between">
      <formula>0</formula>
      <formula>16.4</formula>
    </cfRule>
    <cfRule type="cellIs" dxfId="484" priority="484" operator="between">
      <formula>16.5</formula>
      <formula>32.4</formula>
    </cfRule>
    <cfRule type="cellIs" dxfId="483" priority="485" operator="between">
      <formula>32.5</formula>
      <formula>49.4</formula>
    </cfRule>
    <cfRule type="cellIs" dxfId="482" priority="486" operator="between">
      <formula>49.5</formula>
      <formula>66.4</formula>
    </cfRule>
    <cfRule type="cellIs" dxfId="481" priority="487" operator="between">
      <formula>66.5</formula>
      <formula>82.4</formula>
    </cfRule>
    <cfRule type="cellIs" dxfId="480" priority="488" operator="greaterThanOrEqual">
      <formula>82.5</formula>
    </cfRule>
  </conditionalFormatting>
  <conditionalFormatting sqref="D138">
    <cfRule type="cellIs" dxfId="479" priority="477" operator="between">
      <formula>0</formula>
      <formula>16.4</formula>
    </cfRule>
    <cfRule type="cellIs" dxfId="478" priority="478" operator="between">
      <formula>16.5</formula>
      <formula>32.4</formula>
    </cfRule>
    <cfRule type="cellIs" dxfId="477" priority="479" operator="between">
      <formula>32.5</formula>
      <formula>49.4</formula>
    </cfRule>
    <cfRule type="cellIs" dxfId="476" priority="480" operator="between">
      <formula>49.5</formula>
      <formula>66.4</formula>
    </cfRule>
    <cfRule type="cellIs" dxfId="475" priority="481" operator="between">
      <formula>66.5</formula>
      <formula>82.4</formula>
    </cfRule>
    <cfRule type="cellIs" dxfId="474" priority="482" operator="greaterThanOrEqual">
      <formula>82.5</formula>
    </cfRule>
  </conditionalFormatting>
  <conditionalFormatting sqref="D206">
    <cfRule type="cellIs" dxfId="473" priority="471" operator="between">
      <formula>0</formula>
      <formula>16.4</formula>
    </cfRule>
    <cfRule type="cellIs" dxfId="472" priority="472" operator="between">
      <formula>16.5</formula>
      <formula>32.4</formula>
    </cfRule>
    <cfRule type="cellIs" dxfId="471" priority="473" operator="between">
      <formula>32.5</formula>
      <formula>49.4</formula>
    </cfRule>
    <cfRule type="cellIs" dxfId="470" priority="474" operator="between">
      <formula>49.5</formula>
      <formula>66.4</formula>
    </cfRule>
    <cfRule type="cellIs" dxfId="469" priority="475" operator="between">
      <formula>66.5</formula>
      <formula>82.4</formula>
    </cfRule>
    <cfRule type="cellIs" dxfId="468" priority="476" operator="greaterThanOrEqual">
      <formula>82.5</formula>
    </cfRule>
  </conditionalFormatting>
  <conditionalFormatting sqref="D226">
    <cfRule type="cellIs" dxfId="467" priority="465" operator="between">
      <formula>0</formula>
      <formula>16.4</formula>
    </cfRule>
    <cfRule type="cellIs" dxfId="466" priority="466" operator="between">
      <formula>16.5</formula>
      <formula>32.4</formula>
    </cfRule>
    <cfRule type="cellIs" dxfId="465" priority="467" operator="between">
      <formula>32.5</formula>
      <formula>49.4</formula>
    </cfRule>
    <cfRule type="cellIs" dxfId="464" priority="468" operator="between">
      <formula>49.5</formula>
      <formula>66.4</formula>
    </cfRule>
    <cfRule type="cellIs" dxfId="463" priority="469" operator="between">
      <formula>66.5</formula>
      <formula>82.4</formula>
    </cfRule>
    <cfRule type="cellIs" dxfId="462" priority="470" operator="greaterThanOrEqual">
      <formula>82.5</formula>
    </cfRule>
  </conditionalFormatting>
  <conditionalFormatting sqref="D174">
    <cfRule type="cellIs" dxfId="461" priority="459" operator="between">
      <formula>0</formula>
      <formula>16.4</formula>
    </cfRule>
    <cfRule type="cellIs" dxfId="460" priority="460" operator="between">
      <formula>16.5</formula>
      <formula>32.4</formula>
    </cfRule>
    <cfRule type="cellIs" dxfId="459" priority="461" operator="between">
      <formula>32.5</formula>
      <formula>49.4</formula>
    </cfRule>
    <cfRule type="cellIs" dxfId="458" priority="462" operator="between">
      <formula>49.5</formula>
      <formula>66.4</formula>
    </cfRule>
    <cfRule type="cellIs" dxfId="457" priority="463" operator="between">
      <formula>66.5</formula>
      <formula>82.4</formula>
    </cfRule>
    <cfRule type="cellIs" dxfId="456" priority="464" operator="between">
      <formula>82.5</formula>
      <formula>100</formula>
    </cfRule>
  </conditionalFormatting>
  <conditionalFormatting sqref="D4">
    <cfRule type="cellIs" dxfId="455" priority="453" operator="between">
      <formula>0</formula>
      <formula>16.4</formula>
    </cfRule>
    <cfRule type="cellIs" dxfId="454" priority="454" operator="between">
      <formula>16.5</formula>
      <formula>32.4</formula>
    </cfRule>
    <cfRule type="cellIs" dxfId="453" priority="455" operator="between">
      <formula>32.5</formula>
      <formula>49.4</formula>
    </cfRule>
    <cfRule type="cellIs" dxfId="452" priority="456" operator="between">
      <formula>49.5</formula>
      <formula>66.4</formula>
    </cfRule>
    <cfRule type="cellIs" dxfId="451" priority="457" operator="between">
      <formula>66.5</formula>
      <formula>82.4</formula>
    </cfRule>
    <cfRule type="cellIs" dxfId="450" priority="458" operator="between">
      <formula>82.5</formula>
      <formula>100</formula>
    </cfRule>
  </conditionalFormatting>
  <conditionalFormatting sqref="D8">
    <cfRule type="cellIs" dxfId="449" priority="447" operator="between">
      <formula>0</formula>
      <formula>16.4</formula>
    </cfRule>
    <cfRule type="cellIs" dxfId="448" priority="448" operator="between">
      <formula>16.5</formula>
      <formula>32.4</formula>
    </cfRule>
    <cfRule type="cellIs" dxfId="447" priority="449" operator="between">
      <formula>32.5</formula>
      <formula>49.4</formula>
    </cfRule>
    <cfRule type="cellIs" dxfId="446" priority="450" operator="between">
      <formula>49.5</formula>
      <formula>66.4</formula>
    </cfRule>
    <cfRule type="cellIs" dxfId="445" priority="451" operator="between">
      <formula>66.5</formula>
      <formula>82.4</formula>
    </cfRule>
    <cfRule type="cellIs" dxfId="444" priority="452" operator="between">
      <formula>82.5</formula>
      <formula>100</formula>
    </cfRule>
  </conditionalFormatting>
  <conditionalFormatting sqref="D15">
    <cfRule type="cellIs" dxfId="443" priority="441" operator="between">
      <formula>0</formula>
      <formula>16.4</formula>
    </cfRule>
    <cfRule type="cellIs" dxfId="442" priority="442" operator="between">
      <formula>16.5</formula>
      <formula>32.4</formula>
    </cfRule>
    <cfRule type="cellIs" dxfId="441" priority="443" operator="between">
      <formula>32.5</formula>
      <formula>49.4</formula>
    </cfRule>
    <cfRule type="cellIs" dxfId="440" priority="444" operator="between">
      <formula>49.5</formula>
      <formula>66.4</formula>
    </cfRule>
    <cfRule type="cellIs" dxfId="439" priority="445" operator="between">
      <formula>66.5</formula>
      <formula>82.4</formula>
    </cfRule>
    <cfRule type="cellIs" dxfId="438" priority="446" operator="between">
      <formula>82.5</formula>
      <formula>100</formula>
    </cfRule>
  </conditionalFormatting>
  <conditionalFormatting sqref="D20">
    <cfRule type="cellIs" dxfId="437" priority="435" operator="between">
      <formula>0</formula>
      <formula>16.4</formula>
    </cfRule>
    <cfRule type="cellIs" dxfId="436" priority="436" operator="between">
      <formula>16.5</formula>
      <formula>32.4</formula>
    </cfRule>
    <cfRule type="cellIs" dxfId="435" priority="437" operator="between">
      <formula>32.5</formula>
      <formula>49.4</formula>
    </cfRule>
    <cfRule type="cellIs" dxfId="434" priority="438" operator="between">
      <formula>49.5</formula>
      <formula>66.4</formula>
    </cfRule>
    <cfRule type="cellIs" dxfId="433" priority="439" operator="between">
      <formula>66.5</formula>
      <formula>82.4</formula>
    </cfRule>
    <cfRule type="cellIs" dxfId="432" priority="440" operator="between">
      <formula>82.5</formula>
      <formula>100</formula>
    </cfRule>
  </conditionalFormatting>
  <conditionalFormatting sqref="D24">
    <cfRule type="cellIs" dxfId="431" priority="429" operator="between">
      <formula>0</formula>
      <formula>16.4</formula>
    </cfRule>
    <cfRule type="cellIs" dxfId="430" priority="430" operator="between">
      <formula>16.5</formula>
      <formula>32.4</formula>
    </cfRule>
    <cfRule type="cellIs" dxfId="429" priority="431" operator="between">
      <formula>32.5</formula>
      <formula>49.4</formula>
    </cfRule>
    <cfRule type="cellIs" dxfId="428" priority="432" operator="between">
      <formula>49.5</formula>
      <formula>66.4</formula>
    </cfRule>
    <cfRule type="cellIs" dxfId="427" priority="433" operator="between">
      <formula>66.5</formula>
      <formula>82.4</formula>
    </cfRule>
    <cfRule type="cellIs" dxfId="426" priority="434" operator="between">
      <formula>82.5</formula>
      <formula>100</formula>
    </cfRule>
  </conditionalFormatting>
  <conditionalFormatting sqref="D27">
    <cfRule type="cellIs" dxfId="425" priority="423" operator="between">
      <formula>0</formula>
      <formula>16.4</formula>
    </cfRule>
    <cfRule type="cellIs" dxfId="424" priority="424" operator="between">
      <formula>16.5</formula>
      <formula>32.4</formula>
    </cfRule>
    <cfRule type="cellIs" dxfId="423" priority="425" operator="between">
      <formula>32.5</formula>
      <formula>49.4</formula>
    </cfRule>
    <cfRule type="cellIs" dxfId="422" priority="426" operator="between">
      <formula>49.5</formula>
      <formula>66.4</formula>
    </cfRule>
    <cfRule type="cellIs" dxfId="421" priority="427" operator="between">
      <formula>66.5</formula>
      <formula>82.4</formula>
    </cfRule>
    <cfRule type="cellIs" dxfId="420" priority="428" operator="between">
      <formula>82.5</formula>
      <formula>100</formula>
    </cfRule>
  </conditionalFormatting>
  <conditionalFormatting sqref="D30">
    <cfRule type="cellIs" dxfId="419" priority="417" operator="between">
      <formula>0</formula>
      <formula>16.4</formula>
    </cfRule>
    <cfRule type="cellIs" dxfId="418" priority="418" operator="between">
      <formula>16.5</formula>
      <formula>32.4</formula>
    </cfRule>
    <cfRule type="cellIs" dxfId="417" priority="419" operator="between">
      <formula>32.5</formula>
      <formula>49.4</formula>
    </cfRule>
    <cfRule type="cellIs" dxfId="416" priority="420" operator="between">
      <formula>49.5</formula>
      <formula>66.4</formula>
    </cfRule>
    <cfRule type="cellIs" dxfId="415" priority="421" operator="between">
      <formula>66.5</formula>
      <formula>82.4</formula>
    </cfRule>
    <cfRule type="cellIs" dxfId="414" priority="422" operator="between">
      <formula>82.5</formula>
      <formula>100</formula>
    </cfRule>
  </conditionalFormatting>
  <conditionalFormatting sqref="D33">
    <cfRule type="cellIs" dxfId="413" priority="411" operator="between">
      <formula>0</formula>
      <formula>16.4</formula>
    </cfRule>
    <cfRule type="cellIs" dxfId="412" priority="412" operator="between">
      <formula>16.5</formula>
      <formula>32.4</formula>
    </cfRule>
    <cfRule type="cellIs" dxfId="411" priority="413" operator="between">
      <formula>32.5</formula>
      <formula>49.4</formula>
    </cfRule>
    <cfRule type="cellIs" dxfId="410" priority="414" operator="between">
      <formula>49.5</formula>
      <formula>66.4</formula>
    </cfRule>
    <cfRule type="cellIs" dxfId="409" priority="415" operator="between">
      <formula>66.5</formula>
      <formula>82.4</formula>
    </cfRule>
    <cfRule type="cellIs" dxfId="408" priority="416" operator="between">
      <formula>82.5</formula>
      <formula>100</formula>
    </cfRule>
  </conditionalFormatting>
  <conditionalFormatting sqref="D39">
    <cfRule type="cellIs" dxfId="407" priority="405" operator="between">
      <formula>0</formula>
      <formula>16.4</formula>
    </cfRule>
    <cfRule type="cellIs" dxfId="406" priority="406" operator="between">
      <formula>16.5</formula>
      <formula>32.4</formula>
    </cfRule>
    <cfRule type="cellIs" dxfId="405" priority="407" operator="between">
      <formula>32.5</formula>
      <formula>49.4</formula>
    </cfRule>
    <cfRule type="cellIs" dxfId="404" priority="408" operator="between">
      <formula>49.5</formula>
      <formula>66.4</formula>
    </cfRule>
    <cfRule type="cellIs" dxfId="403" priority="409" operator="between">
      <formula>66.5</formula>
      <formula>82.4</formula>
    </cfRule>
    <cfRule type="cellIs" dxfId="402" priority="410" operator="between">
      <formula>82.5</formula>
      <formula>100</formula>
    </cfRule>
  </conditionalFormatting>
  <conditionalFormatting sqref="D43">
    <cfRule type="cellIs" dxfId="401" priority="399" operator="between">
      <formula>0</formula>
      <formula>16.4</formula>
    </cfRule>
    <cfRule type="cellIs" dxfId="400" priority="400" operator="between">
      <formula>16.5</formula>
      <formula>32.4</formula>
    </cfRule>
    <cfRule type="cellIs" dxfId="399" priority="401" operator="between">
      <formula>32.5</formula>
      <formula>49.4</formula>
    </cfRule>
    <cfRule type="cellIs" dxfId="398" priority="402" operator="between">
      <formula>49.5</formula>
      <formula>66.4</formula>
    </cfRule>
    <cfRule type="cellIs" dxfId="397" priority="403" operator="between">
      <formula>66.5</formula>
      <formula>82.4</formula>
    </cfRule>
    <cfRule type="cellIs" dxfId="396" priority="404" operator="between">
      <formula>82.5</formula>
      <formula>100</formula>
    </cfRule>
  </conditionalFormatting>
  <conditionalFormatting sqref="D47">
    <cfRule type="cellIs" dxfId="395" priority="393" operator="between">
      <formula>0</formula>
      <formula>16.4</formula>
    </cfRule>
    <cfRule type="cellIs" dxfId="394" priority="394" operator="between">
      <formula>16.5</formula>
      <formula>32.4</formula>
    </cfRule>
    <cfRule type="cellIs" dxfId="393" priority="395" operator="between">
      <formula>32.5</formula>
      <formula>49.4</formula>
    </cfRule>
    <cfRule type="cellIs" dxfId="392" priority="396" operator="between">
      <formula>49.5</formula>
      <formula>66.4</formula>
    </cfRule>
    <cfRule type="cellIs" dxfId="391" priority="397" operator="between">
      <formula>66.5</formula>
      <formula>82.4</formula>
    </cfRule>
    <cfRule type="cellIs" dxfId="390" priority="398" operator="between">
      <formula>82.5</formula>
      <formula>100</formula>
    </cfRule>
  </conditionalFormatting>
  <conditionalFormatting sqref="D50">
    <cfRule type="cellIs" dxfId="389" priority="387" operator="between">
      <formula>0</formula>
      <formula>16.4</formula>
    </cfRule>
    <cfRule type="cellIs" dxfId="388" priority="388" operator="between">
      <formula>16.5</formula>
      <formula>32.4</formula>
    </cfRule>
    <cfRule type="cellIs" dxfId="387" priority="389" operator="between">
      <formula>32.5</formula>
      <formula>49.4</formula>
    </cfRule>
    <cfRule type="cellIs" dxfId="386" priority="390" operator="between">
      <formula>49.5</formula>
      <formula>66.4</formula>
    </cfRule>
    <cfRule type="cellIs" dxfId="385" priority="391" operator="between">
      <formula>66.5</formula>
      <formula>82.4</formula>
    </cfRule>
    <cfRule type="cellIs" dxfId="384" priority="392" operator="between">
      <formula>82.5</formula>
      <formula>100</formula>
    </cfRule>
  </conditionalFormatting>
  <conditionalFormatting sqref="D53">
    <cfRule type="cellIs" dxfId="383" priority="381" operator="between">
      <formula>0</formula>
      <formula>16.4</formula>
    </cfRule>
    <cfRule type="cellIs" dxfId="382" priority="382" operator="between">
      <formula>16.5</formula>
      <formula>32.4</formula>
    </cfRule>
    <cfRule type="cellIs" dxfId="381" priority="383" operator="between">
      <formula>32.5</formula>
      <formula>49.4</formula>
    </cfRule>
    <cfRule type="cellIs" dxfId="380" priority="384" operator="between">
      <formula>49.5</formula>
      <formula>66.4</formula>
    </cfRule>
    <cfRule type="cellIs" dxfId="379" priority="385" operator="between">
      <formula>66.5</formula>
      <formula>82.4</formula>
    </cfRule>
    <cfRule type="cellIs" dxfId="378" priority="386" operator="between">
      <formula>82.5</formula>
      <formula>100</formula>
    </cfRule>
  </conditionalFormatting>
  <conditionalFormatting sqref="D57">
    <cfRule type="cellIs" dxfId="377" priority="375" operator="between">
      <formula>0</formula>
      <formula>16.4</formula>
    </cfRule>
    <cfRule type="cellIs" dxfId="376" priority="376" operator="between">
      <formula>16.5</formula>
      <formula>32.4</formula>
    </cfRule>
    <cfRule type="cellIs" dxfId="375" priority="377" operator="between">
      <formula>32.5</formula>
      <formula>49.4</formula>
    </cfRule>
    <cfRule type="cellIs" dxfId="374" priority="378" operator="between">
      <formula>49.5</formula>
      <formula>66.4</formula>
    </cfRule>
    <cfRule type="cellIs" dxfId="373" priority="379" operator="between">
      <formula>66.5</formula>
      <formula>82.4</formula>
    </cfRule>
    <cfRule type="cellIs" dxfId="372" priority="380" operator="between">
      <formula>82.5</formula>
      <formula>100</formula>
    </cfRule>
  </conditionalFormatting>
  <conditionalFormatting sqref="D61">
    <cfRule type="cellIs" dxfId="371" priority="369" operator="between">
      <formula>0</formula>
      <formula>16.4</formula>
    </cfRule>
    <cfRule type="cellIs" dxfId="370" priority="370" operator="between">
      <formula>16.5</formula>
      <formula>32.4</formula>
    </cfRule>
    <cfRule type="cellIs" dxfId="369" priority="371" operator="between">
      <formula>32.5</formula>
      <formula>49.4</formula>
    </cfRule>
    <cfRule type="cellIs" dxfId="368" priority="372" operator="between">
      <formula>49.5</formula>
      <formula>66.4</formula>
    </cfRule>
    <cfRule type="cellIs" dxfId="367" priority="373" operator="between">
      <formula>66.5</formula>
      <formula>82.4</formula>
    </cfRule>
    <cfRule type="cellIs" dxfId="366" priority="374" operator="between">
      <formula>82.5</formula>
      <formula>100</formula>
    </cfRule>
  </conditionalFormatting>
  <conditionalFormatting sqref="D66">
    <cfRule type="cellIs" dxfId="365" priority="363" operator="between">
      <formula>0</formula>
      <formula>16.4</formula>
    </cfRule>
    <cfRule type="cellIs" dxfId="364" priority="364" operator="between">
      <formula>16.5</formula>
      <formula>32.4</formula>
    </cfRule>
    <cfRule type="cellIs" dxfId="363" priority="365" operator="between">
      <formula>32.5</formula>
      <formula>49.4</formula>
    </cfRule>
    <cfRule type="cellIs" dxfId="362" priority="366" operator="between">
      <formula>49.5</formula>
      <formula>66.4</formula>
    </cfRule>
    <cfRule type="cellIs" dxfId="361" priority="367" operator="between">
      <formula>66.5</formula>
      <formula>82.4</formula>
    </cfRule>
    <cfRule type="cellIs" dxfId="360" priority="368" operator="between">
      <formula>82.5</formula>
      <formula>100</formula>
    </cfRule>
  </conditionalFormatting>
  <conditionalFormatting sqref="D71">
    <cfRule type="cellIs" dxfId="359" priority="357" operator="between">
      <formula>0</formula>
      <formula>16.4</formula>
    </cfRule>
    <cfRule type="cellIs" dxfId="358" priority="358" operator="between">
      <formula>16.5</formula>
      <formula>32.4</formula>
    </cfRule>
    <cfRule type="cellIs" dxfId="357" priority="359" operator="between">
      <formula>32.5</formula>
      <formula>49.4</formula>
    </cfRule>
    <cfRule type="cellIs" dxfId="356" priority="360" operator="between">
      <formula>49.5</formula>
      <formula>66.4</formula>
    </cfRule>
    <cfRule type="cellIs" dxfId="355" priority="361" operator="between">
      <formula>66.5</formula>
      <formula>82.4</formula>
    </cfRule>
    <cfRule type="cellIs" dxfId="354" priority="362" operator="between">
      <formula>82.5</formula>
      <formula>100</formula>
    </cfRule>
  </conditionalFormatting>
  <conditionalFormatting sqref="D77">
    <cfRule type="cellIs" dxfId="353" priority="351" operator="between">
      <formula>0</formula>
      <formula>16.4</formula>
    </cfRule>
    <cfRule type="cellIs" dxfId="352" priority="352" operator="between">
      <formula>16.5</formula>
      <formula>32.4</formula>
    </cfRule>
    <cfRule type="cellIs" dxfId="351" priority="353" operator="between">
      <formula>32.5</formula>
      <formula>49.4</formula>
    </cfRule>
    <cfRule type="cellIs" dxfId="350" priority="354" operator="between">
      <formula>49.5</formula>
      <formula>66.4</formula>
    </cfRule>
    <cfRule type="cellIs" dxfId="349" priority="355" operator="between">
      <formula>66.5</formula>
      <formula>82.4</formula>
    </cfRule>
    <cfRule type="cellIs" dxfId="348" priority="356" operator="between">
      <formula>82.5</formula>
      <formula>100</formula>
    </cfRule>
  </conditionalFormatting>
  <conditionalFormatting sqref="D80">
    <cfRule type="cellIs" dxfId="347" priority="345" operator="between">
      <formula>0</formula>
      <formula>16.4</formula>
    </cfRule>
    <cfRule type="cellIs" dxfId="346" priority="346" operator="between">
      <formula>16.5</formula>
      <formula>32.4</formula>
    </cfRule>
    <cfRule type="cellIs" dxfId="345" priority="347" operator="between">
      <formula>32.5</formula>
      <formula>49.4</formula>
    </cfRule>
    <cfRule type="cellIs" dxfId="344" priority="348" operator="between">
      <formula>49.5</formula>
      <formula>66.4</formula>
    </cfRule>
    <cfRule type="cellIs" dxfId="343" priority="349" operator="between">
      <formula>66.5</formula>
      <formula>82.4</formula>
    </cfRule>
    <cfRule type="cellIs" dxfId="342" priority="350" operator="between">
      <formula>82.5</formula>
      <formula>100</formula>
    </cfRule>
  </conditionalFormatting>
  <conditionalFormatting sqref="D84">
    <cfRule type="cellIs" dxfId="341" priority="339" operator="between">
      <formula>0</formula>
      <formula>16.4</formula>
    </cfRule>
    <cfRule type="cellIs" dxfId="340" priority="340" operator="between">
      <formula>16.5</formula>
      <formula>32.4</formula>
    </cfRule>
    <cfRule type="cellIs" dxfId="339" priority="341" operator="between">
      <formula>32.5</formula>
      <formula>49.4</formula>
    </cfRule>
    <cfRule type="cellIs" dxfId="338" priority="342" operator="between">
      <formula>49.5</formula>
      <formula>66.4</formula>
    </cfRule>
    <cfRule type="cellIs" dxfId="337" priority="343" operator="between">
      <formula>66.5</formula>
      <formula>82.4</formula>
    </cfRule>
    <cfRule type="cellIs" dxfId="336" priority="344" operator="between">
      <formula>82.5</formula>
      <formula>100</formula>
    </cfRule>
  </conditionalFormatting>
  <conditionalFormatting sqref="D87">
    <cfRule type="cellIs" dxfId="335" priority="333" operator="between">
      <formula>0</formula>
      <formula>16.4</formula>
    </cfRule>
    <cfRule type="cellIs" dxfId="334" priority="334" operator="between">
      <formula>16.5</formula>
      <formula>32.4</formula>
    </cfRule>
    <cfRule type="cellIs" dxfId="333" priority="335" operator="between">
      <formula>32.5</formula>
      <formula>49.4</formula>
    </cfRule>
    <cfRule type="cellIs" dxfId="332" priority="336" operator="between">
      <formula>49.5</formula>
      <formula>66.4</formula>
    </cfRule>
    <cfRule type="cellIs" dxfId="331" priority="337" operator="between">
      <formula>66.5</formula>
      <formula>82.4</formula>
    </cfRule>
    <cfRule type="cellIs" dxfId="330" priority="338" operator="between">
      <formula>82.5</formula>
      <formula>100</formula>
    </cfRule>
  </conditionalFormatting>
  <conditionalFormatting sqref="D91">
    <cfRule type="cellIs" dxfId="329" priority="327" operator="between">
      <formula>0</formula>
      <formula>16.4</formula>
    </cfRule>
    <cfRule type="cellIs" dxfId="328" priority="328" operator="between">
      <formula>16.5</formula>
      <formula>32.4</formula>
    </cfRule>
    <cfRule type="cellIs" dxfId="327" priority="329" operator="between">
      <formula>32.5</formula>
      <formula>49.4</formula>
    </cfRule>
    <cfRule type="cellIs" dxfId="326" priority="330" operator="between">
      <formula>49.5</formula>
      <formula>66.4</formula>
    </cfRule>
    <cfRule type="cellIs" dxfId="325" priority="331" operator="between">
      <formula>66.5</formula>
      <formula>82.4</formula>
    </cfRule>
    <cfRule type="cellIs" dxfId="324" priority="332" operator="between">
      <formula>82.5</formula>
      <formula>100</formula>
    </cfRule>
  </conditionalFormatting>
  <conditionalFormatting sqref="D95">
    <cfRule type="cellIs" dxfId="323" priority="321" operator="between">
      <formula>0</formula>
      <formula>16.4</formula>
    </cfRule>
    <cfRule type="cellIs" dxfId="322" priority="322" operator="between">
      <formula>16.5</formula>
      <formula>32.4</formula>
    </cfRule>
    <cfRule type="cellIs" dxfId="321" priority="323" operator="between">
      <formula>32.5</formula>
      <formula>49.4</formula>
    </cfRule>
    <cfRule type="cellIs" dxfId="320" priority="324" operator="between">
      <formula>49.5</formula>
      <formula>66.4</formula>
    </cfRule>
    <cfRule type="cellIs" dxfId="319" priority="325" operator="between">
      <formula>66.5</formula>
      <formula>82.4</formula>
    </cfRule>
    <cfRule type="cellIs" dxfId="318" priority="326" operator="between">
      <formula>82.5</formula>
      <formula>100</formula>
    </cfRule>
  </conditionalFormatting>
  <conditionalFormatting sqref="D101">
    <cfRule type="cellIs" dxfId="317" priority="315" operator="between">
      <formula>0</formula>
      <formula>16.4</formula>
    </cfRule>
    <cfRule type="cellIs" dxfId="316" priority="316" operator="between">
      <formula>16.5</formula>
      <formula>32.4</formula>
    </cfRule>
    <cfRule type="cellIs" dxfId="315" priority="317" operator="between">
      <formula>32.5</formula>
      <formula>49.4</formula>
    </cfRule>
    <cfRule type="cellIs" dxfId="314" priority="318" operator="between">
      <formula>49.5</formula>
      <formula>66.4</formula>
    </cfRule>
    <cfRule type="cellIs" dxfId="313" priority="319" operator="between">
      <formula>66.5</formula>
      <formula>82.4</formula>
    </cfRule>
    <cfRule type="cellIs" dxfId="312" priority="320" operator="between">
      <formula>82.5</formula>
      <formula>100</formula>
    </cfRule>
  </conditionalFormatting>
  <conditionalFormatting sqref="D105">
    <cfRule type="cellIs" dxfId="311" priority="309" operator="between">
      <formula>0</formula>
      <formula>16.4</formula>
    </cfRule>
    <cfRule type="cellIs" dxfId="310" priority="310" operator="between">
      <formula>16.5</formula>
      <formula>32.4</formula>
    </cfRule>
    <cfRule type="cellIs" dxfId="309" priority="311" operator="between">
      <formula>32.5</formula>
      <formula>49.4</formula>
    </cfRule>
    <cfRule type="cellIs" dxfId="308" priority="312" operator="between">
      <formula>49.5</formula>
      <formula>66.4</formula>
    </cfRule>
    <cfRule type="cellIs" dxfId="307" priority="313" operator="between">
      <formula>66.5</formula>
      <formula>82.4</formula>
    </cfRule>
    <cfRule type="cellIs" dxfId="306" priority="314" operator="between">
      <formula>82.5</formula>
      <formula>100</formula>
    </cfRule>
  </conditionalFormatting>
  <conditionalFormatting sqref="D109">
    <cfRule type="cellIs" dxfId="305" priority="303" operator="between">
      <formula>0</formula>
      <formula>16.4</formula>
    </cfRule>
    <cfRule type="cellIs" dxfId="304" priority="304" operator="between">
      <formula>16.5</formula>
      <formula>32.4</formula>
    </cfRule>
    <cfRule type="cellIs" dxfId="303" priority="305" operator="between">
      <formula>32.5</formula>
      <formula>49.4</formula>
    </cfRule>
    <cfRule type="cellIs" dxfId="302" priority="306" operator="between">
      <formula>49.5</formula>
      <formula>66.4</formula>
    </cfRule>
    <cfRule type="cellIs" dxfId="301" priority="307" operator="between">
      <formula>66.5</formula>
      <formula>82.4</formula>
    </cfRule>
    <cfRule type="cellIs" dxfId="300" priority="308" operator="between">
      <formula>82.5</formula>
      <formula>100</formula>
    </cfRule>
  </conditionalFormatting>
  <conditionalFormatting sqref="D111">
    <cfRule type="cellIs" dxfId="299" priority="297" operator="between">
      <formula>0</formula>
      <formula>16.4</formula>
    </cfRule>
    <cfRule type="cellIs" dxfId="298" priority="298" operator="between">
      <formula>16.5</formula>
      <formula>32.4</formula>
    </cfRule>
    <cfRule type="cellIs" dxfId="297" priority="299" operator="between">
      <formula>32.5</formula>
      <formula>49.4</formula>
    </cfRule>
    <cfRule type="cellIs" dxfId="296" priority="300" operator="between">
      <formula>49.5</formula>
      <formula>66.4</formula>
    </cfRule>
    <cfRule type="cellIs" dxfId="295" priority="301" operator="between">
      <formula>66.5</formula>
      <formula>82.4</formula>
    </cfRule>
    <cfRule type="cellIs" dxfId="294" priority="302" operator="between">
      <formula>82.5</formula>
      <formula>100</formula>
    </cfRule>
  </conditionalFormatting>
  <conditionalFormatting sqref="D113">
    <cfRule type="cellIs" dxfId="293" priority="291" operator="between">
      <formula>0</formula>
      <formula>16.4</formula>
    </cfRule>
    <cfRule type="cellIs" dxfId="292" priority="292" operator="between">
      <formula>16.5</formula>
      <formula>32.4</formula>
    </cfRule>
    <cfRule type="cellIs" dxfId="291" priority="293" operator="between">
      <formula>32.5</formula>
      <formula>49.4</formula>
    </cfRule>
    <cfRule type="cellIs" dxfId="290" priority="294" operator="between">
      <formula>49.5</formula>
      <formula>66.4</formula>
    </cfRule>
    <cfRule type="cellIs" dxfId="289" priority="295" operator="between">
      <formula>66.5</formula>
      <formula>82.4</formula>
    </cfRule>
    <cfRule type="cellIs" dxfId="288" priority="296" operator="between">
      <formula>82.5</formula>
      <formula>100</formula>
    </cfRule>
  </conditionalFormatting>
  <conditionalFormatting sqref="D116">
    <cfRule type="cellIs" dxfId="287" priority="285" operator="between">
      <formula>0</formula>
      <formula>16.4</formula>
    </cfRule>
    <cfRule type="cellIs" dxfId="286" priority="286" operator="between">
      <formula>16.5</formula>
      <formula>32.4</formula>
    </cfRule>
    <cfRule type="cellIs" dxfId="285" priority="287" operator="between">
      <formula>32.5</formula>
      <formula>49.4</formula>
    </cfRule>
    <cfRule type="cellIs" dxfId="284" priority="288" operator="between">
      <formula>49.5</formula>
      <formula>66.4</formula>
    </cfRule>
    <cfRule type="cellIs" dxfId="283" priority="289" operator="between">
      <formula>66.5</formula>
      <formula>82.4</formula>
    </cfRule>
    <cfRule type="cellIs" dxfId="282" priority="290" operator="between">
      <formula>82.5</formula>
      <formula>100</formula>
    </cfRule>
  </conditionalFormatting>
  <conditionalFormatting sqref="D120">
    <cfRule type="cellIs" dxfId="281" priority="279" operator="between">
      <formula>0</formula>
      <formula>16.4</formula>
    </cfRule>
    <cfRule type="cellIs" dxfId="280" priority="280" operator="between">
      <formula>16.5</formula>
      <formula>32.4</formula>
    </cfRule>
    <cfRule type="cellIs" dxfId="279" priority="281" operator="between">
      <formula>32.5</formula>
      <formula>49.4</formula>
    </cfRule>
    <cfRule type="cellIs" dxfId="278" priority="282" operator="between">
      <formula>49.5</formula>
      <formula>66.4</formula>
    </cfRule>
    <cfRule type="cellIs" dxfId="277" priority="283" operator="between">
      <formula>66.5</formula>
      <formula>82.4</formula>
    </cfRule>
    <cfRule type="cellIs" dxfId="276" priority="284" operator="between">
      <formula>82.5</formula>
      <formula>100</formula>
    </cfRule>
  </conditionalFormatting>
  <conditionalFormatting sqref="D124">
    <cfRule type="cellIs" dxfId="275" priority="273" operator="between">
      <formula>0</formula>
      <formula>16.4</formula>
    </cfRule>
    <cfRule type="cellIs" dxfId="274" priority="274" operator="between">
      <formula>16.5</formula>
      <formula>32.4</formula>
    </cfRule>
    <cfRule type="cellIs" dxfId="273" priority="275" operator="between">
      <formula>32.5</formula>
      <formula>49.4</formula>
    </cfRule>
    <cfRule type="cellIs" dxfId="272" priority="276" operator="between">
      <formula>49.5</formula>
      <formula>66.4</formula>
    </cfRule>
    <cfRule type="cellIs" dxfId="271" priority="277" operator="between">
      <formula>66.5</formula>
      <formula>82.4</formula>
    </cfRule>
    <cfRule type="cellIs" dxfId="270" priority="278" operator="between">
      <formula>82.5</formula>
      <formula>100</formula>
    </cfRule>
  </conditionalFormatting>
  <conditionalFormatting sqref="D127">
    <cfRule type="cellIs" dxfId="269" priority="267" operator="between">
      <formula>0</formula>
      <formula>16.4</formula>
    </cfRule>
    <cfRule type="cellIs" dxfId="268" priority="268" operator="between">
      <formula>16.5</formula>
      <formula>32.4</formula>
    </cfRule>
    <cfRule type="cellIs" dxfId="267" priority="269" operator="between">
      <formula>32.5</formula>
      <formula>49.4</formula>
    </cfRule>
    <cfRule type="cellIs" dxfId="266" priority="270" operator="between">
      <formula>49.5</formula>
      <formula>66.4</formula>
    </cfRule>
    <cfRule type="cellIs" dxfId="265" priority="271" operator="between">
      <formula>66.5</formula>
      <formula>82.4</formula>
    </cfRule>
    <cfRule type="cellIs" dxfId="264" priority="272" operator="between">
      <formula>82.5</formula>
      <formula>100</formula>
    </cfRule>
  </conditionalFormatting>
  <conditionalFormatting sqref="D130">
    <cfRule type="cellIs" dxfId="263" priority="261" operator="between">
      <formula>0</formula>
      <formula>16.4</formula>
    </cfRule>
    <cfRule type="cellIs" dxfId="262" priority="262" operator="between">
      <formula>16.5</formula>
      <formula>32.4</formula>
    </cfRule>
    <cfRule type="cellIs" dxfId="261" priority="263" operator="between">
      <formula>32.5</formula>
      <formula>49.4</formula>
    </cfRule>
    <cfRule type="cellIs" dxfId="260" priority="264" operator="between">
      <formula>49.5</formula>
      <formula>66.4</formula>
    </cfRule>
    <cfRule type="cellIs" dxfId="259" priority="265" operator="between">
      <formula>66.5</formula>
      <formula>82.4</formula>
    </cfRule>
    <cfRule type="cellIs" dxfId="258" priority="266" operator="between">
      <formula>82.5</formula>
      <formula>100</formula>
    </cfRule>
  </conditionalFormatting>
  <conditionalFormatting sqref="D133">
    <cfRule type="cellIs" dxfId="257" priority="255" operator="between">
      <formula>0</formula>
      <formula>16.4</formula>
    </cfRule>
    <cfRule type="cellIs" dxfId="256" priority="256" operator="between">
      <formula>16.5</formula>
      <formula>32.4</formula>
    </cfRule>
    <cfRule type="cellIs" dxfId="255" priority="257" operator="between">
      <formula>32.5</formula>
      <formula>49.4</formula>
    </cfRule>
    <cfRule type="cellIs" dxfId="254" priority="258" operator="between">
      <formula>49.5</formula>
      <formula>66.4</formula>
    </cfRule>
    <cfRule type="cellIs" dxfId="253" priority="259" operator="between">
      <formula>66.5</formula>
      <formula>82.4</formula>
    </cfRule>
    <cfRule type="cellIs" dxfId="252" priority="260" operator="between">
      <formula>82.5</formula>
      <formula>100</formula>
    </cfRule>
  </conditionalFormatting>
  <conditionalFormatting sqref="D139">
    <cfRule type="cellIs" dxfId="251" priority="249" operator="between">
      <formula>0</formula>
      <formula>16.4</formula>
    </cfRule>
    <cfRule type="cellIs" dxfId="250" priority="250" operator="between">
      <formula>16.5</formula>
      <formula>32.4</formula>
    </cfRule>
    <cfRule type="cellIs" dxfId="249" priority="251" operator="between">
      <formula>32.5</formula>
      <formula>49.4</formula>
    </cfRule>
    <cfRule type="cellIs" dxfId="248" priority="252" operator="between">
      <formula>49.5</formula>
      <formula>66.4</formula>
    </cfRule>
    <cfRule type="cellIs" dxfId="247" priority="253" operator="between">
      <formula>66.5</formula>
      <formula>82.4</formula>
    </cfRule>
    <cfRule type="cellIs" dxfId="246" priority="254" operator="between">
      <formula>82.5</formula>
      <formula>100</formula>
    </cfRule>
  </conditionalFormatting>
  <conditionalFormatting sqref="D143">
    <cfRule type="cellIs" dxfId="245" priority="243" operator="between">
      <formula>0</formula>
      <formula>16.4</formula>
    </cfRule>
    <cfRule type="cellIs" dxfId="244" priority="244" operator="between">
      <formula>16.5</formula>
      <formula>32.4</formula>
    </cfRule>
    <cfRule type="cellIs" dxfId="243" priority="245" operator="between">
      <formula>32.5</formula>
      <formula>49.4</formula>
    </cfRule>
    <cfRule type="cellIs" dxfId="242" priority="246" operator="between">
      <formula>49.5</formula>
      <formula>66.4</formula>
    </cfRule>
    <cfRule type="cellIs" dxfId="241" priority="247" operator="between">
      <formula>66.5</formula>
      <formula>82.4</formula>
    </cfRule>
    <cfRule type="cellIs" dxfId="240" priority="248" operator="between">
      <formula>82.5</formula>
      <formula>100</formula>
    </cfRule>
  </conditionalFormatting>
  <conditionalFormatting sqref="D146">
    <cfRule type="cellIs" dxfId="239" priority="237" operator="between">
      <formula>0</formula>
      <formula>16.4</formula>
    </cfRule>
    <cfRule type="cellIs" dxfId="238" priority="238" operator="between">
      <formula>16.5</formula>
      <formula>32.4</formula>
    </cfRule>
    <cfRule type="cellIs" dxfId="237" priority="239" operator="between">
      <formula>32.5</formula>
      <formula>49.4</formula>
    </cfRule>
    <cfRule type="cellIs" dxfId="236" priority="240" operator="between">
      <formula>49.5</formula>
      <formula>66.4</formula>
    </cfRule>
    <cfRule type="cellIs" dxfId="235" priority="241" operator="between">
      <formula>66.5</formula>
      <formula>82.4</formula>
    </cfRule>
    <cfRule type="cellIs" dxfId="234" priority="242" operator="between">
      <formula>82.5</formula>
      <formula>100</formula>
    </cfRule>
  </conditionalFormatting>
  <conditionalFormatting sqref="D150">
    <cfRule type="cellIs" dxfId="233" priority="231" operator="between">
      <formula>0</formula>
      <formula>16.4</formula>
    </cfRule>
    <cfRule type="cellIs" dxfId="232" priority="232" operator="between">
      <formula>16.5</formula>
      <formula>32.4</formula>
    </cfRule>
    <cfRule type="cellIs" dxfId="231" priority="233" operator="between">
      <formula>32.5</formula>
      <formula>49.4</formula>
    </cfRule>
    <cfRule type="cellIs" dxfId="230" priority="234" operator="between">
      <formula>49.5</formula>
      <formula>66.4</formula>
    </cfRule>
    <cfRule type="cellIs" dxfId="229" priority="235" operator="between">
      <formula>66.5</formula>
      <formula>82.4</formula>
    </cfRule>
    <cfRule type="cellIs" dxfId="228" priority="236" operator="between">
      <formula>82.5</formula>
      <formula>100</formula>
    </cfRule>
  </conditionalFormatting>
  <conditionalFormatting sqref="D154">
    <cfRule type="cellIs" dxfId="227" priority="225" operator="between">
      <formula>0</formula>
      <formula>16.4</formula>
    </cfRule>
    <cfRule type="cellIs" dxfId="226" priority="226" operator="between">
      <formula>16.5</formula>
      <formula>32.4</formula>
    </cfRule>
    <cfRule type="cellIs" dxfId="225" priority="227" operator="between">
      <formula>32.5</formula>
      <formula>49.4</formula>
    </cfRule>
    <cfRule type="cellIs" dxfId="224" priority="228" operator="between">
      <formula>49.5</formula>
      <formula>66.4</formula>
    </cfRule>
    <cfRule type="cellIs" dxfId="223" priority="229" operator="between">
      <formula>66.5</formula>
      <formula>82.4</formula>
    </cfRule>
    <cfRule type="cellIs" dxfId="222" priority="230" operator="between">
      <formula>82.5</formula>
      <formula>100</formula>
    </cfRule>
  </conditionalFormatting>
  <conditionalFormatting sqref="D161">
    <cfRule type="cellIs" dxfId="221" priority="219" operator="between">
      <formula>0</formula>
      <formula>16.4</formula>
    </cfRule>
    <cfRule type="cellIs" dxfId="220" priority="220" operator="between">
      <formula>16.5</formula>
      <formula>32.4</formula>
    </cfRule>
    <cfRule type="cellIs" dxfId="219" priority="221" operator="between">
      <formula>32.5</formula>
      <formula>49.4</formula>
    </cfRule>
    <cfRule type="cellIs" dxfId="218" priority="222" operator="between">
      <formula>49.5</formula>
      <formula>66.4</formula>
    </cfRule>
    <cfRule type="cellIs" dxfId="217" priority="223" operator="between">
      <formula>66.5</formula>
      <formula>82.4</formula>
    </cfRule>
    <cfRule type="cellIs" dxfId="216" priority="224" operator="between">
      <formula>82.5</formula>
      <formula>100</formula>
    </cfRule>
  </conditionalFormatting>
  <conditionalFormatting sqref="D165">
    <cfRule type="cellIs" dxfId="215" priority="213" operator="between">
      <formula>0</formula>
      <formula>16.4</formula>
    </cfRule>
    <cfRule type="cellIs" dxfId="214" priority="214" operator="between">
      <formula>16.5</formula>
      <formula>32.4</formula>
    </cfRule>
    <cfRule type="cellIs" dxfId="213" priority="215" operator="between">
      <formula>32.5</formula>
      <formula>49.4</formula>
    </cfRule>
    <cfRule type="cellIs" dxfId="212" priority="216" operator="between">
      <formula>49.5</formula>
      <formula>66.4</formula>
    </cfRule>
    <cfRule type="cellIs" dxfId="211" priority="217" operator="between">
      <formula>66.5</formula>
      <formula>82.4</formula>
    </cfRule>
    <cfRule type="cellIs" dxfId="210" priority="218" operator="between">
      <formula>82.5</formula>
      <formula>100</formula>
    </cfRule>
  </conditionalFormatting>
  <conditionalFormatting sqref="D158">
    <cfRule type="cellIs" dxfId="209" priority="207" operator="between">
      <formula>0</formula>
      <formula>16.4</formula>
    </cfRule>
    <cfRule type="cellIs" dxfId="208" priority="208" operator="between">
      <formula>16.5</formula>
      <formula>32.4</formula>
    </cfRule>
    <cfRule type="cellIs" dxfId="207" priority="209" operator="between">
      <formula>32.5</formula>
      <formula>49.4</formula>
    </cfRule>
    <cfRule type="cellIs" dxfId="206" priority="210" operator="between">
      <formula>49.5</formula>
      <formula>66.4</formula>
    </cfRule>
    <cfRule type="cellIs" dxfId="205" priority="211" operator="between">
      <formula>66.5</formula>
      <formula>82.4</formula>
    </cfRule>
    <cfRule type="cellIs" dxfId="204" priority="212" operator="between">
      <formula>82.5</formula>
      <formula>100</formula>
    </cfRule>
  </conditionalFormatting>
  <conditionalFormatting sqref="D169">
    <cfRule type="cellIs" dxfId="203" priority="201" operator="between">
      <formula>0</formula>
      <formula>16.4</formula>
    </cfRule>
    <cfRule type="cellIs" dxfId="202" priority="202" operator="between">
      <formula>16.5</formula>
      <formula>32.4</formula>
    </cfRule>
    <cfRule type="cellIs" dxfId="201" priority="203" operator="between">
      <formula>32.5</formula>
      <formula>49.4</formula>
    </cfRule>
    <cfRule type="cellIs" dxfId="200" priority="204" operator="between">
      <formula>49.5</formula>
      <formula>66.4</formula>
    </cfRule>
    <cfRule type="cellIs" dxfId="199" priority="205" operator="between">
      <formula>66.5</formula>
      <formula>82.4</formula>
    </cfRule>
    <cfRule type="cellIs" dxfId="198" priority="206" operator="between">
      <formula>82.5</formula>
      <formula>100</formula>
    </cfRule>
  </conditionalFormatting>
  <conditionalFormatting sqref="D178">
    <cfRule type="cellIs" dxfId="197" priority="195" operator="between">
      <formula>0</formula>
      <formula>16.4</formula>
    </cfRule>
    <cfRule type="cellIs" dxfId="196" priority="196" operator="between">
      <formula>16.5</formula>
      <formula>32.4</formula>
    </cfRule>
    <cfRule type="cellIs" dxfId="195" priority="197" operator="between">
      <formula>32.5</formula>
      <formula>49.4</formula>
    </cfRule>
    <cfRule type="cellIs" dxfId="194" priority="198" operator="between">
      <formula>49.5</formula>
      <formula>66.4</formula>
    </cfRule>
    <cfRule type="cellIs" dxfId="193" priority="199" operator="between">
      <formula>66.5</formula>
      <formula>82.4</formula>
    </cfRule>
    <cfRule type="cellIs" dxfId="192" priority="200" operator="between">
      <formula>82.5</formula>
      <formula>100</formula>
    </cfRule>
  </conditionalFormatting>
  <conditionalFormatting sqref="D194">
    <cfRule type="cellIs" dxfId="191" priority="189" operator="between">
      <formula>0</formula>
      <formula>16.4</formula>
    </cfRule>
    <cfRule type="cellIs" dxfId="190" priority="190" operator="between">
      <formula>16.5</formula>
      <formula>32.4</formula>
    </cfRule>
    <cfRule type="cellIs" dxfId="189" priority="191" operator="between">
      <formula>32.5</formula>
      <formula>49.4</formula>
    </cfRule>
    <cfRule type="cellIs" dxfId="188" priority="192" operator="between">
      <formula>49.5</formula>
      <formula>66.4</formula>
    </cfRule>
    <cfRule type="cellIs" dxfId="187" priority="193" operator="between">
      <formula>66.5</formula>
      <formula>82.4</formula>
    </cfRule>
    <cfRule type="cellIs" dxfId="186" priority="194" operator="between">
      <formula>82.5</formula>
      <formula>100</formula>
    </cfRule>
  </conditionalFormatting>
  <conditionalFormatting sqref="D198">
    <cfRule type="cellIs" dxfId="185" priority="183" operator="between">
      <formula>0</formula>
      <formula>16.4</formula>
    </cfRule>
    <cfRule type="cellIs" dxfId="184" priority="184" operator="between">
      <formula>16.5</formula>
      <formula>32.4</formula>
    </cfRule>
    <cfRule type="cellIs" dxfId="183" priority="185" operator="between">
      <formula>32.5</formula>
      <formula>49.4</formula>
    </cfRule>
    <cfRule type="cellIs" dxfId="182" priority="186" operator="between">
      <formula>49.5</formula>
      <formula>66.4</formula>
    </cfRule>
    <cfRule type="cellIs" dxfId="181" priority="187" operator="between">
      <formula>66.5</formula>
      <formula>82.4</formula>
    </cfRule>
    <cfRule type="cellIs" dxfId="180" priority="188" operator="between">
      <formula>82.5</formula>
      <formula>100</formula>
    </cfRule>
  </conditionalFormatting>
  <conditionalFormatting sqref="D202">
    <cfRule type="cellIs" dxfId="179" priority="177" operator="between">
      <formula>0</formula>
      <formula>16.4</formula>
    </cfRule>
    <cfRule type="cellIs" dxfId="178" priority="178" operator="between">
      <formula>16.5</formula>
      <formula>32.4</formula>
    </cfRule>
    <cfRule type="cellIs" dxfId="177" priority="179" operator="between">
      <formula>32.5</formula>
      <formula>49.4</formula>
    </cfRule>
    <cfRule type="cellIs" dxfId="176" priority="180" operator="between">
      <formula>49.5</formula>
      <formula>66.4</formula>
    </cfRule>
    <cfRule type="cellIs" dxfId="175" priority="181" operator="between">
      <formula>66.5</formula>
      <formula>82.4</formula>
    </cfRule>
    <cfRule type="cellIs" dxfId="174" priority="182" operator="between">
      <formula>82.5</formula>
      <formula>100</formula>
    </cfRule>
  </conditionalFormatting>
  <conditionalFormatting sqref="D184">
    <cfRule type="cellIs" dxfId="173" priority="171" operator="between">
      <formula>0</formula>
      <formula>16.4</formula>
    </cfRule>
    <cfRule type="cellIs" dxfId="172" priority="172" operator="between">
      <formula>16.5</formula>
      <formula>32.4</formula>
    </cfRule>
    <cfRule type="cellIs" dxfId="171" priority="173" operator="between">
      <formula>32.5</formula>
      <formula>49.4</formula>
    </cfRule>
    <cfRule type="cellIs" dxfId="170" priority="174" operator="between">
      <formula>49.5</formula>
      <formula>66.4</formula>
    </cfRule>
    <cfRule type="cellIs" dxfId="169" priority="175" operator="between">
      <formula>66.5</formula>
      <formula>82.4</formula>
    </cfRule>
    <cfRule type="cellIs" dxfId="168" priority="176" operator="between">
      <formula>82.5</formula>
      <formula>100</formula>
    </cfRule>
  </conditionalFormatting>
  <conditionalFormatting sqref="D189">
    <cfRule type="cellIs" dxfId="167" priority="165" operator="between">
      <formula>0</formula>
      <formula>16.4</formula>
    </cfRule>
    <cfRule type="cellIs" dxfId="166" priority="166" operator="between">
      <formula>16.5</formula>
      <formula>32.4</formula>
    </cfRule>
    <cfRule type="cellIs" dxfId="165" priority="167" operator="between">
      <formula>32.5</formula>
      <formula>49.4</formula>
    </cfRule>
    <cfRule type="cellIs" dxfId="164" priority="168" operator="between">
      <formula>49.5</formula>
      <formula>66.4</formula>
    </cfRule>
    <cfRule type="cellIs" dxfId="163" priority="169" operator="between">
      <formula>66.5</formula>
      <formula>82.4</formula>
    </cfRule>
    <cfRule type="cellIs" dxfId="162" priority="170" operator="between">
      <formula>82.5</formula>
      <formula>100</formula>
    </cfRule>
  </conditionalFormatting>
  <conditionalFormatting sqref="D182">
    <cfRule type="cellIs" dxfId="161" priority="159" operator="between">
      <formula>0</formula>
      <formula>16.4</formula>
    </cfRule>
    <cfRule type="cellIs" dxfId="160" priority="160" operator="between">
      <formula>16.5</formula>
      <formula>32.4</formula>
    </cfRule>
    <cfRule type="cellIs" dxfId="159" priority="161" operator="between">
      <formula>32.5</formula>
      <formula>49.4</formula>
    </cfRule>
    <cfRule type="cellIs" dxfId="158" priority="162" operator="between">
      <formula>49.5</formula>
      <formula>66.4</formula>
    </cfRule>
    <cfRule type="cellIs" dxfId="157" priority="163" operator="between">
      <formula>66.5</formula>
      <formula>82.4</formula>
    </cfRule>
    <cfRule type="cellIs" dxfId="156" priority="164" operator="between">
      <formula>82.5</formula>
      <formula>100</formula>
    </cfRule>
  </conditionalFormatting>
  <conditionalFormatting sqref="D207">
    <cfRule type="cellIs" dxfId="155" priority="153" operator="between">
      <formula>0</formula>
      <formula>16.4</formula>
    </cfRule>
    <cfRule type="cellIs" dxfId="154" priority="154" operator="between">
      <formula>16.5</formula>
      <formula>32.4</formula>
    </cfRule>
    <cfRule type="cellIs" dxfId="153" priority="155" operator="between">
      <formula>32.5</formula>
      <formula>49.4</formula>
    </cfRule>
    <cfRule type="cellIs" dxfId="152" priority="156" operator="between">
      <formula>49.5</formula>
      <formula>66.4</formula>
    </cfRule>
    <cfRule type="cellIs" dxfId="151" priority="157" operator="between">
      <formula>66.5</formula>
      <formula>82.4</formula>
    </cfRule>
    <cfRule type="cellIs" dxfId="150" priority="158" operator="between">
      <formula>82.5</formula>
      <formula>100</formula>
    </cfRule>
  </conditionalFormatting>
  <conditionalFormatting sqref="D212">
    <cfRule type="cellIs" dxfId="149" priority="147" operator="between">
      <formula>0</formula>
      <formula>16.4</formula>
    </cfRule>
    <cfRule type="cellIs" dxfId="148" priority="148" operator="between">
      <formula>16.5</formula>
      <formula>32.4</formula>
    </cfRule>
    <cfRule type="cellIs" dxfId="147" priority="149" operator="between">
      <formula>32.5</formula>
      <formula>49.4</formula>
    </cfRule>
    <cfRule type="cellIs" dxfId="146" priority="150" operator="between">
      <formula>49.5</formula>
      <formula>66.4</formula>
    </cfRule>
    <cfRule type="cellIs" dxfId="145" priority="151" operator="between">
      <formula>66.5</formula>
      <formula>82.4</formula>
    </cfRule>
    <cfRule type="cellIs" dxfId="144" priority="152" operator="between">
      <formula>82.5</formula>
      <formula>100</formula>
    </cfRule>
  </conditionalFormatting>
  <conditionalFormatting sqref="D210">
    <cfRule type="cellIs" dxfId="143" priority="141" operator="between">
      <formula>0</formula>
      <formula>16.4</formula>
    </cfRule>
    <cfRule type="cellIs" dxfId="142" priority="142" operator="between">
      <formula>16.5</formula>
      <formula>32.4</formula>
    </cfRule>
    <cfRule type="cellIs" dxfId="141" priority="143" operator="between">
      <formula>32.5</formula>
      <formula>49.4</formula>
    </cfRule>
    <cfRule type="cellIs" dxfId="140" priority="144" operator="between">
      <formula>49.5</formula>
      <formula>66.4</formula>
    </cfRule>
    <cfRule type="cellIs" dxfId="139" priority="145" operator="between">
      <formula>66.5</formula>
      <formula>82.4</formula>
    </cfRule>
    <cfRule type="cellIs" dxfId="138" priority="146" operator="between">
      <formula>82.5</formula>
      <formula>100</formula>
    </cfRule>
  </conditionalFormatting>
  <conditionalFormatting sqref="D215">
    <cfRule type="cellIs" dxfId="137" priority="135" operator="between">
      <formula>0</formula>
      <formula>16.4</formula>
    </cfRule>
    <cfRule type="cellIs" dxfId="136" priority="136" operator="between">
      <formula>16.5</formula>
      <formula>32.4</formula>
    </cfRule>
    <cfRule type="cellIs" dxfId="135" priority="137" operator="between">
      <formula>32.5</formula>
      <formula>49.4</formula>
    </cfRule>
    <cfRule type="cellIs" dxfId="134" priority="138" operator="between">
      <formula>49.5</formula>
      <formula>66.4</formula>
    </cfRule>
    <cfRule type="cellIs" dxfId="133" priority="139" operator="between">
      <formula>66.5</formula>
      <formula>82.4</formula>
    </cfRule>
    <cfRule type="cellIs" dxfId="132" priority="140" operator="between">
      <formula>82.5</formula>
      <formula>100</formula>
    </cfRule>
  </conditionalFormatting>
  <conditionalFormatting sqref="D222">
    <cfRule type="cellIs" dxfId="131" priority="129" operator="between">
      <formula>0</formula>
      <formula>16.4</formula>
    </cfRule>
    <cfRule type="cellIs" dxfId="130" priority="130" operator="between">
      <formula>16.5</formula>
      <formula>32.4</formula>
    </cfRule>
    <cfRule type="cellIs" dxfId="129" priority="131" operator="between">
      <formula>32.5</formula>
      <formula>49.4</formula>
    </cfRule>
    <cfRule type="cellIs" dxfId="128" priority="132" operator="between">
      <formula>49.5</formula>
      <formula>66.4</formula>
    </cfRule>
    <cfRule type="cellIs" dxfId="127" priority="133" operator="between">
      <formula>66.5</formula>
      <formula>82.4</formula>
    </cfRule>
    <cfRule type="cellIs" dxfId="126" priority="134" operator="between">
      <formula>82.5</formula>
      <formula>100</formula>
    </cfRule>
  </conditionalFormatting>
  <conditionalFormatting sqref="D219">
    <cfRule type="cellIs" dxfId="125" priority="123" operator="between">
      <formula>0</formula>
      <formula>16.4</formula>
    </cfRule>
    <cfRule type="cellIs" dxfId="124" priority="124" operator="between">
      <formula>16.5</formula>
      <formula>32.4</formula>
    </cfRule>
    <cfRule type="cellIs" dxfId="123" priority="125" operator="between">
      <formula>32.5</formula>
      <formula>49.4</formula>
    </cfRule>
    <cfRule type="cellIs" dxfId="122" priority="126" operator="between">
      <formula>49.5</formula>
      <formula>66.4</formula>
    </cfRule>
    <cfRule type="cellIs" dxfId="121" priority="127" operator="between">
      <formula>66.5</formula>
      <formula>82.4</formula>
    </cfRule>
    <cfRule type="cellIs" dxfId="120" priority="128" operator="between">
      <formula>82.5</formula>
      <formula>100</formula>
    </cfRule>
  </conditionalFormatting>
  <conditionalFormatting sqref="D227">
    <cfRule type="cellIs" dxfId="119" priority="117" operator="between">
      <formula>0</formula>
      <formula>16.4</formula>
    </cfRule>
    <cfRule type="cellIs" dxfId="118" priority="118" operator="between">
      <formula>16.5</formula>
      <formula>32.4</formula>
    </cfRule>
    <cfRule type="cellIs" dxfId="117" priority="119" operator="between">
      <formula>32.5</formula>
      <formula>49.4</formula>
    </cfRule>
    <cfRule type="cellIs" dxfId="116" priority="120" operator="between">
      <formula>49.5</formula>
      <formula>66.4</formula>
    </cfRule>
    <cfRule type="cellIs" dxfId="115" priority="121" operator="between">
      <formula>66.5</formula>
      <formula>82.4</formula>
    </cfRule>
    <cfRule type="cellIs" dxfId="114" priority="122" operator="between">
      <formula>82.5</formula>
      <formula>100</formula>
    </cfRule>
  </conditionalFormatting>
  <conditionalFormatting sqref="D231">
    <cfRule type="cellIs" dxfId="113" priority="111" operator="between">
      <formula>0</formula>
      <formula>16.4</formula>
    </cfRule>
    <cfRule type="cellIs" dxfId="112" priority="112" operator="between">
      <formula>16.5</formula>
      <formula>32.4</formula>
    </cfRule>
    <cfRule type="cellIs" dxfId="111" priority="113" operator="between">
      <formula>32.5</formula>
      <formula>49.4</formula>
    </cfRule>
    <cfRule type="cellIs" dxfId="110" priority="114" operator="between">
      <formula>49.5</formula>
      <formula>66.4</formula>
    </cfRule>
    <cfRule type="cellIs" dxfId="109" priority="115" operator="between">
      <formula>66.5</formula>
      <formula>82.4</formula>
    </cfRule>
    <cfRule type="cellIs" dxfId="108" priority="116" operator="between">
      <formula>82.5</formula>
      <formula>100</formula>
    </cfRule>
  </conditionalFormatting>
  <conditionalFormatting sqref="D235">
    <cfRule type="cellIs" dxfId="107" priority="105" operator="between">
      <formula>0</formula>
      <formula>16.4</formula>
    </cfRule>
    <cfRule type="cellIs" dxfId="106" priority="106" operator="between">
      <formula>16.5</formula>
      <formula>32.4</formula>
    </cfRule>
    <cfRule type="cellIs" dxfId="105" priority="107" operator="between">
      <formula>32.5</formula>
      <formula>49.4</formula>
    </cfRule>
    <cfRule type="cellIs" dxfId="104" priority="108" operator="between">
      <formula>49.5</formula>
      <formula>66.4</formula>
    </cfRule>
    <cfRule type="cellIs" dxfId="103" priority="109" operator="between">
      <formula>66.5</formula>
      <formula>82.4</formula>
    </cfRule>
    <cfRule type="cellIs" dxfId="102" priority="110" operator="between">
      <formula>82.5</formula>
      <formula>100</formula>
    </cfRule>
  </conditionalFormatting>
  <conditionalFormatting sqref="D248">
    <cfRule type="cellIs" dxfId="101" priority="99" operator="between">
      <formula>0</formula>
      <formula>16.4</formula>
    </cfRule>
    <cfRule type="cellIs" dxfId="100" priority="100" operator="between">
      <formula>16.5</formula>
      <formula>32.4</formula>
    </cfRule>
    <cfRule type="cellIs" dxfId="99" priority="101" operator="between">
      <formula>32.5</formula>
      <formula>49.4</formula>
    </cfRule>
    <cfRule type="cellIs" dxfId="98" priority="102" operator="between">
      <formula>49.5</formula>
      <formula>66.4</formula>
    </cfRule>
    <cfRule type="cellIs" dxfId="97" priority="103" operator="between">
      <formula>66.5</formula>
      <formula>82.4</formula>
    </cfRule>
    <cfRule type="cellIs" dxfId="96" priority="104" operator="between">
      <formula>82.5</formula>
      <formula>100</formula>
    </cfRule>
  </conditionalFormatting>
  <conditionalFormatting sqref="D270">
    <cfRule type="cellIs" dxfId="95" priority="93" operator="between">
      <formula>0</formula>
      <formula>16.4</formula>
    </cfRule>
    <cfRule type="cellIs" dxfId="94" priority="94" operator="between">
      <formula>16.5</formula>
      <formula>32.4</formula>
    </cfRule>
    <cfRule type="cellIs" dxfId="93" priority="95" operator="between">
      <formula>32.5</formula>
      <formula>49.4</formula>
    </cfRule>
    <cfRule type="cellIs" dxfId="92" priority="96" operator="between">
      <formula>49.5</formula>
      <formula>66.4</formula>
    </cfRule>
    <cfRule type="cellIs" dxfId="91" priority="97" operator="between">
      <formula>66.5</formula>
      <formula>82.4</formula>
    </cfRule>
    <cfRule type="cellIs" dxfId="90" priority="98" operator="between">
      <formula>82.5</formula>
      <formula>100</formula>
    </cfRule>
  </conditionalFormatting>
  <conditionalFormatting sqref="D274">
    <cfRule type="cellIs" dxfId="89" priority="87" operator="between">
      <formula>0</formula>
      <formula>16.4</formula>
    </cfRule>
    <cfRule type="cellIs" dxfId="88" priority="88" operator="between">
      <formula>16.5</formula>
      <formula>32.4</formula>
    </cfRule>
    <cfRule type="cellIs" dxfId="87" priority="89" operator="between">
      <formula>32.5</formula>
      <formula>49.4</formula>
    </cfRule>
    <cfRule type="cellIs" dxfId="86" priority="90" operator="between">
      <formula>49.5</formula>
      <formula>66.4</formula>
    </cfRule>
    <cfRule type="cellIs" dxfId="85" priority="91" operator="between">
      <formula>66.5</formula>
      <formula>82.4</formula>
    </cfRule>
    <cfRule type="cellIs" dxfId="84" priority="92" operator="between">
      <formula>82.5</formula>
      <formula>100</formula>
    </cfRule>
  </conditionalFormatting>
  <conditionalFormatting sqref="D293">
    <cfRule type="cellIs" dxfId="83" priority="81" operator="between">
      <formula>0</formula>
      <formula>16.4</formula>
    </cfRule>
    <cfRule type="cellIs" dxfId="82" priority="82" operator="between">
      <formula>16.5</formula>
      <formula>32.4</formula>
    </cfRule>
    <cfRule type="cellIs" dxfId="81" priority="83" operator="between">
      <formula>32.5</formula>
      <formula>49.4</formula>
    </cfRule>
    <cfRule type="cellIs" dxfId="80" priority="84" operator="between">
      <formula>49.5</formula>
      <formula>66.4</formula>
    </cfRule>
    <cfRule type="cellIs" dxfId="79" priority="85" operator="between">
      <formula>66.5</formula>
      <formula>82.4</formula>
    </cfRule>
    <cfRule type="cellIs" dxfId="78" priority="86" operator="between">
      <formula>82.5</formula>
      <formula>100</formula>
    </cfRule>
  </conditionalFormatting>
  <conditionalFormatting sqref="D239">
    <cfRule type="cellIs" dxfId="77" priority="75" operator="between">
      <formula>0</formula>
      <formula>16.4</formula>
    </cfRule>
    <cfRule type="cellIs" dxfId="76" priority="76" operator="between">
      <formula>16.5</formula>
      <formula>32.4</formula>
    </cfRule>
    <cfRule type="cellIs" dxfId="75" priority="77" operator="between">
      <formula>32.5</formula>
      <formula>49.4</formula>
    </cfRule>
    <cfRule type="cellIs" dxfId="74" priority="78" operator="between">
      <formula>49.5</formula>
      <formula>66.4</formula>
    </cfRule>
    <cfRule type="cellIs" dxfId="73" priority="79" operator="between">
      <formula>66.5</formula>
      <formula>82.4</formula>
    </cfRule>
    <cfRule type="cellIs" dxfId="72" priority="80" operator="between">
      <formula>82.5</formula>
      <formula>100</formula>
    </cfRule>
  </conditionalFormatting>
  <conditionalFormatting sqref="D242">
    <cfRule type="cellIs" dxfId="71" priority="69" operator="between">
      <formula>0</formula>
      <formula>16.4</formula>
    </cfRule>
    <cfRule type="cellIs" dxfId="70" priority="70" operator="between">
      <formula>16.5</formula>
      <formula>32.4</formula>
    </cfRule>
    <cfRule type="cellIs" dxfId="69" priority="71" operator="between">
      <formula>32.5</formula>
      <formula>49.4</formula>
    </cfRule>
    <cfRule type="cellIs" dxfId="68" priority="72" operator="between">
      <formula>49.5</formula>
      <formula>66.4</formula>
    </cfRule>
    <cfRule type="cellIs" dxfId="67" priority="73" operator="between">
      <formula>66.5</formula>
      <formula>82.4</formula>
    </cfRule>
    <cfRule type="cellIs" dxfId="66" priority="74" operator="between">
      <formula>82.5</formula>
      <formula>100</formula>
    </cfRule>
  </conditionalFormatting>
  <conditionalFormatting sqref="D245">
    <cfRule type="cellIs" dxfId="65" priority="63" operator="between">
      <formula>0</formula>
      <formula>16.4</formula>
    </cfRule>
    <cfRule type="cellIs" dxfId="64" priority="64" operator="between">
      <formula>16.5</formula>
      <formula>32.4</formula>
    </cfRule>
    <cfRule type="cellIs" dxfId="63" priority="65" operator="between">
      <formula>32.5</formula>
      <formula>49.4</formula>
    </cfRule>
    <cfRule type="cellIs" dxfId="62" priority="66" operator="between">
      <formula>49.5</formula>
      <formula>66.4</formula>
    </cfRule>
    <cfRule type="cellIs" dxfId="61" priority="67" operator="between">
      <formula>66.5</formula>
      <formula>82.4</formula>
    </cfRule>
    <cfRule type="cellIs" dxfId="60" priority="68" operator="between">
      <formula>82.5</formula>
      <formula>100</formula>
    </cfRule>
  </conditionalFormatting>
  <conditionalFormatting sqref="D252">
    <cfRule type="cellIs" dxfId="59" priority="57" operator="between">
      <formula>0</formula>
      <formula>16.4</formula>
    </cfRule>
    <cfRule type="cellIs" dxfId="58" priority="58" operator="between">
      <formula>16.5</formula>
      <formula>32.4</formula>
    </cfRule>
    <cfRule type="cellIs" dxfId="57" priority="59" operator="between">
      <formula>32.5</formula>
      <formula>49.4</formula>
    </cfRule>
    <cfRule type="cellIs" dxfId="56" priority="60" operator="between">
      <formula>49.5</formula>
      <formula>66.4</formula>
    </cfRule>
    <cfRule type="cellIs" dxfId="55" priority="61" operator="between">
      <formula>66.5</formula>
      <formula>82.4</formula>
    </cfRule>
    <cfRule type="cellIs" dxfId="54" priority="62" operator="between">
      <formula>82.5</formula>
      <formula>100</formula>
    </cfRule>
  </conditionalFormatting>
  <conditionalFormatting sqref="D278">
    <cfRule type="cellIs" dxfId="53" priority="51" operator="between">
      <formula>0</formula>
      <formula>16.4</formula>
    </cfRule>
    <cfRule type="cellIs" dxfId="52" priority="52" operator="between">
      <formula>16.5</formula>
      <formula>32.4</formula>
    </cfRule>
    <cfRule type="cellIs" dxfId="51" priority="53" operator="between">
      <formula>32.5</formula>
      <formula>49.4</formula>
    </cfRule>
    <cfRule type="cellIs" dxfId="50" priority="54" operator="between">
      <formula>49.5</formula>
      <formula>66.4</formula>
    </cfRule>
    <cfRule type="cellIs" dxfId="49" priority="55" operator="between">
      <formula>66.5</formula>
      <formula>82.4</formula>
    </cfRule>
    <cfRule type="cellIs" dxfId="48" priority="56" operator="between">
      <formula>82.5</formula>
      <formula>100</formula>
    </cfRule>
  </conditionalFormatting>
  <conditionalFormatting sqref="D288">
    <cfRule type="cellIs" dxfId="47" priority="45" operator="between">
      <formula>0</formula>
      <formula>16.4</formula>
    </cfRule>
    <cfRule type="cellIs" dxfId="46" priority="46" operator="between">
      <formula>16.5</formula>
      <formula>32.4</formula>
    </cfRule>
    <cfRule type="cellIs" dxfId="45" priority="47" operator="between">
      <formula>32.5</formula>
      <formula>49.4</formula>
    </cfRule>
    <cfRule type="cellIs" dxfId="44" priority="48" operator="between">
      <formula>49.5</formula>
      <formula>66.4</formula>
    </cfRule>
    <cfRule type="cellIs" dxfId="43" priority="49" operator="between">
      <formula>66.5</formula>
      <formula>82.4</formula>
    </cfRule>
    <cfRule type="cellIs" dxfId="42" priority="50" operator="between">
      <formula>82.5</formula>
      <formula>100</formula>
    </cfRule>
  </conditionalFormatting>
  <conditionalFormatting sqref="D286">
    <cfRule type="cellIs" dxfId="41" priority="39" operator="between">
      <formula>0</formula>
      <formula>16.4</formula>
    </cfRule>
    <cfRule type="cellIs" dxfId="40" priority="40" operator="between">
      <formula>16.5</formula>
      <formula>32.4</formula>
    </cfRule>
    <cfRule type="cellIs" dxfId="39" priority="41" operator="between">
      <formula>32.5</formula>
      <formula>49.4</formula>
    </cfRule>
    <cfRule type="cellIs" dxfId="38" priority="42" operator="between">
      <formula>49.5</formula>
      <formula>66.4</formula>
    </cfRule>
    <cfRule type="cellIs" dxfId="37" priority="43" operator="between">
      <formula>66.5</formula>
      <formula>82.4</formula>
    </cfRule>
    <cfRule type="cellIs" dxfId="36" priority="44" operator="between">
      <formula>82.5</formula>
      <formula>100</formula>
    </cfRule>
  </conditionalFormatting>
  <conditionalFormatting sqref="D291">
    <cfRule type="cellIs" dxfId="35" priority="33" operator="between">
      <formula>0</formula>
      <formula>16.4</formula>
    </cfRule>
    <cfRule type="cellIs" dxfId="34" priority="34" operator="between">
      <formula>16.5</formula>
      <formula>32.4</formula>
    </cfRule>
    <cfRule type="cellIs" dxfId="33" priority="35" operator="between">
      <formula>32.5</formula>
      <formula>49.4</formula>
    </cfRule>
    <cfRule type="cellIs" dxfId="32" priority="36" operator="between">
      <formula>49.5</formula>
      <formula>66.4</formula>
    </cfRule>
    <cfRule type="cellIs" dxfId="31" priority="37" operator="between">
      <formula>66.5</formula>
      <formula>82.4</formula>
    </cfRule>
    <cfRule type="cellIs" dxfId="30" priority="38" operator="between">
      <formula>82.5</formula>
      <formula>100</formula>
    </cfRule>
  </conditionalFormatting>
  <conditionalFormatting sqref="D255">
    <cfRule type="cellIs" dxfId="29" priority="27" operator="between">
      <formula>0</formula>
      <formula>16.4</formula>
    </cfRule>
    <cfRule type="cellIs" dxfId="28" priority="28" operator="between">
      <formula>16.5</formula>
      <formula>32.4</formula>
    </cfRule>
    <cfRule type="cellIs" dxfId="27" priority="29" operator="between">
      <formula>32.5</formula>
      <formula>49.4</formula>
    </cfRule>
    <cfRule type="cellIs" dxfId="26" priority="30" operator="between">
      <formula>49.5</formula>
      <formula>66.4</formula>
    </cfRule>
    <cfRule type="cellIs" dxfId="25" priority="31" operator="between">
      <formula>66.5</formula>
      <formula>82.4</formula>
    </cfRule>
    <cfRule type="cellIs" dxfId="24" priority="32" operator="between">
      <formula>82.5</formula>
      <formula>100</formula>
    </cfRule>
  </conditionalFormatting>
  <conditionalFormatting sqref="D260">
    <cfRule type="cellIs" dxfId="23" priority="21" operator="between">
      <formula>0</formula>
      <formula>16.4</formula>
    </cfRule>
    <cfRule type="cellIs" dxfId="22" priority="22" operator="between">
      <formula>16.5</formula>
      <formula>32.4</formula>
    </cfRule>
    <cfRule type="cellIs" dxfId="21" priority="23" operator="between">
      <formula>32.5</formula>
      <formula>49.4</formula>
    </cfRule>
    <cfRule type="cellIs" dxfId="20" priority="24" operator="between">
      <formula>49.5</formula>
      <formula>66.4</formula>
    </cfRule>
    <cfRule type="cellIs" dxfId="19" priority="25" operator="between">
      <formula>66.5</formula>
      <formula>82.4</formula>
    </cfRule>
    <cfRule type="cellIs" dxfId="18" priority="26" operator="between">
      <formula>82.5</formula>
      <formula>100</formula>
    </cfRule>
  </conditionalFormatting>
  <conditionalFormatting sqref="D265">
    <cfRule type="cellIs" dxfId="17" priority="15" operator="between">
      <formula>0</formula>
      <formula>16.4</formula>
    </cfRule>
    <cfRule type="cellIs" dxfId="16" priority="16" operator="between">
      <formula>16.5</formula>
      <formula>32.4</formula>
    </cfRule>
    <cfRule type="cellIs" dxfId="15" priority="17" operator="between">
      <formula>32.5</formula>
      <formula>49.4</formula>
    </cfRule>
    <cfRule type="cellIs" dxfId="14" priority="18" operator="between">
      <formula>49.5</formula>
      <formula>66.4</formula>
    </cfRule>
    <cfRule type="cellIs" dxfId="13" priority="19" operator="between">
      <formula>66.5</formula>
      <formula>82.4</formula>
    </cfRule>
    <cfRule type="cellIs" dxfId="12" priority="20" operator="between">
      <formula>82.5</formula>
      <formula>100</formula>
    </cfRule>
  </conditionalFormatting>
  <conditionalFormatting sqref="D281">
    <cfRule type="cellIs" dxfId="11" priority="9" operator="between">
      <formula>0</formula>
      <formula>16.4</formula>
    </cfRule>
    <cfRule type="cellIs" dxfId="10" priority="10" operator="between">
      <formula>16.5</formula>
      <formula>32.4</formula>
    </cfRule>
    <cfRule type="cellIs" dxfId="9" priority="11" operator="between">
      <formula>32.5</formula>
      <formula>49.4</formula>
    </cfRule>
    <cfRule type="cellIs" dxfId="8" priority="12" operator="between">
      <formula>49.5</formula>
      <formula>66.4</formula>
    </cfRule>
    <cfRule type="cellIs" dxfId="7" priority="13" operator="between">
      <formula>66.5</formula>
      <formula>82.4</formula>
    </cfRule>
    <cfRule type="cellIs" dxfId="6" priority="14" operator="between">
      <formula>82.5</formula>
      <formula>100</formula>
    </cfRule>
  </conditionalFormatting>
  <conditionalFormatting sqref="D37">
    <cfRule type="cellIs" dxfId="5" priority="3" operator="between">
      <formula>0</formula>
      <formula>16.4</formula>
    </cfRule>
    <cfRule type="cellIs" dxfId="4" priority="4" operator="between">
      <formula>16.5</formula>
      <formula>32.4</formula>
    </cfRule>
    <cfRule type="cellIs" dxfId="3" priority="5" operator="between">
      <formula>32.5</formula>
      <formula>49.4</formula>
    </cfRule>
    <cfRule type="cellIs" dxfId="2" priority="6" operator="between">
      <formula>49.5</formula>
      <formula>66.4</formula>
    </cfRule>
    <cfRule type="cellIs" dxfId="1" priority="7" operator="between">
      <formula>66.5</formula>
      <formula>82.4</formula>
    </cfRule>
    <cfRule type="cellIs" dxfId="0" priority="8" operator="between">
      <formula>82.5</formula>
      <formula>100</formula>
    </cfRule>
  </conditionalFormatting>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97"/>
  <sheetViews>
    <sheetView zoomScale="90" zoomScaleNormal="90" workbookViewId="0">
      <selection activeCell="C98" sqref="C98"/>
    </sheetView>
  </sheetViews>
  <sheetFormatPr defaultColWidth="8.875" defaultRowHeight="10.5"/>
  <cols>
    <col min="1" max="1" width="18.875" style="42" customWidth="1"/>
    <col min="2" max="2" width="4.875" style="193" customWidth="1"/>
    <col min="3" max="3" width="21" style="42" customWidth="1"/>
    <col min="4" max="4" width="23.875" style="42" customWidth="1"/>
    <col min="5" max="8" width="22.5" style="42" customWidth="1"/>
    <col min="9" max="9" width="15.875" style="59" customWidth="1"/>
    <col min="10" max="10" width="16" style="7" customWidth="1"/>
    <col min="11" max="11" width="57.375" style="7" customWidth="1"/>
    <col min="12" max="12" width="51" style="7" customWidth="1"/>
    <col min="13" max="16384" width="8.875" style="10"/>
  </cols>
  <sheetData>
    <row r="1" spans="1:12" ht="43.5" customHeight="1">
      <c r="A1" s="186" t="s">
        <v>494</v>
      </c>
      <c r="B1" s="1"/>
      <c r="C1" s="1" t="s">
        <v>495</v>
      </c>
      <c r="D1" s="47">
        <v>4</v>
      </c>
      <c r="E1" s="48">
        <v>3</v>
      </c>
      <c r="F1" s="48">
        <v>2</v>
      </c>
      <c r="G1" s="48">
        <v>1</v>
      </c>
      <c r="H1" s="48">
        <v>0</v>
      </c>
      <c r="I1" s="49" t="s">
        <v>496</v>
      </c>
      <c r="J1" s="78" t="s">
        <v>497</v>
      </c>
      <c r="K1" s="79" t="s">
        <v>498</v>
      </c>
      <c r="L1" s="79" t="s">
        <v>499</v>
      </c>
    </row>
    <row r="2" spans="1:12" ht="174" customHeight="1">
      <c r="A2" s="202" t="s">
        <v>500</v>
      </c>
      <c r="B2" s="1" t="s">
        <v>171</v>
      </c>
      <c r="C2" s="2" t="s">
        <v>172</v>
      </c>
      <c r="D2" s="19" t="s">
        <v>501</v>
      </c>
      <c r="E2" s="19"/>
      <c r="F2" s="19" t="s">
        <v>502</v>
      </c>
      <c r="G2" s="19"/>
      <c r="H2" s="19" t="s">
        <v>503</v>
      </c>
      <c r="I2" s="4"/>
      <c r="J2" s="3">
        <v>50</v>
      </c>
      <c r="K2" s="4" t="s">
        <v>504</v>
      </c>
      <c r="L2" s="4" t="s">
        <v>505</v>
      </c>
    </row>
    <row r="3" spans="1:12" ht="153" customHeight="1">
      <c r="A3" s="202"/>
      <c r="B3" s="1" t="s">
        <v>173</v>
      </c>
      <c r="C3" s="2" t="s">
        <v>174</v>
      </c>
      <c r="D3" s="5" t="s">
        <v>506</v>
      </c>
      <c r="E3" s="5" t="s">
        <v>507</v>
      </c>
      <c r="F3" s="6" t="s">
        <v>508</v>
      </c>
      <c r="G3" s="6" t="s">
        <v>509</v>
      </c>
      <c r="H3" s="7" t="s">
        <v>510</v>
      </c>
      <c r="I3" s="4"/>
      <c r="J3" s="3">
        <v>25</v>
      </c>
      <c r="K3" s="4" t="s">
        <v>511</v>
      </c>
      <c r="L3" s="4" t="s">
        <v>512</v>
      </c>
    </row>
    <row r="4" spans="1:12" ht="199.5" customHeight="1">
      <c r="A4" s="202"/>
      <c r="B4" s="1" t="s">
        <v>175</v>
      </c>
      <c r="C4" s="2" t="s">
        <v>176</v>
      </c>
      <c r="D4" s="8" t="s">
        <v>513</v>
      </c>
      <c r="E4" s="4" t="s">
        <v>514</v>
      </c>
      <c r="F4" s="4" t="s">
        <v>515</v>
      </c>
      <c r="G4" s="66"/>
      <c r="H4" s="9" t="s">
        <v>516</v>
      </c>
      <c r="I4" s="4"/>
      <c r="J4" s="3">
        <v>100</v>
      </c>
      <c r="K4" s="4" t="s">
        <v>517</v>
      </c>
      <c r="L4" s="4" t="s">
        <v>518</v>
      </c>
    </row>
    <row r="5" spans="1:12" ht="9" customHeight="1">
      <c r="A5" s="187"/>
      <c r="B5" s="188"/>
      <c r="C5" s="11"/>
      <c r="D5" s="11"/>
      <c r="E5" s="11"/>
      <c r="F5" s="11"/>
      <c r="G5" s="11"/>
      <c r="H5" s="11"/>
      <c r="I5" s="16"/>
      <c r="J5" s="12"/>
      <c r="K5" s="12"/>
      <c r="L5" s="12"/>
    </row>
    <row r="6" spans="1:12" ht="159.75" customHeight="1">
      <c r="A6" s="202" t="s">
        <v>519</v>
      </c>
      <c r="B6" s="1" t="s">
        <v>177</v>
      </c>
      <c r="C6" s="2" t="s">
        <v>178</v>
      </c>
      <c r="D6" s="19" t="s">
        <v>520</v>
      </c>
      <c r="E6" s="19"/>
      <c r="F6" s="8" t="s">
        <v>521</v>
      </c>
      <c r="G6" s="8"/>
      <c r="H6" s="8" t="s">
        <v>522</v>
      </c>
      <c r="I6" s="15"/>
      <c r="J6" s="3">
        <v>50</v>
      </c>
      <c r="K6" s="4" t="s">
        <v>523</v>
      </c>
      <c r="L6" s="4" t="s">
        <v>524</v>
      </c>
    </row>
    <row r="7" spans="1:12" ht="92.25" customHeight="1">
      <c r="A7" s="202"/>
      <c r="B7" s="1" t="s">
        <v>179</v>
      </c>
      <c r="C7" s="2" t="s">
        <v>180</v>
      </c>
      <c r="D7" s="5" t="s">
        <v>525</v>
      </c>
      <c r="E7" s="5"/>
      <c r="F7" s="5" t="s">
        <v>526</v>
      </c>
      <c r="G7" s="5"/>
      <c r="H7" s="5" t="s">
        <v>527</v>
      </c>
      <c r="I7" s="5" t="s">
        <v>528</v>
      </c>
      <c r="J7" s="3">
        <v>0</v>
      </c>
      <c r="K7" s="4" t="s">
        <v>529</v>
      </c>
      <c r="L7" s="4" t="s">
        <v>530</v>
      </c>
    </row>
    <row r="8" spans="1:12" ht="92.25" customHeight="1">
      <c r="A8" s="202"/>
      <c r="B8" s="1" t="s">
        <v>181</v>
      </c>
      <c r="C8" s="2" t="s">
        <v>182</v>
      </c>
      <c r="D8" s="8" t="s">
        <v>531</v>
      </c>
      <c r="E8" s="8"/>
      <c r="F8" s="189"/>
      <c r="G8" s="8"/>
      <c r="H8" s="8" t="s">
        <v>532</v>
      </c>
      <c r="I8" s="5" t="s">
        <v>528</v>
      </c>
      <c r="J8" s="3">
        <v>0</v>
      </c>
      <c r="K8" s="4" t="s">
        <v>533</v>
      </c>
      <c r="L8" s="4" t="s">
        <v>534</v>
      </c>
    </row>
    <row r="9" spans="1:12" ht="92.25" customHeight="1">
      <c r="A9" s="202"/>
      <c r="B9" s="1" t="s">
        <v>183</v>
      </c>
      <c r="C9" s="2" t="s">
        <v>184</v>
      </c>
      <c r="D9" s="5" t="s">
        <v>535</v>
      </c>
      <c r="E9" s="5" t="s">
        <v>536</v>
      </c>
      <c r="F9" s="5" t="s">
        <v>537</v>
      </c>
      <c r="G9" s="5" t="s">
        <v>538</v>
      </c>
      <c r="H9" s="5" t="s">
        <v>539</v>
      </c>
      <c r="I9" s="5" t="s">
        <v>528</v>
      </c>
      <c r="J9" s="3">
        <v>50</v>
      </c>
      <c r="K9" s="4" t="s">
        <v>540</v>
      </c>
      <c r="L9" s="4" t="s">
        <v>541</v>
      </c>
    </row>
    <row r="10" spans="1:12" ht="92.25" customHeight="1">
      <c r="A10" s="202"/>
      <c r="B10" s="1" t="s">
        <v>185</v>
      </c>
      <c r="C10" s="2" t="s">
        <v>186</v>
      </c>
      <c r="D10" s="8" t="s">
        <v>542</v>
      </c>
      <c r="E10" s="8"/>
      <c r="F10" s="8" t="s">
        <v>543</v>
      </c>
      <c r="G10" s="8"/>
      <c r="H10" s="8" t="s">
        <v>544</v>
      </c>
      <c r="I10" s="5" t="s">
        <v>528</v>
      </c>
      <c r="J10" s="3">
        <v>50</v>
      </c>
      <c r="K10" s="4" t="s">
        <v>545</v>
      </c>
      <c r="L10" s="4" t="s">
        <v>546</v>
      </c>
    </row>
    <row r="11" spans="1:12" ht="92.25" customHeight="1">
      <c r="A11" s="202"/>
      <c r="B11" s="1" t="s">
        <v>187</v>
      </c>
      <c r="C11" s="2" t="s">
        <v>188</v>
      </c>
      <c r="D11" s="5" t="s">
        <v>547</v>
      </c>
      <c r="E11" s="5"/>
      <c r="F11" s="5" t="s">
        <v>548</v>
      </c>
      <c r="G11" s="5"/>
      <c r="H11" s="5" t="s">
        <v>549</v>
      </c>
      <c r="I11" s="5" t="s">
        <v>550</v>
      </c>
      <c r="J11" s="3">
        <v>25</v>
      </c>
      <c r="K11" s="4" t="s">
        <v>551</v>
      </c>
      <c r="L11" s="4" t="s">
        <v>552</v>
      </c>
    </row>
    <row r="12" spans="1:12" ht="9" customHeight="1">
      <c r="A12" s="187"/>
      <c r="B12" s="188"/>
      <c r="C12" s="11"/>
      <c r="D12" s="11"/>
      <c r="E12" s="11"/>
      <c r="F12" s="11"/>
      <c r="G12" s="11"/>
      <c r="H12" s="11"/>
      <c r="I12" s="16"/>
      <c r="J12" s="12"/>
      <c r="K12" s="12"/>
      <c r="L12" s="12"/>
    </row>
    <row r="13" spans="1:12" ht="109.5" customHeight="1">
      <c r="A13" s="202" t="s">
        <v>553</v>
      </c>
      <c r="B13" s="1" t="s">
        <v>189</v>
      </c>
      <c r="C13" s="2" t="s">
        <v>190</v>
      </c>
      <c r="D13" s="13" t="s">
        <v>554</v>
      </c>
      <c r="E13" s="13" t="s">
        <v>555</v>
      </c>
      <c r="F13" s="13" t="s">
        <v>556</v>
      </c>
      <c r="G13" s="7" t="s">
        <v>557</v>
      </c>
      <c r="H13" s="28" t="s">
        <v>558</v>
      </c>
      <c r="I13" s="5" t="s">
        <v>559</v>
      </c>
      <c r="J13" s="3">
        <v>50</v>
      </c>
      <c r="K13" s="4" t="s">
        <v>560</v>
      </c>
      <c r="L13" s="4" t="s">
        <v>561</v>
      </c>
    </row>
    <row r="14" spans="1:12" ht="122.25" customHeight="1">
      <c r="A14" s="202"/>
      <c r="B14" s="1" t="s">
        <v>191</v>
      </c>
      <c r="C14" s="2" t="s">
        <v>192</v>
      </c>
      <c r="D14" s="13" t="s">
        <v>562</v>
      </c>
      <c r="E14" s="13"/>
      <c r="F14" s="7" t="s">
        <v>563</v>
      </c>
      <c r="G14" s="5"/>
      <c r="H14" s="5" t="s">
        <v>564</v>
      </c>
      <c r="I14" s="5" t="s">
        <v>565</v>
      </c>
      <c r="J14" s="3">
        <v>50</v>
      </c>
      <c r="K14" s="4" t="s">
        <v>566</v>
      </c>
      <c r="L14" s="4" t="s">
        <v>567</v>
      </c>
    </row>
    <row r="15" spans="1:12" ht="92.25" customHeight="1">
      <c r="A15" s="202"/>
      <c r="B15" s="1" t="s">
        <v>193</v>
      </c>
      <c r="C15" s="2" t="s">
        <v>194</v>
      </c>
      <c r="D15" s="5" t="s">
        <v>568</v>
      </c>
      <c r="E15" s="5" t="s">
        <v>569</v>
      </c>
      <c r="F15" s="5" t="s">
        <v>570</v>
      </c>
      <c r="G15" s="5" t="s">
        <v>571</v>
      </c>
      <c r="H15" s="5" t="s">
        <v>572</v>
      </c>
      <c r="I15" s="7" t="s">
        <v>573</v>
      </c>
      <c r="J15" s="3">
        <v>50</v>
      </c>
      <c r="K15" s="4" t="s">
        <v>574</v>
      </c>
      <c r="L15" s="4" t="s">
        <v>575</v>
      </c>
    </row>
    <row r="16" spans="1:12" ht="105.6" customHeight="1">
      <c r="A16" s="202"/>
      <c r="B16" s="1" t="s">
        <v>195</v>
      </c>
      <c r="C16" s="2" t="s">
        <v>196</v>
      </c>
      <c r="D16" s="6" t="s">
        <v>576</v>
      </c>
      <c r="E16" s="6" t="s">
        <v>577</v>
      </c>
      <c r="F16" s="6" t="s">
        <v>578</v>
      </c>
      <c r="G16" s="6" t="s">
        <v>579</v>
      </c>
      <c r="H16" s="7" t="s">
        <v>580</v>
      </c>
      <c r="I16" s="5" t="s">
        <v>581</v>
      </c>
      <c r="J16" s="3">
        <v>25</v>
      </c>
      <c r="K16" s="4" t="s">
        <v>582</v>
      </c>
      <c r="L16" s="4" t="s">
        <v>583</v>
      </c>
    </row>
    <row r="17" spans="1:12" ht="9" customHeight="1">
      <c r="A17" s="187"/>
      <c r="B17" s="188"/>
      <c r="C17" s="11"/>
      <c r="D17" s="11"/>
      <c r="E17" s="11"/>
      <c r="F17" s="11"/>
      <c r="G17" s="11"/>
      <c r="H17" s="11"/>
      <c r="I17" s="16"/>
      <c r="J17" s="12"/>
      <c r="K17" s="12"/>
      <c r="L17" s="12"/>
    </row>
    <row r="18" spans="1:12" ht="163.5" customHeight="1">
      <c r="A18" s="202" t="s">
        <v>584</v>
      </c>
      <c r="B18" s="1" t="s">
        <v>197</v>
      </c>
      <c r="C18" s="2" t="s">
        <v>198</v>
      </c>
      <c r="D18" s="8" t="s">
        <v>585</v>
      </c>
      <c r="E18" s="14"/>
      <c r="F18" s="8" t="s">
        <v>586</v>
      </c>
      <c r="G18" s="8"/>
      <c r="H18" s="18" t="s">
        <v>587</v>
      </c>
      <c r="I18" s="15"/>
      <c r="J18" s="3">
        <v>50</v>
      </c>
      <c r="K18" s="4" t="s">
        <v>588</v>
      </c>
      <c r="L18" s="4" t="s">
        <v>589</v>
      </c>
    </row>
    <row r="19" spans="1:12" ht="177.75" customHeight="1">
      <c r="A19" s="202"/>
      <c r="B19" s="1" t="s">
        <v>199</v>
      </c>
      <c r="C19" s="2" t="s">
        <v>200</v>
      </c>
      <c r="D19" s="8" t="s">
        <v>590</v>
      </c>
      <c r="E19" s="8" t="s">
        <v>591</v>
      </c>
      <c r="F19" s="8" t="s">
        <v>592</v>
      </c>
      <c r="G19" s="8" t="s">
        <v>593</v>
      </c>
      <c r="H19" s="18" t="s">
        <v>594</v>
      </c>
      <c r="I19" s="15"/>
      <c r="J19" s="3">
        <v>75</v>
      </c>
      <c r="K19" s="4" t="s">
        <v>595</v>
      </c>
      <c r="L19" s="4" t="s">
        <v>596</v>
      </c>
    </row>
    <row r="20" spans="1:12" ht="219" customHeight="1">
      <c r="A20" s="202"/>
      <c r="B20" s="1" t="s">
        <v>201</v>
      </c>
      <c r="C20" s="2" t="s">
        <v>202</v>
      </c>
      <c r="D20" s="8" t="s">
        <v>597</v>
      </c>
      <c r="E20" s="8" t="s">
        <v>598</v>
      </c>
      <c r="F20" s="8" t="s">
        <v>599</v>
      </c>
      <c r="G20" s="8" t="s">
        <v>600</v>
      </c>
      <c r="H20" s="7" t="s">
        <v>601</v>
      </c>
      <c r="I20" s="15"/>
      <c r="J20" s="3">
        <v>50</v>
      </c>
      <c r="K20" s="4" t="s">
        <v>602</v>
      </c>
      <c r="L20" s="4" t="s">
        <v>603</v>
      </c>
    </row>
    <row r="21" spans="1:12" ht="9" customHeight="1">
      <c r="A21" s="187"/>
      <c r="B21" s="188"/>
      <c r="C21" s="11"/>
      <c r="D21" s="11"/>
      <c r="E21" s="11"/>
      <c r="F21" s="11"/>
      <c r="G21" s="11"/>
      <c r="H21" s="11"/>
      <c r="I21" s="16"/>
      <c r="J21" s="12"/>
      <c r="K21" s="12"/>
      <c r="L21" s="12"/>
    </row>
    <row r="22" spans="1:12" ht="142.5" customHeight="1">
      <c r="A22" s="202" t="s">
        <v>604</v>
      </c>
      <c r="B22" s="1" t="s">
        <v>203</v>
      </c>
      <c r="C22" s="2" t="s">
        <v>204</v>
      </c>
      <c r="D22" s="8" t="s">
        <v>605</v>
      </c>
      <c r="E22" s="17"/>
      <c r="F22" s="18" t="s">
        <v>606</v>
      </c>
      <c r="G22" s="19" t="s">
        <v>607</v>
      </c>
      <c r="H22" s="20" t="s">
        <v>608</v>
      </c>
      <c r="I22" s="21" t="s">
        <v>609</v>
      </c>
      <c r="J22" s="3">
        <v>100</v>
      </c>
      <c r="K22" s="4" t="s">
        <v>610</v>
      </c>
      <c r="L22" s="4" t="s">
        <v>611</v>
      </c>
    </row>
    <row r="23" spans="1:12" ht="176.1" customHeight="1">
      <c r="A23" s="202"/>
      <c r="B23" s="1" t="s">
        <v>205</v>
      </c>
      <c r="C23" s="2" t="s">
        <v>206</v>
      </c>
      <c r="D23" s="5" t="s">
        <v>612</v>
      </c>
      <c r="E23" s="22"/>
      <c r="F23" s="23" t="s">
        <v>613</v>
      </c>
      <c r="G23" s="19" t="s">
        <v>614</v>
      </c>
      <c r="H23" s="24" t="s">
        <v>615</v>
      </c>
      <c r="I23" s="21" t="s">
        <v>616</v>
      </c>
      <c r="J23" s="3">
        <v>50</v>
      </c>
      <c r="K23" s="4" t="s">
        <v>617</v>
      </c>
      <c r="L23" s="4" t="s">
        <v>618</v>
      </c>
    </row>
    <row r="24" spans="1:12" ht="9" customHeight="1">
      <c r="A24" s="187"/>
      <c r="B24" s="188"/>
      <c r="C24" s="11"/>
      <c r="D24" s="11"/>
      <c r="E24" s="11"/>
      <c r="F24" s="11"/>
      <c r="G24" s="11"/>
      <c r="H24" s="11"/>
      <c r="I24" s="16"/>
      <c r="J24" s="12"/>
      <c r="K24" s="12"/>
      <c r="L24" s="12"/>
    </row>
    <row r="25" spans="1:12" ht="92.25" customHeight="1">
      <c r="A25" s="202" t="s">
        <v>619</v>
      </c>
      <c r="B25" s="1" t="s">
        <v>207</v>
      </c>
      <c r="C25" s="2" t="s">
        <v>208</v>
      </c>
      <c r="D25" s="5" t="s">
        <v>620</v>
      </c>
      <c r="E25" s="5" t="s">
        <v>621</v>
      </c>
      <c r="F25" s="5" t="s">
        <v>622</v>
      </c>
      <c r="G25" s="5" t="s">
        <v>623</v>
      </c>
      <c r="H25" s="5" t="s">
        <v>624</v>
      </c>
      <c r="I25" s="15"/>
      <c r="J25" s="3">
        <v>25</v>
      </c>
      <c r="K25" s="4" t="s">
        <v>625</v>
      </c>
      <c r="L25" s="4" t="s">
        <v>626</v>
      </c>
    </row>
    <row r="26" spans="1:12" ht="92.25" customHeight="1">
      <c r="A26" s="202"/>
      <c r="B26" s="1" t="s">
        <v>209</v>
      </c>
      <c r="C26" s="2" t="s">
        <v>210</v>
      </c>
      <c r="D26" s="25" t="s">
        <v>627</v>
      </c>
      <c r="E26" s="25" t="s">
        <v>628</v>
      </c>
      <c r="F26" s="25" t="s">
        <v>629</v>
      </c>
      <c r="G26" s="25" t="s">
        <v>630</v>
      </c>
      <c r="H26" s="26" t="s">
        <v>631</v>
      </c>
      <c r="I26" s="15"/>
      <c r="J26" s="3">
        <v>50</v>
      </c>
      <c r="K26" s="4" t="s">
        <v>632</v>
      </c>
      <c r="L26" s="4" t="s">
        <v>633</v>
      </c>
    </row>
    <row r="27" spans="1:12" ht="9" customHeight="1">
      <c r="A27" s="187"/>
      <c r="B27" s="188"/>
      <c r="C27" s="11"/>
      <c r="D27" s="11"/>
      <c r="E27" s="11"/>
      <c r="F27" s="11"/>
      <c r="G27" s="11"/>
      <c r="H27" s="11"/>
      <c r="I27" s="16"/>
      <c r="J27" s="12"/>
      <c r="K27" s="12"/>
      <c r="L27" s="12"/>
    </row>
    <row r="28" spans="1:12" ht="92.25" customHeight="1">
      <c r="A28" s="202" t="s">
        <v>634</v>
      </c>
      <c r="B28" s="1" t="s">
        <v>211</v>
      </c>
      <c r="C28" s="2" t="s">
        <v>212</v>
      </c>
      <c r="D28" s="19" t="s">
        <v>635</v>
      </c>
      <c r="E28" s="19"/>
      <c r="F28" s="19" t="s">
        <v>636</v>
      </c>
      <c r="G28" s="19"/>
      <c r="H28" s="19" t="s">
        <v>637</v>
      </c>
      <c r="I28" s="27"/>
      <c r="J28" s="3">
        <v>100</v>
      </c>
      <c r="K28" s="4" t="s">
        <v>638</v>
      </c>
      <c r="L28" s="4" t="s">
        <v>639</v>
      </c>
    </row>
    <row r="29" spans="1:12" ht="92.25" customHeight="1">
      <c r="A29" s="202"/>
      <c r="B29" s="1" t="s">
        <v>213</v>
      </c>
      <c r="C29" s="2" t="s">
        <v>214</v>
      </c>
      <c r="D29" s="13" t="s">
        <v>640</v>
      </c>
      <c r="E29" s="13" t="s">
        <v>641</v>
      </c>
      <c r="F29" s="28" t="s">
        <v>642</v>
      </c>
      <c r="G29" s="29" t="s">
        <v>643</v>
      </c>
      <c r="H29" s="30" t="s">
        <v>644</v>
      </c>
      <c r="I29" s="5" t="s">
        <v>645</v>
      </c>
      <c r="J29" s="3">
        <v>75</v>
      </c>
      <c r="K29" s="4" t="s">
        <v>646</v>
      </c>
      <c r="L29" s="4" t="s">
        <v>647</v>
      </c>
    </row>
    <row r="30" spans="1:12" ht="9" customHeight="1">
      <c r="A30" s="187"/>
      <c r="B30" s="188"/>
      <c r="C30" s="11"/>
      <c r="D30" s="11"/>
      <c r="E30" s="11"/>
      <c r="F30" s="11"/>
      <c r="G30" s="11"/>
      <c r="H30" s="11"/>
      <c r="I30" s="16"/>
      <c r="J30" s="12"/>
      <c r="K30" s="12"/>
      <c r="L30" s="12"/>
    </row>
    <row r="31" spans="1:12" ht="121.5" customHeight="1">
      <c r="A31" s="202" t="s">
        <v>648</v>
      </c>
      <c r="B31" s="1" t="s">
        <v>215</v>
      </c>
      <c r="C31" s="2" t="s">
        <v>216</v>
      </c>
      <c r="D31" s="5" t="s">
        <v>649</v>
      </c>
      <c r="E31" s="5" t="s">
        <v>650</v>
      </c>
      <c r="F31" s="5" t="s">
        <v>651</v>
      </c>
      <c r="G31" s="5" t="s">
        <v>652</v>
      </c>
      <c r="H31" s="23" t="s">
        <v>653</v>
      </c>
      <c r="I31" s="21" t="s">
        <v>654</v>
      </c>
      <c r="J31" s="3">
        <v>50</v>
      </c>
      <c r="K31" s="4" t="s">
        <v>655</v>
      </c>
      <c r="L31" s="4" t="s">
        <v>656</v>
      </c>
    </row>
    <row r="32" spans="1:12" ht="151.5" customHeight="1">
      <c r="A32" s="202"/>
      <c r="B32" s="1" t="s">
        <v>217</v>
      </c>
      <c r="C32" s="2" t="s">
        <v>218</v>
      </c>
      <c r="D32" s="6" t="s">
        <v>657</v>
      </c>
      <c r="E32" s="22"/>
      <c r="F32" s="6" t="s">
        <v>658</v>
      </c>
      <c r="G32" s="22"/>
      <c r="H32" s="5" t="s">
        <v>659</v>
      </c>
      <c r="I32" s="5" t="s">
        <v>660</v>
      </c>
      <c r="J32" s="3">
        <v>25</v>
      </c>
      <c r="K32" s="4" t="s">
        <v>661</v>
      </c>
      <c r="L32" s="4" t="s">
        <v>662</v>
      </c>
    </row>
    <row r="33" spans="1:12" ht="218.45" customHeight="1">
      <c r="A33" s="202"/>
      <c r="B33" s="1" t="s">
        <v>219</v>
      </c>
      <c r="C33" s="2" t="s">
        <v>174</v>
      </c>
      <c r="D33" s="5" t="s">
        <v>663</v>
      </c>
      <c r="E33" s="5" t="s">
        <v>664</v>
      </c>
      <c r="F33" s="5" t="s">
        <v>665</v>
      </c>
      <c r="G33" s="5" t="s">
        <v>666</v>
      </c>
      <c r="H33" s="5" t="s">
        <v>667</v>
      </c>
      <c r="I33" s="5" t="s">
        <v>668</v>
      </c>
      <c r="J33" s="3">
        <v>50</v>
      </c>
      <c r="K33" s="4" t="s">
        <v>669</v>
      </c>
      <c r="L33" s="4" t="s">
        <v>670</v>
      </c>
    </row>
    <row r="34" spans="1:12" ht="9" customHeight="1">
      <c r="A34" s="187"/>
      <c r="B34" s="188"/>
      <c r="C34" s="11"/>
      <c r="D34" s="11"/>
      <c r="E34" s="11"/>
      <c r="F34" s="11"/>
      <c r="G34" s="11"/>
      <c r="H34" s="11"/>
      <c r="I34" s="16"/>
      <c r="J34" s="12"/>
      <c r="K34" s="12"/>
      <c r="L34" s="12"/>
    </row>
    <row r="35" spans="1:12" ht="132" customHeight="1">
      <c r="A35" s="190" t="s">
        <v>671</v>
      </c>
      <c r="B35" s="1">
        <v>9</v>
      </c>
      <c r="C35" s="1"/>
      <c r="D35" s="5" t="s">
        <v>672</v>
      </c>
      <c r="E35" s="7" t="s">
        <v>673</v>
      </c>
      <c r="F35" s="5"/>
      <c r="G35" s="5"/>
      <c r="H35" s="5"/>
      <c r="I35" s="31"/>
      <c r="J35" s="3" t="s">
        <v>28</v>
      </c>
      <c r="K35" s="4" t="s">
        <v>674</v>
      </c>
      <c r="L35" s="4" t="s">
        <v>675</v>
      </c>
    </row>
    <row r="36" spans="1:12" ht="9" customHeight="1">
      <c r="A36" s="187"/>
      <c r="B36" s="188"/>
      <c r="C36" s="11"/>
      <c r="D36" s="11"/>
      <c r="E36" s="11"/>
      <c r="F36" s="11"/>
      <c r="G36" s="11"/>
      <c r="H36" s="11"/>
      <c r="I36" s="16"/>
      <c r="J36" s="12"/>
      <c r="K36" s="12"/>
      <c r="L36" s="12"/>
    </row>
    <row r="37" spans="1:12" ht="153.75" customHeight="1">
      <c r="A37" s="202" t="s">
        <v>676</v>
      </c>
      <c r="B37" s="1" t="s">
        <v>220</v>
      </c>
      <c r="C37" s="2" t="s">
        <v>221</v>
      </c>
      <c r="D37" s="5" t="s">
        <v>677</v>
      </c>
      <c r="E37" s="5" t="s">
        <v>678</v>
      </c>
      <c r="F37" s="5" t="s">
        <v>679</v>
      </c>
      <c r="G37" s="5" t="s">
        <v>680</v>
      </c>
      <c r="H37" s="23" t="s">
        <v>681</v>
      </c>
      <c r="I37" s="5"/>
      <c r="J37" s="3">
        <v>50</v>
      </c>
      <c r="K37" s="4" t="s">
        <v>682</v>
      </c>
      <c r="L37" s="4" t="s">
        <v>683</v>
      </c>
    </row>
    <row r="38" spans="1:12" ht="92.25" customHeight="1">
      <c r="A38" s="202"/>
      <c r="B38" s="1" t="s">
        <v>222</v>
      </c>
      <c r="C38" s="2" t="s">
        <v>223</v>
      </c>
      <c r="D38" s="8" t="s">
        <v>684</v>
      </c>
      <c r="E38" s="8"/>
      <c r="F38" s="8" t="s">
        <v>685</v>
      </c>
      <c r="G38" s="14"/>
      <c r="H38" s="8" t="s">
        <v>686</v>
      </c>
      <c r="I38" s="21" t="s">
        <v>687</v>
      </c>
      <c r="J38" s="3">
        <v>50</v>
      </c>
      <c r="K38" s="4" t="s">
        <v>688</v>
      </c>
      <c r="L38" s="4" t="s">
        <v>689</v>
      </c>
    </row>
    <row r="39" spans="1:12" ht="92.25" customHeight="1">
      <c r="A39" s="202"/>
      <c r="B39" s="1" t="s">
        <v>224</v>
      </c>
      <c r="C39" s="2" t="s">
        <v>225</v>
      </c>
      <c r="D39" s="5" t="s">
        <v>690</v>
      </c>
      <c r="E39" s="5"/>
      <c r="F39" s="5" t="s">
        <v>691</v>
      </c>
      <c r="G39" s="5"/>
      <c r="H39" s="5" t="s">
        <v>692</v>
      </c>
      <c r="I39" s="21" t="s">
        <v>687</v>
      </c>
      <c r="J39" s="3">
        <v>50</v>
      </c>
      <c r="K39" s="4" t="s">
        <v>693</v>
      </c>
      <c r="L39" s="4" t="s">
        <v>694</v>
      </c>
    </row>
    <row r="40" spans="1:12" ht="9" customHeight="1">
      <c r="A40" s="187"/>
      <c r="B40" s="188"/>
      <c r="C40" s="11"/>
      <c r="D40" s="11"/>
      <c r="E40" s="11"/>
      <c r="F40" s="11"/>
      <c r="G40" s="11"/>
      <c r="H40" s="11"/>
      <c r="I40" s="16"/>
      <c r="J40" s="12"/>
      <c r="K40" s="12"/>
      <c r="L40" s="12"/>
    </row>
    <row r="41" spans="1:12" ht="228.95" customHeight="1">
      <c r="A41" s="202" t="s">
        <v>695</v>
      </c>
      <c r="B41" s="1" t="s">
        <v>226</v>
      </c>
      <c r="C41" s="2" t="s">
        <v>227</v>
      </c>
      <c r="D41" s="5" t="s">
        <v>696</v>
      </c>
      <c r="E41" s="5" t="s">
        <v>697</v>
      </c>
      <c r="F41" s="5" t="s">
        <v>698</v>
      </c>
      <c r="G41" s="5" t="s">
        <v>699</v>
      </c>
      <c r="H41" s="23" t="s">
        <v>700</v>
      </c>
      <c r="I41" s="15"/>
      <c r="J41" s="3">
        <v>50</v>
      </c>
      <c r="K41" s="4" t="s">
        <v>701</v>
      </c>
      <c r="L41" s="4" t="s">
        <v>702</v>
      </c>
    </row>
    <row r="42" spans="1:12" ht="144" customHeight="1">
      <c r="A42" s="202"/>
      <c r="B42" s="1" t="s">
        <v>228</v>
      </c>
      <c r="C42" s="2" t="s">
        <v>196</v>
      </c>
      <c r="D42" s="6" t="s">
        <v>703</v>
      </c>
      <c r="E42" s="6" t="s">
        <v>704</v>
      </c>
      <c r="F42" s="6" t="s">
        <v>705</v>
      </c>
      <c r="G42" s="6" t="s">
        <v>706</v>
      </c>
      <c r="H42" s="5" t="s">
        <v>707</v>
      </c>
      <c r="I42" s="32"/>
      <c r="J42" s="3">
        <v>25</v>
      </c>
      <c r="K42" s="4" t="s">
        <v>708</v>
      </c>
      <c r="L42" s="4" t="s">
        <v>709</v>
      </c>
    </row>
    <row r="43" spans="1:12" ht="135" customHeight="1">
      <c r="A43" s="202"/>
      <c r="B43" s="1" t="s">
        <v>229</v>
      </c>
      <c r="C43" s="2" t="s">
        <v>230</v>
      </c>
      <c r="D43" s="5" t="s">
        <v>710</v>
      </c>
      <c r="E43" s="5" t="s">
        <v>711</v>
      </c>
      <c r="F43" s="5" t="s">
        <v>712</v>
      </c>
      <c r="G43" s="5" t="s">
        <v>713</v>
      </c>
      <c r="H43" s="23" t="s">
        <v>714</v>
      </c>
      <c r="I43" s="32"/>
      <c r="J43" s="3">
        <v>50</v>
      </c>
      <c r="K43" s="4" t="s">
        <v>715</v>
      </c>
      <c r="L43" s="4" t="s">
        <v>716</v>
      </c>
    </row>
    <row r="44" spans="1:12" ht="9" customHeight="1">
      <c r="A44" s="187"/>
      <c r="B44" s="188"/>
      <c r="C44" s="11"/>
      <c r="D44" s="11"/>
      <c r="E44" s="11"/>
      <c r="F44" s="11"/>
      <c r="G44" s="11"/>
      <c r="H44" s="11"/>
      <c r="I44" s="16"/>
      <c r="J44" s="12"/>
      <c r="K44" s="12"/>
      <c r="L44" s="12"/>
    </row>
    <row r="45" spans="1:12" ht="192" customHeight="1">
      <c r="A45" s="202" t="s">
        <v>717</v>
      </c>
      <c r="B45" s="1" t="s">
        <v>231</v>
      </c>
      <c r="C45" s="2" t="s">
        <v>232</v>
      </c>
      <c r="D45" s="5" t="s">
        <v>718</v>
      </c>
      <c r="E45" s="5" t="s">
        <v>719</v>
      </c>
      <c r="F45" s="5" t="s">
        <v>720</v>
      </c>
      <c r="G45" s="5" t="s">
        <v>721</v>
      </c>
      <c r="H45" s="5" t="s">
        <v>722</v>
      </c>
      <c r="I45" s="15"/>
      <c r="J45" s="3">
        <v>50</v>
      </c>
      <c r="K45" s="4" t="s">
        <v>723</v>
      </c>
      <c r="L45" s="4" t="s">
        <v>724</v>
      </c>
    </row>
    <row r="46" spans="1:12" ht="171.75" customHeight="1">
      <c r="A46" s="202"/>
      <c r="B46" s="1" t="s">
        <v>233</v>
      </c>
      <c r="C46" s="2" t="s">
        <v>234</v>
      </c>
      <c r="D46" s="5" t="s">
        <v>725</v>
      </c>
      <c r="E46" s="5"/>
      <c r="F46" s="5" t="s">
        <v>726</v>
      </c>
      <c r="G46" s="5"/>
      <c r="H46" s="23" t="s">
        <v>727</v>
      </c>
      <c r="I46" s="4"/>
      <c r="J46" s="3">
        <v>50</v>
      </c>
      <c r="K46" s="4" t="s">
        <v>728</v>
      </c>
      <c r="L46" s="4" t="s">
        <v>729</v>
      </c>
    </row>
    <row r="47" spans="1:12" ht="9" customHeight="1">
      <c r="A47" s="187"/>
      <c r="B47" s="188"/>
      <c r="C47" s="11"/>
      <c r="D47" s="11"/>
      <c r="E47" s="11"/>
      <c r="F47" s="11"/>
      <c r="G47" s="11"/>
      <c r="H47" s="11"/>
      <c r="I47" s="16"/>
      <c r="J47" s="12"/>
      <c r="K47" s="12"/>
      <c r="L47" s="12"/>
    </row>
    <row r="48" spans="1:12" ht="92.25" customHeight="1">
      <c r="A48" s="202" t="s">
        <v>730</v>
      </c>
      <c r="B48" s="1" t="s">
        <v>235</v>
      </c>
      <c r="C48" s="2" t="s">
        <v>172</v>
      </c>
      <c r="D48" s="4" t="s">
        <v>731</v>
      </c>
      <c r="E48" s="4"/>
      <c r="F48" s="4" t="s">
        <v>732</v>
      </c>
      <c r="G48" s="27"/>
      <c r="H48" s="23" t="s">
        <v>733</v>
      </c>
      <c r="I48" s="5"/>
      <c r="J48" s="3">
        <v>50</v>
      </c>
      <c r="K48" s="4" t="s">
        <v>734</v>
      </c>
      <c r="L48" s="4" t="s">
        <v>735</v>
      </c>
    </row>
    <row r="49" spans="1:12" ht="92.25" customHeight="1">
      <c r="A49" s="202"/>
      <c r="B49" s="1" t="s">
        <v>236</v>
      </c>
      <c r="C49" s="2" t="s">
        <v>237</v>
      </c>
      <c r="D49" s="13" t="s">
        <v>736</v>
      </c>
      <c r="E49" s="13" t="s">
        <v>737</v>
      </c>
      <c r="F49" s="13" t="s">
        <v>738</v>
      </c>
      <c r="G49" s="5" t="s">
        <v>739</v>
      </c>
      <c r="H49" s="5" t="s">
        <v>740</v>
      </c>
      <c r="I49" s="5" t="s">
        <v>741</v>
      </c>
      <c r="J49" s="3">
        <v>50</v>
      </c>
      <c r="K49" s="4" t="s">
        <v>742</v>
      </c>
      <c r="L49" s="4" t="s">
        <v>743</v>
      </c>
    </row>
    <row r="50" spans="1:12" ht="9" customHeight="1">
      <c r="A50" s="187"/>
      <c r="B50" s="188"/>
      <c r="C50" s="11"/>
      <c r="D50" s="11"/>
      <c r="E50" s="11"/>
      <c r="F50" s="11"/>
      <c r="G50" s="11"/>
      <c r="H50" s="11"/>
      <c r="I50" s="16"/>
      <c r="J50" s="12"/>
      <c r="K50" s="12"/>
      <c r="L50" s="12"/>
    </row>
    <row r="51" spans="1:12" ht="110.25" customHeight="1">
      <c r="A51" s="202" t="s">
        <v>744</v>
      </c>
      <c r="B51" s="1" t="s">
        <v>238</v>
      </c>
      <c r="C51" s="2" t="s">
        <v>239</v>
      </c>
      <c r="D51" s="5" t="s">
        <v>745</v>
      </c>
      <c r="E51" s="5"/>
      <c r="F51" s="5" t="s">
        <v>746</v>
      </c>
      <c r="G51" s="7" t="s">
        <v>747</v>
      </c>
      <c r="H51" s="23" t="s">
        <v>748</v>
      </c>
      <c r="I51" s="33"/>
      <c r="J51" s="3">
        <v>50</v>
      </c>
      <c r="K51" s="4" t="s">
        <v>749</v>
      </c>
      <c r="L51" s="4" t="s">
        <v>750</v>
      </c>
    </row>
    <row r="52" spans="1:12" ht="160.5" customHeight="1">
      <c r="A52" s="202"/>
      <c r="B52" s="1" t="s">
        <v>240</v>
      </c>
      <c r="C52" s="2" t="s">
        <v>232</v>
      </c>
      <c r="D52" s="6" t="s">
        <v>751</v>
      </c>
      <c r="E52" s="6"/>
      <c r="F52" s="6" t="s">
        <v>752</v>
      </c>
      <c r="G52" s="6"/>
      <c r="H52" s="23" t="s">
        <v>753</v>
      </c>
      <c r="I52" s="5" t="s">
        <v>754</v>
      </c>
      <c r="J52" s="3">
        <v>50</v>
      </c>
      <c r="K52" s="4" t="s">
        <v>755</v>
      </c>
      <c r="L52" s="4" t="s">
        <v>756</v>
      </c>
    </row>
    <row r="53" spans="1:12" ht="145.5" customHeight="1">
      <c r="A53" s="202"/>
      <c r="B53" s="1" t="s">
        <v>241</v>
      </c>
      <c r="C53" s="2" t="s">
        <v>242</v>
      </c>
      <c r="D53" s="6" t="s">
        <v>757</v>
      </c>
      <c r="E53" s="6" t="s">
        <v>758</v>
      </c>
      <c r="F53" s="6" t="s">
        <v>759</v>
      </c>
      <c r="G53" s="6" t="s">
        <v>760</v>
      </c>
      <c r="H53" s="5" t="s">
        <v>761</v>
      </c>
      <c r="I53" s="5"/>
      <c r="J53" s="3">
        <v>50</v>
      </c>
      <c r="K53" s="4" t="s">
        <v>762</v>
      </c>
      <c r="L53" s="4" t="s">
        <v>763</v>
      </c>
    </row>
    <row r="54" spans="1:12" ht="9" customHeight="1">
      <c r="A54" s="187"/>
      <c r="B54" s="188"/>
      <c r="C54" s="11"/>
      <c r="D54" s="11"/>
      <c r="E54" s="11"/>
      <c r="F54" s="11"/>
      <c r="G54" s="11"/>
      <c r="H54" s="11"/>
      <c r="I54" s="16"/>
      <c r="J54" s="12"/>
      <c r="K54" s="12"/>
      <c r="L54" s="12"/>
    </row>
    <row r="55" spans="1:12" ht="174.75" customHeight="1">
      <c r="A55" s="202" t="s">
        <v>764</v>
      </c>
      <c r="B55" s="1" t="s">
        <v>243</v>
      </c>
      <c r="C55" s="2" t="s">
        <v>196</v>
      </c>
      <c r="D55" s="5" t="s">
        <v>765</v>
      </c>
      <c r="E55" s="5" t="s">
        <v>766</v>
      </c>
      <c r="F55" s="5" t="s">
        <v>767</v>
      </c>
      <c r="G55" s="5" t="s">
        <v>768</v>
      </c>
      <c r="H55" s="23" t="s">
        <v>769</v>
      </c>
      <c r="I55" s="15"/>
      <c r="J55" s="3">
        <v>50</v>
      </c>
      <c r="K55" s="4" t="s">
        <v>770</v>
      </c>
      <c r="L55" s="4" t="s">
        <v>771</v>
      </c>
    </row>
    <row r="56" spans="1:12" ht="150.75" customHeight="1">
      <c r="A56" s="202"/>
      <c r="B56" s="1" t="s">
        <v>244</v>
      </c>
      <c r="C56" s="2" t="s">
        <v>245</v>
      </c>
      <c r="D56" s="6" t="s">
        <v>772</v>
      </c>
      <c r="E56" s="6" t="s">
        <v>773</v>
      </c>
      <c r="F56" s="6" t="s">
        <v>774</v>
      </c>
      <c r="G56" s="6" t="s">
        <v>775</v>
      </c>
      <c r="H56" s="6" t="s">
        <v>776</v>
      </c>
      <c r="I56" s="15"/>
      <c r="J56" s="3">
        <v>50</v>
      </c>
      <c r="K56" s="4" t="s">
        <v>777</v>
      </c>
      <c r="L56" s="4" t="s">
        <v>778</v>
      </c>
    </row>
    <row r="57" spans="1:12" ht="154.5" customHeight="1">
      <c r="A57" s="202"/>
      <c r="B57" s="1" t="s">
        <v>246</v>
      </c>
      <c r="C57" s="2" t="s">
        <v>247</v>
      </c>
      <c r="D57" s="5" t="s">
        <v>779</v>
      </c>
      <c r="E57" s="5"/>
      <c r="F57" s="5" t="s">
        <v>780</v>
      </c>
      <c r="G57" s="5"/>
      <c r="H57" s="5" t="s">
        <v>781</v>
      </c>
      <c r="I57" s="15"/>
      <c r="J57" s="3">
        <v>0</v>
      </c>
      <c r="K57" s="4" t="s">
        <v>782</v>
      </c>
      <c r="L57" s="4" t="s">
        <v>783</v>
      </c>
    </row>
    <row r="58" spans="1:12" ht="9" customHeight="1">
      <c r="A58" s="187"/>
      <c r="B58" s="188"/>
      <c r="C58" s="11"/>
      <c r="D58" s="11"/>
      <c r="E58" s="11"/>
      <c r="F58" s="11"/>
      <c r="G58" s="11"/>
      <c r="H58" s="11"/>
      <c r="I58" s="16"/>
      <c r="J58" s="12"/>
      <c r="K58" s="12"/>
      <c r="L58" s="12"/>
    </row>
    <row r="59" spans="1:12" ht="197.25" customHeight="1">
      <c r="A59" s="202" t="s">
        <v>784</v>
      </c>
      <c r="B59" s="1" t="s">
        <v>248</v>
      </c>
      <c r="C59" s="2" t="s">
        <v>249</v>
      </c>
      <c r="D59" s="6" t="s">
        <v>785</v>
      </c>
      <c r="E59" s="6" t="s">
        <v>786</v>
      </c>
      <c r="F59" s="6" t="s">
        <v>787</v>
      </c>
      <c r="G59" s="5" t="s">
        <v>788</v>
      </c>
      <c r="H59" s="23" t="s">
        <v>789</v>
      </c>
      <c r="I59" s="6"/>
      <c r="J59" s="3">
        <v>75</v>
      </c>
      <c r="K59" s="4" t="s">
        <v>790</v>
      </c>
      <c r="L59" s="4" t="s">
        <v>791</v>
      </c>
    </row>
    <row r="60" spans="1:12" ht="143.25" customHeight="1">
      <c r="A60" s="202"/>
      <c r="B60" s="1" t="s">
        <v>250</v>
      </c>
      <c r="C60" s="2" t="s">
        <v>251</v>
      </c>
      <c r="D60" s="5" t="s">
        <v>792</v>
      </c>
      <c r="E60" s="5" t="s">
        <v>793</v>
      </c>
      <c r="F60" s="5" t="s">
        <v>794</v>
      </c>
      <c r="G60" s="5" t="s">
        <v>795</v>
      </c>
      <c r="H60" s="23" t="s">
        <v>796</v>
      </c>
      <c r="I60" s="4" t="s">
        <v>797</v>
      </c>
      <c r="J60" s="3">
        <v>50</v>
      </c>
      <c r="K60" s="4" t="s">
        <v>798</v>
      </c>
      <c r="L60" s="4" t="s">
        <v>799</v>
      </c>
    </row>
    <row r="61" spans="1:12" ht="126.75" customHeight="1">
      <c r="A61" s="202"/>
      <c r="B61" s="1" t="s">
        <v>252</v>
      </c>
      <c r="C61" s="2" t="s">
        <v>253</v>
      </c>
      <c r="D61" s="6" t="s">
        <v>800</v>
      </c>
      <c r="E61" s="5" t="s">
        <v>801</v>
      </c>
      <c r="F61" s="5" t="s">
        <v>802</v>
      </c>
      <c r="G61" s="6" t="s">
        <v>803</v>
      </c>
      <c r="H61" s="23" t="s">
        <v>804</v>
      </c>
      <c r="I61" s="4" t="s">
        <v>805</v>
      </c>
      <c r="J61" s="3">
        <v>50</v>
      </c>
      <c r="K61" s="4" t="s">
        <v>806</v>
      </c>
      <c r="L61" s="4" t="s">
        <v>807</v>
      </c>
    </row>
    <row r="62" spans="1:12" ht="132" customHeight="1">
      <c r="A62" s="202"/>
      <c r="B62" s="1" t="s">
        <v>254</v>
      </c>
      <c r="C62" s="2" t="s">
        <v>188</v>
      </c>
      <c r="D62" s="5" t="s">
        <v>808</v>
      </c>
      <c r="E62" s="5"/>
      <c r="F62" s="5" t="s">
        <v>809</v>
      </c>
      <c r="G62" s="5"/>
      <c r="H62" s="5" t="s">
        <v>810</v>
      </c>
      <c r="I62" s="31" t="s">
        <v>805</v>
      </c>
      <c r="J62" s="3">
        <v>50</v>
      </c>
      <c r="K62" s="4" t="s">
        <v>811</v>
      </c>
      <c r="L62" s="4" t="s">
        <v>812</v>
      </c>
    </row>
    <row r="63" spans="1:12" ht="13.5" customHeight="1">
      <c r="A63" s="187"/>
      <c r="B63" s="188"/>
      <c r="C63" s="11"/>
      <c r="D63" s="11"/>
      <c r="E63" s="11"/>
      <c r="F63" s="11"/>
      <c r="G63" s="11"/>
      <c r="H63" s="11"/>
      <c r="I63" s="16"/>
      <c r="J63" s="12"/>
      <c r="K63" s="12"/>
      <c r="L63" s="12"/>
    </row>
    <row r="64" spans="1:12" ht="129" customHeight="1">
      <c r="A64" s="202" t="s">
        <v>813</v>
      </c>
      <c r="B64" s="1" t="s">
        <v>255</v>
      </c>
      <c r="C64" s="2" t="s">
        <v>249</v>
      </c>
      <c r="D64" s="5" t="s">
        <v>814</v>
      </c>
      <c r="E64" s="5" t="s">
        <v>815</v>
      </c>
      <c r="F64" s="5" t="s">
        <v>816</v>
      </c>
      <c r="G64" s="5" t="s">
        <v>817</v>
      </c>
      <c r="H64" s="23" t="s">
        <v>818</v>
      </c>
      <c r="I64" s="5"/>
      <c r="J64" s="3">
        <v>75</v>
      </c>
      <c r="K64" s="4" t="s">
        <v>819</v>
      </c>
      <c r="L64" s="4" t="s">
        <v>820</v>
      </c>
    </row>
    <row r="65" spans="1:12" ht="121.5" customHeight="1">
      <c r="A65" s="202"/>
      <c r="B65" s="1" t="s">
        <v>256</v>
      </c>
      <c r="C65" s="2" t="s">
        <v>218</v>
      </c>
      <c r="D65" s="5" t="s">
        <v>821</v>
      </c>
      <c r="E65" s="5"/>
      <c r="F65" s="5" t="s">
        <v>822</v>
      </c>
      <c r="G65" s="6"/>
      <c r="H65" s="23" t="s">
        <v>823</v>
      </c>
      <c r="I65" s="5" t="s">
        <v>824</v>
      </c>
      <c r="J65" s="3">
        <v>100</v>
      </c>
      <c r="K65" s="4" t="s">
        <v>825</v>
      </c>
      <c r="L65" s="4" t="s">
        <v>826</v>
      </c>
    </row>
    <row r="66" spans="1:12" s="76" customFormat="1" ht="168.95" customHeight="1">
      <c r="A66" s="202"/>
      <c r="B66" s="1" t="s">
        <v>257</v>
      </c>
      <c r="C66" s="2" t="s">
        <v>196</v>
      </c>
      <c r="D66" s="21" t="s">
        <v>827</v>
      </c>
      <c r="E66" s="21"/>
      <c r="F66" s="21" t="s">
        <v>828</v>
      </c>
      <c r="G66" s="21"/>
      <c r="H66" s="21" t="s">
        <v>829</v>
      </c>
      <c r="I66" s="21" t="s">
        <v>824</v>
      </c>
      <c r="J66" s="75">
        <v>50</v>
      </c>
      <c r="K66" s="31" t="s">
        <v>830</v>
      </c>
      <c r="L66" s="31" t="s">
        <v>831</v>
      </c>
    </row>
    <row r="67" spans="1:12" ht="125.25" customHeight="1">
      <c r="A67" s="202"/>
      <c r="B67" s="1" t="s">
        <v>258</v>
      </c>
      <c r="C67" s="2" t="s">
        <v>188</v>
      </c>
      <c r="D67" s="5" t="s">
        <v>808</v>
      </c>
      <c r="E67" s="5"/>
      <c r="F67" s="5" t="s">
        <v>809</v>
      </c>
      <c r="G67" s="5"/>
      <c r="H67" s="5" t="s">
        <v>810</v>
      </c>
      <c r="I67" s="5" t="s">
        <v>824</v>
      </c>
      <c r="J67" s="3">
        <v>50</v>
      </c>
      <c r="K67" s="4" t="s">
        <v>832</v>
      </c>
      <c r="L67" s="4" t="s">
        <v>833</v>
      </c>
    </row>
    <row r="68" spans="1:12" ht="11.25" customHeight="1">
      <c r="A68" s="187"/>
      <c r="B68" s="188"/>
      <c r="C68" s="11"/>
      <c r="D68" s="11"/>
      <c r="E68" s="11"/>
      <c r="F68" s="11"/>
      <c r="G68" s="11"/>
      <c r="H68" s="11"/>
      <c r="I68" s="16"/>
      <c r="J68" s="12"/>
      <c r="K68" s="12"/>
      <c r="L68" s="12"/>
    </row>
    <row r="69" spans="1:12" ht="130.5" customHeight="1">
      <c r="A69" s="202" t="s">
        <v>834</v>
      </c>
      <c r="B69" s="1" t="s">
        <v>259</v>
      </c>
      <c r="C69" s="2" t="s">
        <v>260</v>
      </c>
      <c r="D69" s="6" t="s">
        <v>835</v>
      </c>
      <c r="E69" s="34"/>
      <c r="F69" s="5" t="s">
        <v>836</v>
      </c>
      <c r="G69" s="33"/>
      <c r="H69" s="23" t="s">
        <v>837</v>
      </c>
      <c r="I69" s="35"/>
      <c r="J69" s="3">
        <v>0</v>
      </c>
      <c r="K69" s="4" t="s">
        <v>838</v>
      </c>
      <c r="L69" s="4" t="s">
        <v>839</v>
      </c>
    </row>
    <row r="70" spans="1:12" ht="92.25" customHeight="1">
      <c r="A70" s="202"/>
      <c r="B70" s="1" t="s">
        <v>261</v>
      </c>
      <c r="C70" s="2" t="s">
        <v>262</v>
      </c>
      <c r="D70" s="4" t="s">
        <v>840</v>
      </c>
      <c r="E70" s="19" t="s">
        <v>841</v>
      </c>
      <c r="F70" s="36" t="s">
        <v>842</v>
      </c>
      <c r="G70" s="6" t="s">
        <v>843</v>
      </c>
      <c r="H70" s="6" t="s">
        <v>844</v>
      </c>
      <c r="I70" s="13"/>
      <c r="J70" s="3">
        <v>75</v>
      </c>
      <c r="K70" s="4" t="s">
        <v>845</v>
      </c>
      <c r="L70" s="4" t="s">
        <v>846</v>
      </c>
    </row>
    <row r="71" spans="1:12" ht="92.25" customHeight="1">
      <c r="A71" s="202"/>
      <c r="B71" s="1" t="s">
        <v>263</v>
      </c>
      <c r="C71" s="2" t="s">
        <v>264</v>
      </c>
      <c r="D71" s="4" t="s">
        <v>847</v>
      </c>
      <c r="E71" s="4" t="s">
        <v>848</v>
      </c>
      <c r="F71" s="36" t="s">
        <v>849</v>
      </c>
      <c r="G71" s="6" t="s">
        <v>850</v>
      </c>
      <c r="H71" s="6" t="s">
        <v>851</v>
      </c>
      <c r="I71" s="21"/>
      <c r="J71" s="3">
        <v>100</v>
      </c>
      <c r="K71" s="4" t="s">
        <v>852</v>
      </c>
      <c r="L71" s="4" t="s">
        <v>853</v>
      </c>
    </row>
    <row r="72" spans="1:12" ht="92.25" customHeight="1">
      <c r="A72" s="202"/>
      <c r="B72" s="1" t="s">
        <v>265</v>
      </c>
      <c r="C72" s="2" t="s">
        <v>196</v>
      </c>
      <c r="D72" s="37" t="s">
        <v>854</v>
      </c>
      <c r="E72" s="38"/>
      <c r="F72" s="6" t="s">
        <v>855</v>
      </c>
      <c r="G72" s="6"/>
      <c r="H72" s="39" t="s">
        <v>856</v>
      </c>
      <c r="I72" s="21" t="s">
        <v>857</v>
      </c>
      <c r="J72" s="3">
        <v>0</v>
      </c>
      <c r="K72" s="4" t="s">
        <v>858</v>
      </c>
      <c r="L72" s="4" t="s">
        <v>859</v>
      </c>
    </row>
    <row r="73" spans="1:12" ht="92.25" customHeight="1">
      <c r="A73" s="202"/>
      <c r="B73" s="1" t="s">
        <v>266</v>
      </c>
      <c r="C73" s="2" t="s">
        <v>267</v>
      </c>
      <c r="D73" s="5" t="s">
        <v>860</v>
      </c>
      <c r="E73" s="5"/>
      <c r="F73" s="5" t="s">
        <v>861</v>
      </c>
      <c r="G73" s="6"/>
      <c r="H73" s="5" t="s">
        <v>862</v>
      </c>
      <c r="I73" s="21" t="s">
        <v>857</v>
      </c>
      <c r="J73" s="3">
        <v>25</v>
      </c>
      <c r="K73" s="4" t="s">
        <v>863</v>
      </c>
      <c r="L73" s="4" t="s">
        <v>864</v>
      </c>
    </row>
    <row r="74" spans="1:12" ht="9" customHeight="1">
      <c r="A74" s="187"/>
      <c r="B74" s="188"/>
      <c r="C74" s="11"/>
      <c r="D74" s="11"/>
      <c r="E74" s="11"/>
      <c r="F74" s="11"/>
      <c r="G74" s="11"/>
      <c r="H74" s="11"/>
      <c r="I74" s="16"/>
      <c r="J74" s="12"/>
      <c r="K74" s="12"/>
      <c r="L74" s="12"/>
    </row>
    <row r="75" spans="1:12" ht="129.94999999999999">
      <c r="A75" s="202" t="s">
        <v>865</v>
      </c>
      <c r="B75" s="1" t="s">
        <v>268</v>
      </c>
      <c r="C75" s="2" t="s">
        <v>269</v>
      </c>
      <c r="D75" s="5" t="s">
        <v>866</v>
      </c>
      <c r="E75" s="5"/>
      <c r="F75" s="5" t="s">
        <v>867</v>
      </c>
      <c r="G75" s="5"/>
      <c r="H75" s="23" t="s">
        <v>868</v>
      </c>
      <c r="I75" s="15"/>
      <c r="J75" s="3">
        <v>50</v>
      </c>
      <c r="K75" s="4" t="s">
        <v>869</v>
      </c>
      <c r="L75" s="4" t="s">
        <v>870</v>
      </c>
    </row>
    <row r="76" spans="1:12" ht="110.1">
      <c r="A76" s="202"/>
      <c r="B76" s="1" t="s">
        <v>270</v>
      </c>
      <c r="C76" s="2" t="s">
        <v>271</v>
      </c>
      <c r="D76" s="6" t="s">
        <v>871</v>
      </c>
      <c r="E76" s="6"/>
      <c r="F76" s="6" t="s">
        <v>872</v>
      </c>
      <c r="G76" s="6"/>
      <c r="H76" s="23" t="s">
        <v>873</v>
      </c>
      <c r="I76" s="15"/>
      <c r="J76" s="3">
        <v>75</v>
      </c>
      <c r="K76" s="4" t="s">
        <v>874</v>
      </c>
      <c r="L76" s="4" t="s">
        <v>875</v>
      </c>
    </row>
    <row r="77" spans="1:12" ht="9" customHeight="1">
      <c r="A77" s="187"/>
      <c r="B77" s="188"/>
      <c r="C77" s="11"/>
      <c r="D77" s="11"/>
      <c r="E77" s="11"/>
      <c r="F77" s="11"/>
      <c r="G77" s="11"/>
      <c r="H77" s="11"/>
      <c r="I77" s="16"/>
      <c r="J77" s="12"/>
      <c r="K77" s="12"/>
      <c r="L77" s="12"/>
    </row>
    <row r="78" spans="1:12" ht="105.6" customHeight="1">
      <c r="A78" s="202" t="s">
        <v>876</v>
      </c>
      <c r="B78" s="1" t="s">
        <v>272</v>
      </c>
      <c r="C78" s="2" t="s">
        <v>273</v>
      </c>
      <c r="D78" s="5" t="s">
        <v>877</v>
      </c>
      <c r="E78" s="5"/>
      <c r="F78" s="5" t="s">
        <v>878</v>
      </c>
      <c r="G78" s="5"/>
      <c r="H78" s="23" t="s">
        <v>879</v>
      </c>
      <c r="I78" s="15"/>
      <c r="J78" s="3">
        <v>0</v>
      </c>
      <c r="K78" s="4" t="s">
        <v>880</v>
      </c>
      <c r="L78" s="4" t="s">
        <v>881</v>
      </c>
    </row>
    <row r="79" spans="1:12" ht="105" customHeight="1">
      <c r="A79" s="202"/>
      <c r="B79" s="1" t="s">
        <v>274</v>
      </c>
      <c r="C79" s="2" t="s">
        <v>218</v>
      </c>
      <c r="D79" s="6" t="s">
        <v>882</v>
      </c>
      <c r="E79" s="5"/>
      <c r="F79" s="6" t="s">
        <v>883</v>
      </c>
      <c r="G79" s="33"/>
      <c r="H79" s="23" t="s">
        <v>884</v>
      </c>
      <c r="I79" s="40" t="s">
        <v>885</v>
      </c>
      <c r="J79" s="3" t="s">
        <v>275</v>
      </c>
      <c r="K79" s="4" t="s">
        <v>886</v>
      </c>
      <c r="L79" s="4" t="s">
        <v>887</v>
      </c>
    </row>
    <row r="80" spans="1:12" ht="147" customHeight="1">
      <c r="A80" s="202"/>
      <c r="B80" s="1" t="s">
        <v>276</v>
      </c>
      <c r="C80" s="2" t="s">
        <v>174</v>
      </c>
      <c r="D80" s="41" t="s">
        <v>888</v>
      </c>
      <c r="E80" s="41" t="s">
        <v>889</v>
      </c>
      <c r="F80" s="5" t="s">
        <v>890</v>
      </c>
      <c r="G80" s="5" t="s">
        <v>891</v>
      </c>
      <c r="H80" s="5" t="s">
        <v>892</v>
      </c>
      <c r="I80" s="40" t="s">
        <v>885</v>
      </c>
      <c r="J80" s="3" t="s">
        <v>275</v>
      </c>
      <c r="K80" s="4" t="s">
        <v>886</v>
      </c>
      <c r="L80" s="4" t="s">
        <v>893</v>
      </c>
    </row>
    <row r="81" spans="1:12" ht="9" customHeight="1">
      <c r="A81" s="187"/>
      <c r="B81" s="188"/>
      <c r="C81" s="11"/>
      <c r="D81" s="11"/>
      <c r="E81" s="11"/>
      <c r="F81" s="11"/>
      <c r="G81" s="11"/>
      <c r="H81" s="11"/>
      <c r="I81" s="16"/>
      <c r="J81" s="12"/>
      <c r="K81" s="12"/>
      <c r="L81" s="12"/>
    </row>
    <row r="82" spans="1:12" ht="92.25" customHeight="1">
      <c r="A82" s="202" t="s">
        <v>894</v>
      </c>
      <c r="B82" s="1" t="s">
        <v>277</v>
      </c>
      <c r="C82" s="2" t="s">
        <v>218</v>
      </c>
      <c r="D82" s="5" t="s">
        <v>895</v>
      </c>
      <c r="E82" s="22"/>
      <c r="F82" s="5" t="s">
        <v>896</v>
      </c>
      <c r="G82" s="5"/>
      <c r="H82" s="23" t="s">
        <v>897</v>
      </c>
      <c r="I82" s="19"/>
      <c r="J82" s="3">
        <v>50</v>
      </c>
      <c r="K82" s="4" t="s">
        <v>898</v>
      </c>
      <c r="L82" s="4" t="s">
        <v>899</v>
      </c>
    </row>
    <row r="83" spans="1:12" ht="92.25" customHeight="1">
      <c r="A83" s="202"/>
      <c r="B83" s="1" t="s">
        <v>278</v>
      </c>
      <c r="C83" s="2" t="s">
        <v>174</v>
      </c>
      <c r="D83" s="6" t="s">
        <v>900</v>
      </c>
      <c r="E83" s="6" t="s">
        <v>901</v>
      </c>
      <c r="F83" s="6" t="s">
        <v>902</v>
      </c>
      <c r="G83" s="6" t="s">
        <v>903</v>
      </c>
      <c r="H83" s="39" t="s">
        <v>904</v>
      </c>
      <c r="I83" s="19" t="s">
        <v>905</v>
      </c>
      <c r="J83" s="3">
        <v>50</v>
      </c>
      <c r="K83" s="4" t="s">
        <v>906</v>
      </c>
      <c r="L83" s="4" t="s">
        <v>907</v>
      </c>
    </row>
    <row r="84" spans="1:12" ht="9" customHeight="1">
      <c r="A84" s="187"/>
      <c r="B84" s="188"/>
      <c r="C84" s="11"/>
      <c r="D84" s="11"/>
      <c r="E84" s="11"/>
      <c r="F84" s="11"/>
      <c r="G84" s="11"/>
      <c r="H84" s="11"/>
      <c r="I84" s="16"/>
      <c r="J84" s="12"/>
      <c r="K84" s="12"/>
      <c r="L84" s="12"/>
    </row>
    <row r="85" spans="1:12" ht="92.25" customHeight="1">
      <c r="A85" s="202" t="s">
        <v>908</v>
      </c>
      <c r="B85" s="1" t="s">
        <v>279</v>
      </c>
      <c r="C85" s="2" t="s">
        <v>280</v>
      </c>
      <c r="D85" s="5" t="s">
        <v>909</v>
      </c>
      <c r="E85" s="5"/>
      <c r="F85" s="5" t="s">
        <v>910</v>
      </c>
      <c r="G85" s="22"/>
      <c r="H85" s="5" t="s">
        <v>911</v>
      </c>
      <c r="I85" s="15"/>
      <c r="J85" s="3">
        <v>0</v>
      </c>
      <c r="K85" s="4" t="s">
        <v>912</v>
      </c>
      <c r="L85" s="4" t="s">
        <v>913</v>
      </c>
    </row>
    <row r="86" spans="1:12" ht="92.25" customHeight="1">
      <c r="A86" s="202"/>
      <c r="B86" s="1" t="s">
        <v>281</v>
      </c>
      <c r="C86" s="2" t="s">
        <v>282</v>
      </c>
      <c r="D86" s="6" t="s">
        <v>914</v>
      </c>
      <c r="E86" s="5"/>
      <c r="F86" s="5" t="s">
        <v>915</v>
      </c>
      <c r="G86" s="6"/>
      <c r="H86" s="5" t="s">
        <v>916</v>
      </c>
      <c r="I86" s="15"/>
      <c r="J86" s="3">
        <v>25</v>
      </c>
      <c r="K86" s="4" t="s">
        <v>917</v>
      </c>
      <c r="L86" s="4" t="s">
        <v>918</v>
      </c>
    </row>
    <row r="87" spans="1:12" ht="92.25" customHeight="1">
      <c r="A87" s="202"/>
      <c r="B87" s="1" t="s">
        <v>283</v>
      </c>
      <c r="C87" s="2" t="s">
        <v>284</v>
      </c>
      <c r="D87" s="6" t="s">
        <v>919</v>
      </c>
      <c r="E87" s="6"/>
      <c r="F87" s="6" t="s">
        <v>920</v>
      </c>
      <c r="G87" s="6"/>
      <c r="H87" s="39" t="s">
        <v>921</v>
      </c>
      <c r="I87" s="15"/>
      <c r="J87" s="3">
        <v>0</v>
      </c>
      <c r="K87" s="4" t="s">
        <v>922</v>
      </c>
      <c r="L87" s="4" t="s">
        <v>923</v>
      </c>
    </row>
    <row r="88" spans="1:12" ht="9" customHeight="1">
      <c r="A88" s="187"/>
      <c r="B88" s="188"/>
      <c r="C88" s="11"/>
      <c r="D88" s="11"/>
      <c r="E88" s="11"/>
      <c r="F88" s="11"/>
      <c r="G88" s="11"/>
      <c r="H88" s="11"/>
      <c r="I88" s="16"/>
      <c r="J88" s="12"/>
      <c r="K88" s="12"/>
      <c r="L88" s="12"/>
    </row>
    <row r="89" spans="1:12" ht="92.25" customHeight="1">
      <c r="A89" s="202" t="s">
        <v>924</v>
      </c>
      <c r="B89" s="1" t="s">
        <v>285</v>
      </c>
      <c r="C89" s="2" t="s">
        <v>286</v>
      </c>
      <c r="D89" s="5" t="s">
        <v>925</v>
      </c>
      <c r="E89" s="5"/>
      <c r="F89" s="5" t="s">
        <v>926</v>
      </c>
      <c r="G89" s="5"/>
      <c r="H89" s="5" t="s">
        <v>927</v>
      </c>
      <c r="I89" s="15"/>
      <c r="J89" s="3">
        <v>100</v>
      </c>
      <c r="K89" s="4" t="s">
        <v>928</v>
      </c>
      <c r="L89" s="4" t="s">
        <v>929</v>
      </c>
    </row>
    <row r="90" spans="1:12" ht="92.25" customHeight="1">
      <c r="A90" s="202"/>
      <c r="B90" s="1" t="s">
        <v>287</v>
      </c>
      <c r="C90" s="2" t="s">
        <v>206</v>
      </c>
      <c r="D90" s="5" t="s">
        <v>930</v>
      </c>
      <c r="E90" s="5" t="s">
        <v>931</v>
      </c>
      <c r="F90" s="5" t="s">
        <v>932</v>
      </c>
      <c r="G90" s="5" t="s">
        <v>933</v>
      </c>
      <c r="H90" s="5" t="s">
        <v>934</v>
      </c>
      <c r="I90" s="15" t="s">
        <v>935</v>
      </c>
      <c r="J90" s="3">
        <v>100</v>
      </c>
      <c r="K90" s="4" t="s">
        <v>936</v>
      </c>
      <c r="L90" s="4" t="s">
        <v>937</v>
      </c>
    </row>
    <row r="91" spans="1:12" ht="92.25" customHeight="1">
      <c r="A91" s="202"/>
      <c r="B91" s="1" t="s">
        <v>288</v>
      </c>
      <c r="C91" s="2" t="s">
        <v>289</v>
      </c>
      <c r="D91" s="5" t="s">
        <v>938</v>
      </c>
      <c r="E91" s="5" t="s">
        <v>939</v>
      </c>
      <c r="F91" s="5" t="s">
        <v>940</v>
      </c>
      <c r="G91" s="5" t="s">
        <v>941</v>
      </c>
      <c r="H91" s="5" t="s">
        <v>942</v>
      </c>
      <c r="I91" s="32" t="s">
        <v>943</v>
      </c>
      <c r="J91" s="3">
        <v>0</v>
      </c>
      <c r="K91" s="4" t="s">
        <v>944</v>
      </c>
      <c r="L91" s="4" t="s">
        <v>945</v>
      </c>
    </row>
    <row r="92" spans="1:12" ht="9" customHeight="1">
      <c r="A92" s="191"/>
      <c r="B92" s="188"/>
      <c r="C92" s="11"/>
      <c r="D92" s="11"/>
      <c r="E92" s="11"/>
      <c r="F92" s="11"/>
      <c r="G92" s="11"/>
      <c r="H92" s="11"/>
      <c r="I92" s="16"/>
      <c r="J92" s="12"/>
      <c r="K92" s="12"/>
      <c r="L92" s="12"/>
    </row>
    <row r="93" spans="1:12" ht="92.25" customHeight="1">
      <c r="A93" s="202" t="s">
        <v>946</v>
      </c>
      <c r="B93" s="192" t="s">
        <v>290</v>
      </c>
      <c r="C93" s="184" t="s">
        <v>260</v>
      </c>
      <c r="D93" s="19" t="s">
        <v>947</v>
      </c>
      <c r="E93" s="19"/>
      <c r="F93" s="19" t="s">
        <v>948</v>
      </c>
      <c r="G93" s="19"/>
      <c r="H93" s="19" t="s">
        <v>949</v>
      </c>
      <c r="I93" s="66" t="s">
        <v>950</v>
      </c>
      <c r="J93" s="3">
        <v>100</v>
      </c>
      <c r="K93" s="4" t="s">
        <v>951</v>
      </c>
      <c r="L93" s="4" t="s">
        <v>952</v>
      </c>
    </row>
    <row r="94" spans="1:12" ht="92.25" customHeight="1">
      <c r="A94" s="202"/>
      <c r="B94" s="192" t="s">
        <v>291</v>
      </c>
      <c r="C94" s="184" t="s">
        <v>292</v>
      </c>
      <c r="D94" s="19" t="s">
        <v>953</v>
      </c>
      <c r="E94" s="19" t="s">
        <v>954</v>
      </c>
      <c r="F94" s="19" t="s">
        <v>955</v>
      </c>
      <c r="G94" s="19" t="s">
        <v>956</v>
      </c>
      <c r="H94" s="19" t="s">
        <v>957</v>
      </c>
      <c r="I94" s="19" t="s">
        <v>958</v>
      </c>
      <c r="J94" s="3">
        <v>50</v>
      </c>
      <c r="K94" s="4" t="s">
        <v>959</v>
      </c>
      <c r="L94" s="4" t="s">
        <v>960</v>
      </c>
    </row>
    <row r="95" spans="1:12" ht="92.25" customHeight="1">
      <c r="A95" s="202"/>
      <c r="B95" s="192" t="s">
        <v>293</v>
      </c>
      <c r="C95" s="185" t="s">
        <v>294</v>
      </c>
      <c r="D95" s="66" t="s">
        <v>961</v>
      </c>
      <c r="E95" s="66" t="s">
        <v>962</v>
      </c>
      <c r="F95" s="66" t="s">
        <v>963</v>
      </c>
      <c r="G95" s="4" t="s">
        <v>964</v>
      </c>
      <c r="H95" s="19" t="s">
        <v>965</v>
      </c>
      <c r="I95" s="19" t="s">
        <v>966</v>
      </c>
      <c r="J95" s="3">
        <v>25</v>
      </c>
      <c r="K95" s="4" t="s">
        <v>967</v>
      </c>
      <c r="L95" s="4" t="s">
        <v>968</v>
      </c>
    </row>
    <row r="96" spans="1:12" ht="92.25" customHeight="1">
      <c r="A96" s="202"/>
      <c r="B96" s="192" t="s">
        <v>295</v>
      </c>
      <c r="C96" s="184" t="s">
        <v>296</v>
      </c>
      <c r="D96" s="19" t="s">
        <v>969</v>
      </c>
      <c r="E96" s="19" t="s">
        <v>970</v>
      </c>
      <c r="F96" s="19" t="s">
        <v>971</v>
      </c>
      <c r="G96" s="19" t="s">
        <v>972</v>
      </c>
      <c r="H96" s="19" t="s">
        <v>973</v>
      </c>
      <c r="I96" s="19" t="s">
        <v>966</v>
      </c>
      <c r="J96" s="3">
        <v>50</v>
      </c>
      <c r="K96" s="4" t="s">
        <v>974</v>
      </c>
      <c r="L96" s="4" t="s">
        <v>975</v>
      </c>
    </row>
    <row r="97" spans="1:12" ht="9" customHeight="1">
      <c r="A97" s="191"/>
      <c r="B97" s="188"/>
      <c r="C97" s="11"/>
      <c r="D97" s="11"/>
      <c r="E97" s="11"/>
      <c r="F97" s="11"/>
      <c r="G97" s="11"/>
      <c r="H97" s="11"/>
      <c r="I97" s="16"/>
      <c r="J97" s="12"/>
      <c r="K97" s="12"/>
      <c r="L97" s="12"/>
    </row>
  </sheetData>
  <mergeCells count="23">
    <mergeCell ref="A78:A80"/>
    <mergeCell ref="A82:A83"/>
    <mergeCell ref="A85:A87"/>
    <mergeCell ref="A89:A91"/>
    <mergeCell ref="A93:A96"/>
    <mergeCell ref="A75:A76"/>
    <mergeCell ref="A28:A29"/>
    <mergeCell ref="A31:A33"/>
    <mergeCell ref="A37:A39"/>
    <mergeCell ref="A41:A43"/>
    <mergeCell ref="A45:A46"/>
    <mergeCell ref="A48:A49"/>
    <mergeCell ref="A51:A53"/>
    <mergeCell ref="A55:A57"/>
    <mergeCell ref="A59:A62"/>
    <mergeCell ref="A64:A67"/>
    <mergeCell ref="A69:A73"/>
    <mergeCell ref="A25:A26"/>
    <mergeCell ref="A2:A4"/>
    <mergeCell ref="A6:A11"/>
    <mergeCell ref="A13:A16"/>
    <mergeCell ref="A18:A20"/>
    <mergeCell ref="A22:A23"/>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38"/>
  <sheetViews>
    <sheetView zoomScale="90" zoomScaleNormal="90" workbookViewId="0">
      <selection activeCell="C36" sqref="C36"/>
    </sheetView>
  </sheetViews>
  <sheetFormatPr defaultColWidth="8.875" defaultRowHeight="10.5"/>
  <cols>
    <col min="1" max="1" width="20.5" style="42" customWidth="1"/>
    <col min="2" max="2" width="6" style="193" customWidth="1"/>
    <col min="3" max="3" width="21" style="42" bestFit="1" customWidth="1"/>
    <col min="4" max="4" width="23.875" style="42" customWidth="1"/>
    <col min="5" max="8" width="22.5" style="42" customWidth="1"/>
    <col min="9" max="9" width="21" style="59" customWidth="1"/>
    <col min="10" max="10" width="13.5" style="42" customWidth="1"/>
    <col min="11" max="11" width="52.375" style="7" customWidth="1"/>
    <col min="12" max="12" width="48.375" style="7" customWidth="1"/>
    <col min="13" max="16384" width="8.875" style="10"/>
  </cols>
  <sheetData>
    <row r="1" spans="1:12" ht="41.25" customHeight="1">
      <c r="A1" s="186" t="s">
        <v>494</v>
      </c>
      <c r="B1" s="1"/>
      <c r="C1" s="1" t="s">
        <v>495</v>
      </c>
      <c r="D1" s="47">
        <v>4</v>
      </c>
      <c r="E1" s="48">
        <v>3</v>
      </c>
      <c r="F1" s="48">
        <v>2</v>
      </c>
      <c r="G1" s="48">
        <v>1</v>
      </c>
      <c r="H1" s="48">
        <v>0</v>
      </c>
      <c r="I1" s="49" t="s">
        <v>496</v>
      </c>
      <c r="J1" s="78" t="s">
        <v>497</v>
      </c>
      <c r="K1" s="79" t="s">
        <v>498</v>
      </c>
      <c r="L1" s="79" t="s">
        <v>499</v>
      </c>
    </row>
    <row r="2" spans="1:12" ht="129.94999999999999">
      <c r="A2" s="202" t="s">
        <v>976</v>
      </c>
      <c r="B2" s="1" t="s">
        <v>297</v>
      </c>
      <c r="C2" s="2" t="s">
        <v>298</v>
      </c>
      <c r="D2" s="4" t="s">
        <v>977</v>
      </c>
      <c r="E2" s="50"/>
      <c r="F2" s="4" t="s">
        <v>978</v>
      </c>
      <c r="G2" s="4"/>
      <c r="H2" s="4" t="s">
        <v>979</v>
      </c>
      <c r="I2" s="15"/>
      <c r="J2" s="3">
        <v>100</v>
      </c>
      <c r="K2" s="4" t="s">
        <v>980</v>
      </c>
      <c r="L2" s="4" t="s">
        <v>981</v>
      </c>
    </row>
    <row r="3" spans="1:12" ht="90">
      <c r="A3" s="202"/>
      <c r="B3" s="1" t="s">
        <v>299</v>
      </c>
      <c r="C3" s="2" t="s">
        <v>300</v>
      </c>
      <c r="D3" s="50" t="s">
        <v>982</v>
      </c>
      <c r="E3" s="4" t="s">
        <v>983</v>
      </c>
      <c r="F3" s="4" t="s">
        <v>984</v>
      </c>
      <c r="G3" s="4" t="s">
        <v>985</v>
      </c>
      <c r="H3" s="4" t="s">
        <v>986</v>
      </c>
      <c r="I3" s="31"/>
      <c r="J3" s="3">
        <v>25</v>
      </c>
      <c r="K3" s="4" t="s">
        <v>987</v>
      </c>
      <c r="L3" s="4" t="s">
        <v>988</v>
      </c>
    </row>
    <row r="4" spans="1:12" ht="60">
      <c r="A4" s="202"/>
      <c r="B4" s="1" t="s">
        <v>301</v>
      </c>
      <c r="C4" s="2" t="s">
        <v>302</v>
      </c>
      <c r="D4" s="19" t="s">
        <v>989</v>
      </c>
      <c r="E4" s="19" t="s">
        <v>990</v>
      </c>
      <c r="F4" s="19" t="s">
        <v>991</v>
      </c>
      <c r="G4" s="19" t="s">
        <v>992</v>
      </c>
      <c r="H4" s="19" t="s">
        <v>993</v>
      </c>
      <c r="I4" s="19" t="s">
        <v>994</v>
      </c>
      <c r="J4" s="3">
        <v>50</v>
      </c>
      <c r="K4" s="4" t="s">
        <v>995</v>
      </c>
      <c r="L4" s="4" t="s">
        <v>988</v>
      </c>
    </row>
    <row r="5" spans="1:12" ht="17.45">
      <c r="A5" s="187"/>
      <c r="B5" s="188"/>
      <c r="C5" s="11"/>
      <c r="D5" s="51"/>
      <c r="E5" s="51"/>
      <c r="F5" s="51"/>
      <c r="G5" s="51"/>
      <c r="H5" s="51"/>
      <c r="I5" s="52"/>
      <c r="J5" s="53"/>
      <c r="K5" s="194"/>
      <c r="L5" s="12"/>
    </row>
    <row r="6" spans="1:12" ht="230.1">
      <c r="A6" s="202" t="s">
        <v>996</v>
      </c>
      <c r="B6" s="1" t="s">
        <v>303</v>
      </c>
      <c r="C6" s="2" t="s">
        <v>267</v>
      </c>
      <c r="D6" s="4" t="s">
        <v>997</v>
      </c>
      <c r="E6" s="4" t="s">
        <v>998</v>
      </c>
      <c r="F6" s="4" t="s">
        <v>999</v>
      </c>
      <c r="G6" s="4" t="s">
        <v>1000</v>
      </c>
      <c r="H6" s="4" t="s">
        <v>1001</v>
      </c>
      <c r="I6" s="19" t="s">
        <v>1002</v>
      </c>
      <c r="J6" s="3">
        <v>75</v>
      </c>
      <c r="K6" s="4" t="s">
        <v>1003</v>
      </c>
      <c r="L6" s="4" t="s">
        <v>1004</v>
      </c>
    </row>
    <row r="7" spans="1:12" ht="140.1">
      <c r="A7" s="202"/>
      <c r="B7" s="1" t="s">
        <v>304</v>
      </c>
      <c r="C7" s="2" t="s">
        <v>218</v>
      </c>
      <c r="D7" s="4" t="s">
        <v>1005</v>
      </c>
      <c r="E7" s="4"/>
      <c r="F7" s="4" t="s">
        <v>1006</v>
      </c>
      <c r="G7" s="4"/>
      <c r="H7" s="4" t="s">
        <v>1007</v>
      </c>
      <c r="I7" s="31" t="s">
        <v>1008</v>
      </c>
      <c r="J7" s="3">
        <v>100</v>
      </c>
      <c r="K7" s="4" t="s">
        <v>1009</v>
      </c>
      <c r="L7" s="4" t="s">
        <v>1010</v>
      </c>
    </row>
    <row r="8" spans="1:12" ht="159.94999999999999">
      <c r="A8" s="202"/>
      <c r="B8" s="1" t="s">
        <v>305</v>
      </c>
      <c r="C8" s="2" t="s">
        <v>196</v>
      </c>
      <c r="D8" s="4" t="s">
        <v>1011</v>
      </c>
      <c r="E8" s="4" t="s">
        <v>1012</v>
      </c>
      <c r="F8" s="4" t="s">
        <v>1013</v>
      </c>
      <c r="G8" s="4" t="s">
        <v>1014</v>
      </c>
      <c r="H8" s="4" t="s">
        <v>1015</v>
      </c>
      <c r="I8" s="31" t="s">
        <v>1008</v>
      </c>
      <c r="J8" s="3">
        <v>50</v>
      </c>
      <c r="K8" s="4" t="s">
        <v>1016</v>
      </c>
      <c r="L8" s="4" t="s">
        <v>1017</v>
      </c>
    </row>
    <row r="9" spans="1:12" ht="17.45">
      <c r="A9" s="187"/>
      <c r="B9" s="188"/>
      <c r="C9" s="11"/>
      <c r="D9" s="51"/>
      <c r="E9" s="51"/>
      <c r="F9" s="51"/>
      <c r="G9" s="51"/>
      <c r="H9" s="51"/>
      <c r="I9" s="52"/>
      <c r="J9" s="53"/>
      <c r="K9" s="194"/>
      <c r="L9" s="12"/>
    </row>
    <row r="10" spans="1:12" ht="290.10000000000002">
      <c r="A10" s="190" t="s">
        <v>1018</v>
      </c>
      <c r="B10" s="1">
        <v>26</v>
      </c>
      <c r="C10" s="2"/>
      <c r="D10" s="54" t="s">
        <v>1019</v>
      </c>
      <c r="E10" s="54" t="s">
        <v>1020</v>
      </c>
      <c r="F10" s="54" t="s">
        <v>1021</v>
      </c>
      <c r="G10" s="54" t="s">
        <v>1022</v>
      </c>
      <c r="H10" s="54" t="s">
        <v>1023</v>
      </c>
      <c r="I10" s="77" t="s">
        <v>1024</v>
      </c>
      <c r="J10" s="3">
        <v>0</v>
      </c>
      <c r="K10" s="4" t="s">
        <v>1025</v>
      </c>
      <c r="L10" s="4" t="s">
        <v>1026</v>
      </c>
    </row>
    <row r="11" spans="1:12" ht="17.45">
      <c r="A11" s="187"/>
      <c r="B11" s="188"/>
      <c r="C11" s="11"/>
      <c r="D11" s="51"/>
      <c r="E11" s="51"/>
      <c r="F11" s="51"/>
      <c r="G11" s="51"/>
      <c r="H11" s="51"/>
      <c r="I11" s="52"/>
      <c r="J11" s="53"/>
      <c r="K11" s="194"/>
      <c r="L11" s="12"/>
    </row>
    <row r="12" spans="1:12" ht="200.1">
      <c r="A12" s="190" t="s">
        <v>1027</v>
      </c>
      <c r="B12" s="1">
        <v>27</v>
      </c>
      <c r="C12" s="2"/>
      <c r="D12" s="4" t="s">
        <v>1028</v>
      </c>
      <c r="E12" s="4" t="s">
        <v>1029</v>
      </c>
      <c r="F12" s="4" t="s">
        <v>1030</v>
      </c>
      <c r="G12" s="4" t="s">
        <v>1031</v>
      </c>
      <c r="H12" s="4" t="s">
        <v>1032</v>
      </c>
      <c r="I12" s="19" t="s">
        <v>1033</v>
      </c>
      <c r="J12" s="3">
        <v>25</v>
      </c>
      <c r="K12" s="4" t="s">
        <v>1034</v>
      </c>
      <c r="L12" s="4" t="s">
        <v>1035</v>
      </c>
    </row>
    <row r="13" spans="1:12" ht="17.45">
      <c r="A13" s="187"/>
      <c r="B13" s="188"/>
      <c r="C13" s="11"/>
      <c r="D13" s="51"/>
      <c r="E13" s="51"/>
      <c r="F13" s="51"/>
      <c r="G13" s="51"/>
      <c r="H13" s="51"/>
      <c r="I13" s="52"/>
      <c r="J13" s="53"/>
      <c r="K13" s="194"/>
      <c r="L13" s="12"/>
    </row>
    <row r="14" spans="1:12" ht="200.1">
      <c r="A14" s="202" t="s">
        <v>1036</v>
      </c>
      <c r="B14" s="1" t="s">
        <v>306</v>
      </c>
      <c r="C14" s="2" t="s">
        <v>232</v>
      </c>
      <c r="D14" s="4" t="s">
        <v>1037</v>
      </c>
      <c r="E14" s="4" t="s">
        <v>1038</v>
      </c>
      <c r="F14" s="4" t="s">
        <v>1039</v>
      </c>
      <c r="G14" s="4" t="s">
        <v>1040</v>
      </c>
      <c r="H14" s="4" t="s">
        <v>1041</v>
      </c>
      <c r="I14" s="4"/>
      <c r="J14" s="3">
        <v>25</v>
      </c>
      <c r="K14" s="4" t="s">
        <v>1042</v>
      </c>
      <c r="L14" s="4" t="s">
        <v>1043</v>
      </c>
    </row>
    <row r="15" spans="1:12" ht="140.1">
      <c r="A15" s="202"/>
      <c r="B15" s="1" t="s">
        <v>307</v>
      </c>
      <c r="C15" s="2" t="s">
        <v>289</v>
      </c>
      <c r="D15" s="4" t="s">
        <v>1044</v>
      </c>
      <c r="E15" s="4" t="s">
        <v>1045</v>
      </c>
      <c r="F15" s="4" t="s">
        <v>1046</v>
      </c>
      <c r="G15" s="4"/>
      <c r="H15" s="4" t="s">
        <v>1047</v>
      </c>
      <c r="I15" s="4" t="s">
        <v>1048</v>
      </c>
      <c r="J15" s="3">
        <v>50</v>
      </c>
      <c r="K15" s="4" t="s">
        <v>1049</v>
      </c>
      <c r="L15" s="4" t="s">
        <v>1050</v>
      </c>
    </row>
    <row r="16" spans="1:12" ht="17.45">
      <c r="A16" s="187"/>
      <c r="B16" s="188"/>
      <c r="C16" s="11"/>
      <c r="D16" s="51"/>
      <c r="E16" s="51"/>
      <c r="F16" s="51"/>
      <c r="G16" s="51"/>
      <c r="H16" s="51"/>
      <c r="I16" s="52"/>
      <c r="J16" s="53"/>
      <c r="K16" s="194"/>
      <c r="L16" s="12"/>
    </row>
    <row r="17" spans="1:12" ht="303.60000000000002" customHeight="1">
      <c r="A17" s="202" t="s">
        <v>1051</v>
      </c>
      <c r="B17" s="1" t="s">
        <v>308</v>
      </c>
      <c r="C17" s="2" t="s">
        <v>309</v>
      </c>
      <c r="D17" s="4" t="s">
        <v>1052</v>
      </c>
      <c r="E17" s="4"/>
      <c r="F17" s="4" t="s">
        <v>1053</v>
      </c>
      <c r="G17" s="4"/>
      <c r="H17" s="4" t="s">
        <v>1054</v>
      </c>
      <c r="I17" s="31" t="s">
        <v>1055</v>
      </c>
      <c r="J17" s="3">
        <v>25</v>
      </c>
      <c r="K17" s="4" t="s">
        <v>1056</v>
      </c>
      <c r="L17" s="4" t="s">
        <v>1057</v>
      </c>
    </row>
    <row r="18" spans="1:12" ht="150">
      <c r="A18" s="202"/>
      <c r="B18" s="1" t="s">
        <v>310</v>
      </c>
      <c r="C18" s="2" t="s">
        <v>311</v>
      </c>
      <c r="D18" s="4" t="s">
        <v>1058</v>
      </c>
      <c r="E18" s="4"/>
      <c r="F18" s="4" t="s">
        <v>1059</v>
      </c>
      <c r="G18" s="4"/>
      <c r="H18" s="4" t="s">
        <v>1060</v>
      </c>
      <c r="I18" s="4" t="s">
        <v>1061</v>
      </c>
      <c r="J18" s="3">
        <v>50</v>
      </c>
      <c r="K18" s="4" t="s">
        <v>1062</v>
      </c>
      <c r="L18" s="4" t="s">
        <v>1063</v>
      </c>
    </row>
    <row r="19" spans="1:12" ht="150">
      <c r="A19" s="202"/>
      <c r="B19" s="1" t="s">
        <v>312</v>
      </c>
      <c r="C19" s="2" t="s">
        <v>313</v>
      </c>
      <c r="D19" s="54" t="s">
        <v>1064</v>
      </c>
      <c r="E19" s="54" t="s">
        <v>1065</v>
      </c>
      <c r="F19" s="54" t="s">
        <v>1066</v>
      </c>
      <c r="G19" s="54" t="s">
        <v>1067</v>
      </c>
      <c r="H19" s="54" t="s">
        <v>1068</v>
      </c>
      <c r="I19" s="4"/>
      <c r="J19" s="3">
        <v>0</v>
      </c>
      <c r="K19" s="4" t="s">
        <v>1069</v>
      </c>
      <c r="L19" s="4" t="s">
        <v>1070</v>
      </c>
    </row>
    <row r="20" spans="1:12" ht="17.45">
      <c r="A20" s="187"/>
      <c r="B20" s="188"/>
      <c r="C20" s="11"/>
      <c r="D20" s="51"/>
      <c r="E20" s="51"/>
      <c r="F20" s="51"/>
      <c r="G20" s="51"/>
      <c r="H20" s="51"/>
      <c r="I20" s="52"/>
      <c r="J20" s="53"/>
      <c r="K20" s="194"/>
      <c r="L20" s="12"/>
    </row>
    <row r="21" spans="1:12" ht="180">
      <c r="A21" s="202" t="s">
        <v>1071</v>
      </c>
      <c r="B21" s="1" t="s">
        <v>314</v>
      </c>
      <c r="C21" s="2" t="s">
        <v>260</v>
      </c>
      <c r="D21" s="19" t="s">
        <v>1072</v>
      </c>
      <c r="E21" s="35"/>
      <c r="F21" s="54" t="s">
        <v>1073</v>
      </c>
      <c r="G21" s="35"/>
      <c r="H21" s="54" t="s">
        <v>1074</v>
      </c>
      <c r="I21" s="4"/>
      <c r="J21" s="3">
        <v>100</v>
      </c>
      <c r="K21" s="4" t="s">
        <v>1075</v>
      </c>
      <c r="L21" s="4" t="s">
        <v>1076</v>
      </c>
    </row>
    <row r="22" spans="1:12" ht="80.099999999999994">
      <c r="A22" s="202"/>
      <c r="B22" s="1" t="s">
        <v>315</v>
      </c>
      <c r="C22" s="2" t="s">
        <v>316</v>
      </c>
      <c r="D22" s="4" t="s">
        <v>1077</v>
      </c>
      <c r="E22" s="4" t="s">
        <v>673</v>
      </c>
      <c r="F22" s="4"/>
      <c r="G22" s="4"/>
      <c r="H22" s="4"/>
      <c r="I22" s="4"/>
      <c r="J22" s="3" t="s">
        <v>28</v>
      </c>
      <c r="K22" s="4" t="s">
        <v>1078</v>
      </c>
      <c r="L22" s="4" t="s">
        <v>1079</v>
      </c>
    </row>
    <row r="23" spans="1:12" ht="159.94999999999999">
      <c r="A23" s="202"/>
      <c r="B23" s="1" t="s">
        <v>317</v>
      </c>
      <c r="C23" s="2" t="s">
        <v>174</v>
      </c>
      <c r="D23" s="54" t="s">
        <v>1080</v>
      </c>
      <c r="E23" s="35"/>
      <c r="F23" s="54" t="s">
        <v>1081</v>
      </c>
      <c r="G23" s="4"/>
      <c r="H23" s="54" t="s">
        <v>1082</v>
      </c>
      <c r="I23" s="4"/>
      <c r="J23" s="3">
        <v>50</v>
      </c>
      <c r="K23" s="4" t="s">
        <v>1083</v>
      </c>
      <c r="L23" s="4" t="s">
        <v>1084</v>
      </c>
    </row>
    <row r="24" spans="1:12" ht="17.45">
      <c r="A24" s="187"/>
      <c r="B24" s="188"/>
      <c r="C24" s="11"/>
      <c r="D24" s="51"/>
      <c r="E24" s="51"/>
      <c r="F24" s="51"/>
      <c r="G24" s="51"/>
      <c r="H24" s="51"/>
      <c r="I24" s="52"/>
      <c r="J24" s="53"/>
      <c r="K24" s="194"/>
      <c r="L24" s="12"/>
    </row>
    <row r="25" spans="1:12" ht="189.95">
      <c r="A25" s="202" t="s">
        <v>1085</v>
      </c>
      <c r="B25" s="1" t="s">
        <v>318</v>
      </c>
      <c r="C25" s="2" t="s">
        <v>319</v>
      </c>
      <c r="D25" s="54" t="s">
        <v>1086</v>
      </c>
      <c r="E25" s="4"/>
      <c r="F25" s="54" t="s">
        <v>1087</v>
      </c>
      <c r="G25" s="54" t="s">
        <v>1088</v>
      </c>
      <c r="H25" s="54" t="s">
        <v>1089</v>
      </c>
      <c r="I25" s="4"/>
      <c r="J25" s="3">
        <v>50</v>
      </c>
      <c r="K25" s="4" t="s">
        <v>1090</v>
      </c>
      <c r="L25" s="4" t="s">
        <v>1091</v>
      </c>
    </row>
    <row r="26" spans="1:12" ht="110.1">
      <c r="A26" s="202"/>
      <c r="B26" s="1" t="s">
        <v>320</v>
      </c>
      <c r="C26" s="2" t="s">
        <v>196</v>
      </c>
      <c r="D26" s="54" t="s">
        <v>1092</v>
      </c>
      <c r="E26" s="4" t="s">
        <v>1093</v>
      </c>
      <c r="F26" s="54" t="s">
        <v>1094</v>
      </c>
      <c r="G26" s="4" t="s">
        <v>1095</v>
      </c>
      <c r="H26" s="54" t="s">
        <v>1096</v>
      </c>
      <c r="I26" s="4" t="s">
        <v>1097</v>
      </c>
      <c r="J26" s="3">
        <v>50</v>
      </c>
      <c r="K26" s="4" t="s">
        <v>1098</v>
      </c>
      <c r="L26" s="4" t="s">
        <v>1099</v>
      </c>
    </row>
    <row r="27" spans="1:12" ht="17.45">
      <c r="A27" s="187"/>
      <c r="B27" s="188"/>
      <c r="C27" s="11"/>
      <c r="D27" s="51"/>
      <c r="E27" s="51"/>
      <c r="F27" s="51"/>
      <c r="G27" s="51"/>
      <c r="H27" s="51"/>
      <c r="I27" s="52"/>
      <c r="J27" s="53"/>
      <c r="K27" s="194"/>
      <c r="L27" s="12"/>
    </row>
    <row r="28" spans="1:12" ht="120">
      <c r="A28" s="202" t="s">
        <v>1100</v>
      </c>
      <c r="B28" s="1" t="s">
        <v>321</v>
      </c>
      <c r="C28" s="2" t="s">
        <v>322</v>
      </c>
      <c r="D28" s="54" t="s">
        <v>1101</v>
      </c>
      <c r="E28" s="4"/>
      <c r="F28" s="54" t="s">
        <v>1102</v>
      </c>
      <c r="G28" s="4"/>
      <c r="H28" s="54" t="s">
        <v>1103</v>
      </c>
      <c r="I28" s="4"/>
      <c r="J28" s="3">
        <v>25</v>
      </c>
      <c r="K28" s="4" t="s">
        <v>1104</v>
      </c>
      <c r="L28" s="4" t="s">
        <v>1105</v>
      </c>
    </row>
    <row r="29" spans="1:12" ht="99.95">
      <c r="A29" s="202"/>
      <c r="B29" s="1" t="s">
        <v>323</v>
      </c>
      <c r="C29" s="2" t="s">
        <v>196</v>
      </c>
      <c r="D29" s="54" t="s">
        <v>1106</v>
      </c>
      <c r="E29" s="35"/>
      <c r="F29" s="54" t="s">
        <v>1107</v>
      </c>
      <c r="G29" s="4"/>
      <c r="H29" s="54" t="s">
        <v>1108</v>
      </c>
      <c r="I29" s="55" t="s">
        <v>1109</v>
      </c>
      <c r="J29" s="3">
        <v>0</v>
      </c>
      <c r="K29" s="4" t="s">
        <v>1110</v>
      </c>
      <c r="L29" s="4" t="s">
        <v>1111</v>
      </c>
    </row>
    <row r="30" spans="1:12" ht="17.45">
      <c r="A30" s="187"/>
      <c r="B30" s="188"/>
      <c r="C30" s="11"/>
      <c r="D30" s="51"/>
      <c r="E30" s="51"/>
      <c r="F30" s="51"/>
      <c r="G30" s="51"/>
      <c r="H30" s="51"/>
      <c r="I30" s="52"/>
      <c r="J30" s="53"/>
      <c r="K30" s="194"/>
      <c r="L30" s="12"/>
    </row>
    <row r="31" spans="1:12" ht="170.1">
      <c r="A31" s="202" t="s">
        <v>1112</v>
      </c>
      <c r="B31" s="1" t="s">
        <v>324</v>
      </c>
      <c r="C31" s="2" t="s">
        <v>325</v>
      </c>
      <c r="D31" s="4" t="s">
        <v>1113</v>
      </c>
      <c r="E31" s="4"/>
      <c r="F31" s="4" t="s">
        <v>1114</v>
      </c>
      <c r="G31" s="4"/>
      <c r="H31" s="4" t="s">
        <v>1115</v>
      </c>
      <c r="I31" s="4"/>
      <c r="J31" s="3">
        <v>25</v>
      </c>
      <c r="K31" s="4" t="s">
        <v>1116</v>
      </c>
      <c r="L31" s="4" t="s">
        <v>1117</v>
      </c>
    </row>
    <row r="32" spans="1:12" ht="260.10000000000002">
      <c r="A32" s="202"/>
      <c r="B32" s="1" t="s">
        <v>326</v>
      </c>
      <c r="C32" s="2" t="s">
        <v>313</v>
      </c>
      <c r="D32" s="54" t="s">
        <v>1118</v>
      </c>
      <c r="E32" s="54" t="s">
        <v>1119</v>
      </c>
      <c r="F32" s="54" t="s">
        <v>1120</v>
      </c>
      <c r="G32" s="54" t="s">
        <v>1121</v>
      </c>
      <c r="H32" s="54" t="s">
        <v>1122</v>
      </c>
      <c r="I32" s="4"/>
      <c r="J32" s="3">
        <v>50</v>
      </c>
      <c r="K32" s="4" t="s">
        <v>1123</v>
      </c>
      <c r="L32" s="4" t="s">
        <v>1124</v>
      </c>
    </row>
    <row r="33" spans="1:12" ht="17.45">
      <c r="A33" s="187"/>
      <c r="B33" s="188"/>
      <c r="C33" s="11"/>
      <c r="D33" s="51"/>
      <c r="E33" s="51"/>
      <c r="F33" s="51"/>
      <c r="G33" s="51"/>
      <c r="H33" s="51"/>
      <c r="I33" s="52"/>
      <c r="J33" s="53"/>
      <c r="K33" s="194"/>
      <c r="L33" s="12"/>
    </row>
    <row r="34" spans="1:12" ht="90">
      <c r="A34" s="202" t="s">
        <v>1125</v>
      </c>
      <c r="B34" s="1" t="s">
        <v>327</v>
      </c>
      <c r="C34" s="56" t="s">
        <v>239</v>
      </c>
      <c r="D34" s="54" t="s">
        <v>1126</v>
      </c>
      <c r="E34" s="54" t="s">
        <v>1127</v>
      </c>
      <c r="F34" s="57" t="s">
        <v>1128</v>
      </c>
      <c r="G34" s="57" t="s">
        <v>1129</v>
      </c>
      <c r="H34" s="57" t="s">
        <v>1130</v>
      </c>
      <c r="I34" s="4"/>
      <c r="J34" s="3">
        <v>25</v>
      </c>
      <c r="K34" s="4" t="s">
        <v>1131</v>
      </c>
      <c r="L34" s="4" t="s">
        <v>1132</v>
      </c>
    </row>
    <row r="35" spans="1:12" ht="80.099999999999994">
      <c r="A35" s="202"/>
      <c r="B35" s="1" t="s">
        <v>328</v>
      </c>
      <c r="C35" s="56" t="s">
        <v>232</v>
      </c>
      <c r="D35" s="54" t="s">
        <v>1133</v>
      </c>
      <c r="E35" s="54" t="s">
        <v>1134</v>
      </c>
      <c r="F35" s="54" t="s">
        <v>1135</v>
      </c>
      <c r="G35" s="57" t="s">
        <v>1136</v>
      </c>
      <c r="H35" s="54" t="s">
        <v>1137</v>
      </c>
      <c r="I35" s="57" t="s">
        <v>1138</v>
      </c>
      <c r="J35" s="3">
        <v>50</v>
      </c>
      <c r="K35" s="4" t="s">
        <v>1139</v>
      </c>
      <c r="L35" s="4" t="s">
        <v>1140</v>
      </c>
    </row>
    <row r="36" spans="1:12" ht="39.950000000000003">
      <c r="A36" s="202"/>
      <c r="B36" s="1" t="s">
        <v>329</v>
      </c>
      <c r="C36" s="56" t="s">
        <v>234</v>
      </c>
      <c r="D36" s="54" t="s">
        <v>1141</v>
      </c>
      <c r="E36" s="4"/>
      <c r="F36" s="54" t="s">
        <v>1142</v>
      </c>
      <c r="G36" s="4"/>
      <c r="H36" s="54" t="s">
        <v>1143</v>
      </c>
      <c r="I36" s="57" t="s">
        <v>1138</v>
      </c>
      <c r="J36" s="3">
        <v>100</v>
      </c>
      <c r="K36" s="19" t="s">
        <v>1144</v>
      </c>
      <c r="L36" s="4" t="s">
        <v>1145</v>
      </c>
    </row>
    <row r="37" spans="1:12" ht="60">
      <c r="A37" s="202"/>
      <c r="B37" s="1" t="s">
        <v>330</v>
      </c>
      <c r="C37" s="56" t="s">
        <v>331</v>
      </c>
      <c r="D37" s="54" t="s">
        <v>1146</v>
      </c>
      <c r="E37" s="4"/>
      <c r="F37" s="54" t="s">
        <v>1147</v>
      </c>
      <c r="G37" s="4"/>
      <c r="H37" s="54" t="s">
        <v>1148</v>
      </c>
      <c r="I37" s="57" t="s">
        <v>1138</v>
      </c>
      <c r="J37" s="3">
        <v>0</v>
      </c>
      <c r="K37" s="19" t="s">
        <v>1149</v>
      </c>
      <c r="L37" s="4" t="s">
        <v>1145</v>
      </c>
    </row>
    <row r="38" spans="1:12" ht="14.45">
      <c r="A38" s="196"/>
      <c r="B38" s="196"/>
      <c r="C38" s="196"/>
      <c r="D38" s="196"/>
      <c r="E38" s="196"/>
      <c r="F38" s="196"/>
      <c r="G38" s="196"/>
      <c r="H38" s="196"/>
      <c r="I38" s="196"/>
      <c r="J38" s="58"/>
      <c r="K38" s="195"/>
      <c r="L38" s="195"/>
    </row>
  </sheetData>
  <mergeCells count="9">
    <mergeCell ref="A28:A29"/>
    <mergeCell ref="A31:A32"/>
    <mergeCell ref="A34:A37"/>
    <mergeCell ref="A2:A4"/>
    <mergeCell ref="A6:A8"/>
    <mergeCell ref="A14:A15"/>
    <mergeCell ref="A17:A19"/>
    <mergeCell ref="A21:A23"/>
    <mergeCell ref="A25:A26"/>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68"/>
  <sheetViews>
    <sheetView topLeftCell="B1" zoomScale="90" zoomScaleNormal="90" workbookViewId="0">
      <selection activeCell="D4" sqref="D4"/>
    </sheetView>
  </sheetViews>
  <sheetFormatPr defaultColWidth="8.875" defaultRowHeight="10.5"/>
  <cols>
    <col min="1" max="1" width="23" style="42" customWidth="1"/>
    <col min="2" max="2" width="4.875" style="193" customWidth="1"/>
    <col min="3" max="3" width="21" style="42" customWidth="1"/>
    <col min="4" max="4" width="23.875" style="42" customWidth="1"/>
    <col min="5" max="8" width="22.5" style="42" customWidth="1"/>
    <col min="9" max="9" width="18.5" style="59" customWidth="1"/>
    <col min="10" max="10" width="14" style="42" customWidth="1"/>
    <col min="11" max="12" width="51" style="7" customWidth="1"/>
    <col min="13" max="16384" width="8.875" style="10"/>
  </cols>
  <sheetData>
    <row r="1" spans="1:12" ht="43.5" customHeight="1">
      <c r="A1" s="186" t="s">
        <v>494</v>
      </c>
      <c r="B1" s="1"/>
      <c r="C1" s="1" t="s">
        <v>495</v>
      </c>
      <c r="D1" s="47">
        <v>4</v>
      </c>
      <c r="E1" s="48">
        <v>3</v>
      </c>
      <c r="F1" s="48">
        <v>2</v>
      </c>
      <c r="G1" s="48">
        <v>1</v>
      </c>
      <c r="H1" s="48">
        <v>0</v>
      </c>
      <c r="I1" s="49" t="s">
        <v>496</v>
      </c>
      <c r="J1" s="78" t="s">
        <v>497</v>
      </c>
      <c r="K1" s="79" t="s">
        <v>498</v>
      </c>
      <c r="L1" s="79" t="s">
        <v>499</v>
      </c>
    </row>
    <row r="2" spans="1:12" ht="138.75" customHeight="1">
      <c r="A2" s="202" t="s">
        <v>1150</v>
      </c>
      <c r="B2" s="1" t="s">
        <v>332</v>
      </c>
      <c r="C2" s="2" t="s">
        <v>333</v>
      </c>
      <c r="D2" s="4" t="s">
        <v>1151</v>
      </c>
      <c r="E2" s="4" t="s">
        <v>1152</v>
      </c>
      <c r="F2" s="4" t="s">
        <v>1153</v>
      </c>
      <c r="G2" s="4" t="s">
        <v>1154</v>
      </c>
      <c r="H2" s="4" t="s">
        <v>1155</v>
      </c>
      <c r="I2" s="15"/>
      <c r="J2" s="3">
        <v>50</v>
      </c>
      <c r="K2" s="4" t="s">
        <v>1156</v>
      </c>
      <c r="L2" s="4" t="s">
        <v>1157</v>
      </c>
    </row>
    <row r="3" spans="1:12" ht="133.5" customHeight="1">
      <c r="A3" s="202"/>
      <c r="B3" s="1" t="s">
        <v>334</v>
      </c>
      <c r="C3" s="2" t="s">
        <v>335</v>
      </c>
      <c r="D3" s="4" t="s">
        <v>1158</v>
      </c>
      <c r="E3" s="4" t="s">
        <v>1159</v>
      </c>
      <c r="F3" s="4" t="s">
        <v>1160</v>
      </c>
      <c r="G3" s="4" t="s">
        <v>1161</v>
      </c>
      <c r="H3" s="4" t="s">
        <v>1162</v>
      </c>
      <c r="I3" s="15"/>
      <c r="J3" s="3">
        <v>50</v>
      </c>
      <c r="K3" s="4" t="s">
        <v>1163</v>
      </c>
      <c r="L3" s="4" t="s">
        <v>1164</v>
      </c>
    </row>
    <row r="4" spans="1:12" ht="147" customHeight="1">
      <c r="A4" s="202"/>
      <c r="B4" s="1" t="s">
        <v>336</v>
      </c>
      <c r="C4" s="2" t="s">
        <v>337</v>
      </c>
      <c r="D4" s="4" t="s">
        <v>1165</v>
      </c>
      <c r="E4" s="4" t="s">
        <v>1166</v>
      </c>
      <c r="F4" s="4" t="s">
        <v>1167</v>
      </c>
      <c r="G4" s="4" t="s">
        <v>1168</v>
      </c>
      <c r="H4" s="4" t="s">
        <v>1169</v>
      </c>
      <c r="I4" s="15"/>
      <c r="J4" s="3" t="s">
        <v>136</v>
      </c>
      <c r="K4" s="4" t="s">
        <v>1170</v>
      </c>
      <c r="L4" s="4" t="s">
        <v>1171</v>
      </c>
    </row>
    <row r="5" spans="1:12" ht="9" customHeight="1">
      <c r="A5" s="187"/>
      <c r="B5" s="188"/>
      <c r="C5" s="11"/>
      <c r="D5" s="60"/>
      <c r="E5" s="60"/>
      <c r="F5" s="60"/>
      <c r="G5" s="60"/>
      <c r="H5" s="60"/>
      <c r="I5" s="61"/>
      <c r="J5" s="53"/>
      <c r="K5" s="12"/>
      <c r="L5" s="12"/>
    </row>
    <row r="6" spans="1:12" ht="291.75" customHeight="1">
      <c r="A6" s="202" t="s">
        <v>1172</v>
      </c>
      <c r="B6" s="1" t="s">
        <v>338</v>
      </c>
      <c r="C6" s="2" t="s">
        <v>339</v>
      </c>
      <c r="D6" s="4" t="s">
        <v>1173</v>
      </c>
      <c r="E6" s="4" t="s">
        <v>1174</v>
      </c>
      <c r="F6" s="4" t="s">
        <v>1175</v>
      </c>
      <c r="G6" s="4" t="s">
        <v>1176</v>
      </c>
      <c r="H6" s="31" t="s">
        <v>1177</v>
      </c>
      <c r="I6" s="15"/>
      <c r="J6" s="3">
        <v>100</v>
      </c>
      <c r="K6" s="4" t="s">
        <v>1178</v>
      </c>
      <c r="L6" s="4" t="s">
        <v>1179</v>
      </c>
    </row>
    <row r="7" spans="1:12" ht="235.5" customHeight="1">
      <c r="A7" s="202"/>
      <c r="B7" s="1" t="s">
        <v>340</v>
      </c>
      <c r="C7" s="2" t="s">
        <v>341</v>
      </c>
      <c r="D7" s="19" t="s">
        <v>1180</v>
      </c>
      <c r="E7" s="4" t="s">
        <v>1181</v>
      </c>
      <c r="F7" s="4" t="s">
        <v>1182</v>
      </c>
      <c r="G7" s="4" t="s">
        <v>1183</v>
      </c>
      <c r="H7" s="4" t="s">
        <v>1184</v>
      </c>
      <c r="I7" s="31" t="s">
        <v>1185</v>
      </c>
      <c r="J7" s="3">
        <v>75</v>
      </c>
      <c r="K7" s="4" t="s">
        <v>1186</v>
      </c>
      <c r="L7" s="4" t="s">
        <v>1187</v>
      </c>
    </row>
    <row r="8" spans="1:12" ht="9" customHeight="1">
      <c r="A8" s="187"/>
      <c r="B8" s="188"/>
      <c r="C8" s="11"/>
      <c r="D8" s="60"/>
      <c r="E8" s="60"/>
      <c r="F8" s="60"/>
      <c r="G8" s="60"/>
      <c r="H8" s="60"/>
      <c r="I8" s="61"/>
      <c r="J8" s="53"/>
      <c r="K8" s="12"/>
      <c r="L8" s="12"/>
    </row>
    <row r="9" spans="1:12" ht="148.5" customHeight="1">
      <c r="A9" s="202" t="s">
        <v>1188</v>
      </c>
      <c r="B9" s="1" t="s">
        <v>342</v>
      </c>
      <c r="C9" s="2" t="s">
        <v>343</v>
      </c>
      <c r="D9" s="4" t="s">
        <v>1189</v>
      </c>
      <c r="E9" s="4" t="s">
        <v>1190</v>
      </c>
      <c r="F9" s="4" t="s">
        <v>1191</v>
      </c>
      <c r="G9" s="4" t="s">
        <v>1192</v>
      </c>
      <c r="H9" s="4" t="s">
        <v>1193</v>
      </c>
      <c r="I9" s="15"/>
      <c r="J9" s="3">
        <v>25</v>
      </c>
      <c r="K9" s="4" t="s">
        <v>1194</v>
      </c>
      <c r="L9" s="4" t="s">
        <v>1195</v>
      </c>
    </row>
    <row r="10" spans="1:12" ht="150" customHeight="1">
      <c r="A10" s="202"/>
      <c r="B10" s="1" t="s">
        <v>344</v>
      </c>
      <c r="C10" s="2" t="s">
        <v>345</v>
      </c>
      <c r="D10" s="4" t="s">
        <v>1196</v>
      </c>
      <c r="E10" s="4" t="s">
        <v>1197</v>
      </c>
      <c r="F10" s="4" t="s">
        <v>1198</v>
      </c>
      <c r="G10" s="4" t="s">
        <v>1199</v>
      </c>
      <c r="H10" s="4" t="s">
        <v>1200</v>
      </c>
      <c r="I10" s="15"/>
      <c r="J10" s="3">
        <v>25</v>
      </c>
      <c r="K10" s="4" t="s">
        <v>1201</v>
      </c>
      <c r="L10" s="4" t="s">
        <v>1202</v>
      </c>
    </row>
    <row r="11" spans="1:12" ht="92.25" customHeight="1">
      <c r="A11" s="202"/>
      <c r="B11" s="1" t="s">
        <v>346</v>
      </c>
      <c r="C11" s="2" t="s">
        <v>174</v>
      </c>
      <c r="D11" s="4" t="s">
        <v>1203</v>
      </c>
      <c r="E11" s="4"/>
      <c r="F11" s="4" t="s">
        <v>1204</v>
      </c>
      <c r="G11" s="35"/>
      <c r="H11" s="4" t="s">
        <v>1205</v>
      </c>
      <c r="I11" s="15"/>
      <c r="J11" s="3">
        <v>0</v>
      </c>
      <c r="K11" s="4" t="s">
        <v>1206</v>
      </c>
      <c r="L11" s="4" t="s">
        <v>1207</v>
      </c>
    </row>
    <row r="12" spans="1:12" ht="9" customHeight="1">
      <c r="A12" s="187"/>
      <c r="B12" s="188"/>
      <c r="C12" s="11"/>
      <c r="D12" s="60"/>
      <c r="E12" s="60"/>
      <c r="F12" s="60"/>
      <c r="G12" s="60"/>
      <c r="H12" s="60"/>
      <c r="I12" s="61"/>
      <c r="J12" s="53"/>
      <c r="K12" s="12"/>
      <c r="L12" s="12"/>
    </row>
    <row r="13" spans="1:12" ht="139.5" customHeight="1">
      <c r="A13" s="202" t="s">
        <v>1208</v>
      </c>
      <c r="B13" s="1" t="s">
        <v>347</v>
      </c>
      <c r="C13" s="2" t="s">
        <v>348</v>
      </c>
      <c r="D13" s="4" t="s">
        <v>1209</v>
      </c>
      <c r="E13" s="4"/>
      <c r="F13" s="4" t="s">
        <v>1210</v>
      </c>
      <c r="G13" s="4"/>
      <c r="H13" s="4" t="s">
        <v>1211</v>
      </c>
      <c r="I13" s="15"/>
      <c r="J13" s="3">
        <v>50</v>
      </c>
      <c r="K13" s="4" t="s">
        <v>1212</v>
      </c>
      <c r="L13" s="4" t="s">
        <v>1213</v>
      </c>
    </row>
    <row r="14" spans="1:12" ht="137.25" customHeight="1">
      <c r="A14" s="202"/>
      <c r="B14" s="1" t="s">
        <v>349</v>
      </c>
      <c r="C14" s="2" t="s">
        <v>350</v>
      </c>
      <c r="D14" s="19" t="s">
        <v>1214</v>
      </c>
      <c r="E14" s="19"/>
      <c r="F14" s="19" t="s">
        <v>1215</v>
      </c>
      <c r="G14" s="19"/>
      <c r="H14" s="19" t="s">
        <v>1216</v>
      </c>
      <c r="I14" s="4" t="s">
        <v>1217</v>
      </c>
      <c r="J14" s="3">
        <v>50</v>
      </c>
      <c r="K14" s="4" t="s">
        <v>1218</v>
      </c>
      <c r="L14" s="4" t="s">
        <v>1213</v>
      </c>
    </row>
    <row r="15" spans="1:12" ht="108.75" customHeight="1">
      <c r="A15" s="202"/>
      <c r="B15" s="1" t="s">
        <v>351</v>
      </c>
      <c r="C15" s="2" t="s">
        <v>352</v>
      </c>
      <c r="D15" s="4" t="s">
        <v>1219</v>
      </c>
      <c r="E15" s="4"/>
      <c r="F15" s="4" t="s">
        <v>1220</v>
      </c>
      <c r="G15" s="4"/>
      <c r="H15" s="4" t="s">
        <v>1221</v>
      </c>
      <c r="I15" s="4" t="s">
        <v>1217</v>
      </c>
      <c r="J15" s="3">
        <v>50</v>
      </c>
      <c r="K15" s="4" t="s">
        <v>1222</v>
      </c>
      <c r="L15" s="4" t="s">
        <v>1223</v>
      </c>
    </row>
    <row r="16" spans="1:12" ht="9" customHeight="1">
      <c r="A16" s="187"/>
      <c r="B16" s="188"/>
      <c r="C16" s="11"/>
      <c r="D16" s="60"/>
      <c r="E16" s="60"/>
      <c r="F16" s="60"/>
      <c r="G16" s="60"/>
      <c r="H16" s="60"/>
      <c r="I16" s="61"/>
      <c r="J16" s="53"/>
      <c r="K16" s="12"/>
      <c r="L16" s="12"/>
    </row>
    <row r="17" spans="1:12" ht="146.1" customHeight="1">
      <c r="A17" s="202" t="s">
        <v>1224</v>
      </c>
      <c r="B17" s="1" t="s">
        <v>353</v>
      </c>
      <c r="C17" s="2" t="s">
        <v>354</v>
      </c>
      <c r="D17" s="4" t="s">
        <v>1225</v>
      </c>
      <c r="E17" s="4" t="s">
        <v>1226</v>
      </c>
      <c r="F17" s="4" t="s">
        <v>1227</v>
      </c>
      <c r="G17" s="4" t="s">
        <v>1228</v>
      </c>
      <c r="H17" s="4" t="s">
        <v>1229</v>
      </c>
      <c r="I17" s="15" t="s">
        <v>1230</v>
      </c>
      <c r="J17" s="3">
        <v>25</v>
      </c>
      <c r="K17" s="4" t="s">
        <v>1231</v>
      </c>
      <c r="L17" s="4" t="s">
        <v>1232</v>
      </c>
    </row>
    <row r="18" spans="1:12" ht="79.5" customHeight="1">
      <c r="A18" s="202"/>
      <c r="B18" s="1" t="s">
        <v>355</v>
      </c>
      <c r="C18" s="2" t="s">
        <v>196</v>
      </c>
      <c r="D18" s="4" t="s">
        <v>1233</v>
      </c>
      <c r="E18" s="4"/>
      <c r="F18" s="4" t="s">
        <v>1234</v>
      </c>
      <c r="G18" s="4"/>
      <c r="H18" s="4" t="s">
        <v>1235</v>
      </c>
      <c r="I18" s="62"/>
      <c r="J18" s="3">
        <v>50</v>
      </c>
      <c r="K18" s="4" t="s">
        <v>1236</v>
      </c>
      <c r="L18" s="4" t="s">
        <v>1237</v>
      </c>
    </row>
    <row r="19" spans="1:12" ht="59.45" customHeight="1">
      <c r="A19" s="202"/>
      <c r="B19" s="1" t="s">
        <v>356</v>
      </c>
      <c r="C19" s="2" t="s">
        <v>357</v>
      </c>
      <c r="D19" s="4" t="s">
        <v>1238</v>
      </c>
      <c r="E19" s="4"/>
      <c r="F19" s="4"/>
      <c r="G19" s="4"/>
      <c r="H19" s="4" t="s">
        <v>1239</v>
      </c>
      <c r="I19" s="15"/>
      <c r="J19" s="3">
        <v>100</v>
      </c>
      <c r="K19" s="4" t="s">
        <v>1240</v>
      </c>
      <c r="L19" s="4"/>
    </row>
    <row r="20" spans="1:12" ht="9" customHeight="1">
      <c r="A20" s="187"/>
      <c r="B20" s="188"/>
      <c r="C20" s="11"/>
      <c r="D20" s="60"/>
      <c r="E20" s="60"/>
      <c r="F20" s="60"/>
      <c r="G20" s="60"/>
      <c r="H20" s="60"/>
      <c r="I20" s="61"/>
      <c r="J20" s="53"/>
      <c r="K20" s="12"/>
      <c r="L20" s="12"/>
    </row>
    <row r="21" spans="1:12" ht="105.75" customHeight="1">
      <c r="A21" s="202" t="s">
        <v>1241</v>
      </c>
      <c r="B21" s="1" t="s">
        <v>358</v>
      </c>
      <c r="C21" s="2" t="s">
        <v>359</v>
      </c>
      <c r="D21" s="4" t="s">
        <v>1242</v>
      </c>
      <c r="E21" s="4" t="s">
        <v>1243</v>
      </c>
      <c r="F21" s="4" t="s">
        <v>1244</v>
      </c>
      <c r="G21" s="4" t="s">
        <v>1245</v>
      </c>
      <c r="H21" s="4" t="s">
        <v>1246</v>
      </c>
      <c r="I21" s="15"/>
      <c r="J21" s="3">
        <v>100</v>
      </c>
      <c r="K21" s="4" t="s">
        <v>1247</v>
      </c>
      <c r="L21" s="4" t="s">
        <v>1248</v>
      </c>
    </row>
    <row r="22" spans="1:12" ht="105.75" customHeight="1">
      <c r="A22" s="202"/>
      <c r="B22" s="1" t="s">
        <v>360</v>
      </c>
      <c r="C22" s="2" t="s">
        <v>361</v>
      </c>
      <c r="D22" s="4" t="s">
        <v>1249</v>
      </c>
      <c r="E22" s="4"/>
      <c r="F22" s="4" t="s">
        <v>1250</v>
      </c>
      <c r="G22" s="4"/>
      <c r="H22" s="4" t="s">
        <v>1251</v>
      </c>
      <c r="I22" s="15"/>
      <c r="J22" s="3">
        <v>50</v>
      </c>
      <c r="K22" s="4" t="s">
        <v>1252</v>
      </c>
      <c r="L22" s="4" t="s">
        <v>1253</v>
      </c>
    </row>
    <row r="23" spans="1:12" ht="9" customHeight="1">
      <c r="A23" s="187"/>
      <c r="B23" s="188"/>
      <c r="C23" s="11"/>
      <c r="D23" s="60"/>
      <c r="E23" s="60"/>
      <c r="F23" s="60"/>
      <c r="G23" s="60"/>
      <c r="H23" s="60"/>
      <c r="I23" s="61"/>
      <c r="J23" s="53"/>
      <c r="K23" s="12"/>
      <c r="L23" s="12"/>
    </row>
    <row r="24" spans="1:12" ht="144" customHeight="1">
      <c r="A24" s="202" t="s">
        <v>1254</v>
      </c>
      <c r="B24" s="1" t="s">
        <v>362</v>
      </c>
      <c r="C24" s="2" t="s">
        <v>234</v>
      </c>
      <c r="D24" s="4" t="s">
        <v>1255</v>
      </c>
      <c r="E24" s="4" t="s">
        <v>1256</v>
      </c>
      <c r="F24" s="4" t="s">
        <v>1257</v>
      </c>
      <c r="G24" s="4" t="s">
        <v>1258</v>
      </c>
      <c r="H24" s="4" t="s">
        <v>1259</v>
      </c>
      <c r="I24" s="15"/>
      <c r="J24" s="3">
        <v>100</v>
      </c>
      <c r="K24" s="4" t="s">
        <v>1260</v>
      </c>
      <c r="L24" s="4" t="s">
        <v>1261</v>
      </c>
    </row>
    <row r="25" spans="1:12" ht="144.75" customHeight="1">
      <c r="A25" s="202"/>
      <c r="B25" s="1" t="s">
        <v>363</v>
      </c>
      <c r="C25" s="2" t="s">
        <v>354</v>
      </c>
      <c r="D25" s="4" t="s">
        <v>1262</v>
      </c>
      <c r="E25" s="4" t="s">
        <v>1263</v>
      </c>
      <c r="F25" s="4" t="s">
        <v>1264</v>
      </c>
      <c r="G25" s="4" t="s">
        <v>1265</v>
      </c>
      <c r="H25" s="4" t="s">
        <v>1266</v>
      </c>
      <c r="I25" s="15"/>
      <c r="J25" s="3">
        <v>100</v>
      </c>
      <c r="K25" s="4" t="s">
        <v>1267</v>
      </c>
      <c r="L25" s="4" t="s">
        <v>1261</v>
      </c>
    </row>
    <row r="26" spans="1:12" ht="136.5" customHeight="1">
      <c r="A26" s="202"/>
      <c r="B26" s="1" t="s">
        <v>364</v>
      </c>
      <c r="C26" s="2" t="s">
        <v>196</v>
      </c>
      <c r="D26" s="4" t="s">
        <v>1268</v>
      </c>
      <c r="E26" s="4"/>
      <c r="F26" s="63" t="s">
        <v>1269</v>
      </c>
      <c r="G26" s="4"/>
      <c r="H26" s="4" t="s">
        <v>1270</v>
      </c>
      <c r="I26" s="15" t="s">
        <v>1271</v>
      </c>
      <c r="J26" s="3">
        <v>100</v>
      </c>
      <c r="K26" s="4" t="s">
        <v>1272</v>
      </c>
      <c r="L26" s="4" t="s">
        <v>1273</v>
      </c>
    </row>
    <row r="27" spans="1:12" ht="9" customHeight="1">
      <c r="A27" s="187"/>
      <c r="B27" s="188"/>
      <c r="C27" s="11"/>
      <c r="D27" s="60"/>
      <c r="E27" s="60"/>
      <c r="F27" s="60"/>
      <c r="G27" s="60"/>
      <c r="H27" s="60"/>
      <c r="I27" s="61"/>
      <c r="J27" s="53"/>
      <c r="K27" s="12"/>
      <c r="L27" s="12"/>
    </row>
    <row r="28" spans="1:12" ht="182.25" customHeight="1">
      <c r="A28" s="202" t="s">
        <v>1274</v>
      </c>
      <c r="B28" s="1" t="s">
        <v>365</v>
      </c>
      <c r="C28" s="2" t="s">
        <v>366</v>
      </c>
      <c r="D28" s="4" t="s">
        <v>1275</v>
      </c>
      <c r="E28" s="4" t="s">
        <v>1276</v>
      </c>
      <c r="F28" s="4" t="s">
        <v>1277</v>
      </c>
      <c r="G28" s="4" t="s">
        <v>1278</v>
      </c>
      <c r="H28" s="4" t="s">
        <v>1279</v>
      </c>
      <c r="I28" s="15"/>
      <c r="J28" s="3">
        <v>50</v>
      </c>
      <c r="K28" s="4" t="s">
        <v>1280</v>
      </c>
      <c r="L28" s="4" t="s">
        <v>1281</v>
      </c>
    </row>
    <row r="29" spans="1:12" ht="144.75" customHeight="1">
      <c r="A29" s="202"/>
      <c r="B29" s="1" t="s">
        <v>367</v>
      </c>
      <c r="C29" s="2" t="s">
        <v>267</v>
      </c>
      <c r="D29" s="4" t="s">
        <v>1282</v>
      </c>
      <c r="E29" s="4" t="s">
        <v>1283</v>
      </c>
      <c r="F29" s="4" t="s">
        <v>1284</v>
      </c>
      <c r="G29" s="4" t="s">
        <v>1285</v>
      </c>
      <c r="H29" s="4" t="s">
        <v>1286</v>
      </c>
      <c r="I29" s="15"/>
      <c r="J29" s="3">
        <v>0</v>
      </c>
      <c r="K29" s="4" t="s">
        <v>1287</v>
      </c>
      <c r="L29" s="4" t="s">
        <v>1288</v>
      </c>
    </row>
    <row r="30" spans="1:12" ht="119.25" customHeight="1">
      <c r="A30" s="202"/>
      <c r="B30" s="1" t="s">
        <v>368</v>
      </c>
      <c r="C30" s="2" t="s">
        <v>196</v>
      </c>
      <c r="D30" s="4" t="s">
        <v>1289</v>
      </c>
      <c r="E30" s="4"/>
      <c r="F30" s="4" t="s">
        <v>1290</v>
      </c>
      <c r="G30" s="4"/>
      <c r="H30" s="4" t="s">
        <v>1291</v>
      </c>
      <c r="I30" s="15"/>
      <c r="J30" s="3">
        <v>50</v>
      </c>
      <c r="K30" s="4" t="s">
        <v>1292</v>
      </c>
      <c r="L30" s="4" t="s">
        <v>1288</v>
      </c>
    </row>
    <row r="31" spans="1:12" ht="9" customHeight="1">
      <c r="A31" s="187"/>
      <c r="B31" s="188"/>
      <c r="C31" s="11"/>
      <c r="D31" s="11"/>
      <c r="E31" s="11"/>
      <c r="F31" s="11"/>
      <c r="G31" s="11"/>
      <c r="H31" s="11"/>
      <c r="I31" s="16"/>
      <c r="J31" s="53"/>
      <c r="K31" s="12"/>
      <c r="L31" s="12"/>
    </row>
    <row r="32" spans="1:12" ht="162" customHeight="1">
      <c r="A32" s="202" t="s">
        <v>1293</v>
      </c>
      <c r="B32" s="1" t="s">
        <v>369</v>
      </c>
      <c r="C32" s="2" t="s">
        <v>366</v>
      </c>
      <c r="D32" s="5" t="s">
        <v>1294</v>
      </c>
      <c r="E32" s="5" t="s">
        <v>1295</v>
      </c>
      <c r="F32" s="5" t="s">
        <v>1296</v>
      </c>
      <c r="G32" s="5" t="s">
        <v>1297</v>
      </c>
      <c r="H32" s="23" t="s">
        <v>1298</v>
      </c>
      <c r="I32" s="15"/>
      <c r="J32" s="3">
        <v>50</v>
      </c>
      <c r="K32" s="4" t="s">
        <v>1299</v>
      </c>
      <c r="L32" s="4" t="s">
        <v>1300</v>
      </c>
    </row>
    <row r="33" spans="1:12" ht="140.25" customHeight="1">
      <c r="A33" s="202"/>
      <c r="B33" s="1" t="s">
        <v>370</v>
      </c>
      <c r="C33" s="2" t="s">
        <v>371</v>
      </c>
      <c r="D33" s="4" t="s">
        <v>1301</v>
      </c>
      <c r="E33" s="19"/>
      <c r="F33" s="4" t="s">
        <v>1302</v>
      </c>
      <c r="G33" s="19"/>
      <c r="H33" s="4" t="s">
        <v>1303</v>
      </c>
      <c r="I33" s="15"/>
      <c r="J33" s="3">
        <v>50</v>
      </c>
      <c r="K33" s="4" t="s">
        <v>1304</v>
      </c>
      <c r="L33" s="4" t="s">
        <v>1305</v>
      </c>
    </row>
    <row r="34" spans="1:12" ht="140.25" customHeight="1">
      <c r="A34" s="202"/>
      <c r="B34" s="1" t="s">
        <v>372</v>
      </c>
      <c r="C34" s="2" t="s">
        <v>232</v>
      </c>
      <c r="D34" s="4" t="s">
        <v>1306</v>
      </c>
      <c r="E34" s="4" t="s">
        <v>1307</v>
      </c>
      <c r="F34" s="4" t="s">
        <v>1308</v>
      </c>
      <c r="G34" s="19"/>
      <c r="H34" s="4" t="s">
        <v>1309</v>
      </c>
      <c r="I34" s="15"/>
      <c r="J34" s="3">
        <v>0</v>
      </c>
      <c r="K34" s="31" t="s">
        <v>1310</v>
      </c>
      <c r="L34" s="4" t="s">
        <v>1311</v>
      </c>
    </row>
    <row r="35" spans="1:12" ht="196.5" customHeight="1">
      <c r="A35" s="202"/>
      <c r="B35" s="1" t="s">
        <v>373</v>
      </c>
      <c r="C35" s="2" t="s">
        <v>374</v>
      </c>
      <c r="D35" s="4" t="s">
        <v>1312</v>
      </c>
      <c r="E35" s="19"/>
      <c r="F35" s="4" t="s">
        <v>1313</v>
      </c>
      <c r="G35" s="19"/>
      <c r="H35" s="4" t="s">
        <v>1314</v>
      </c>
      <c r="I35" s="64" t="s">
        <v>1315</v>
      </c>
      <c r="J35" s="3" t="s">
        <v>275</v>
      </c>
      <c r="K35" s="4" t="s">
        <v>1316</v>
      </c>
      <c r="L35" s="4" t="s">
        <v>1317</v>
      </c>
    </row>
    <row r="36" spans="1:12" ht="13.5" customHeight="1">
      <c r="A36" s="187"/>
      <c r="B36" s="188"/>
      <c r="C36" s="11"/>
      <c r="D36" s="11"/>
      <c r="E36" s="11"/>
      <c r="F36" s="11"/>
      <c r="G36" s="11"/>
      <c r="H36" s="11"/>
      <c r="I36" s="16"/>
      <c r="J36" s="53"/>
      <c r="K36" s="12"/>
      <c r="L36" s="12"/>
    </row>
    <row r="37" spans="1:12" ht="159.94999999999999">
      <c r="A37" s="202" t="s">
        <v>1318</v>
      </c>
      <c r="B37" s="1" t="s">
        <v>375</v>
      </c>
      <c r="C37" s="2" t="s">
        <v>376</v>
      </c>
      <c r="D37" s="4" t="s">
        <v>1319</v>
      </c>
      <c r="E37" s="4"/>
      <c r="F37" s="4" t="s">
        <v>1320</v>
      </c>
      <c r="G37" s="4"/>
      <c r="H37" s="4" t="s">
        <v>1321</v>
      </c>
      <c r="I37" s="55" t="s">
        <v>1322</v>
      </c>
      <c r="J37" s="3">
        <v>50</v>
      </c>
      <c r="K37" s="4" t="s">
        <v>1323</v>
      </c>
      <c r="L37" s="4" t="s">
        <v>1324</v>
      </c>
    </row>
    <row r="38" spans="1:12" ht="120">
      <c r="A38" s="202"/>
      <c r="B38" s="1" t="s">
        <v>377</v>
      </c>
      <c r="C38" s="2" t="s">
        <v>339</v>
      </c>
      <c r="D38" s="4" t="s">
        <v>1325</v>
      </c>
      <c r="E38" s="4"/>
      <c r="F38" s="4" t="s">
        <v>1326</v>
      </c>
      <c r="G38" s="35"/>
      <c r="H38" s="4" t="s">
        <v>1327</v>
      </c>
      <c r="I38" s="55" t="s">
        <v>1328</v>
      </c>
      <c r="J38" s="3">
        <v>0</v>
      </c>
      <c r="K38" s="4" t="s">
        <v>1329</v>
      </c>
      <c r="L38" s="4" t="s">
        <v>1330</v>
      </c>
    </row>
    <row r="39" spans="1:12" ht="92.25" customHeight="1">
      <c r="A39" s="202"/>
      <c r="B39" s="1" t="s">
        <v>378</v>
      </c>
      <c r="C39" s="2" t="s">
        <v>341</v>
      </c>
      <c r="D39" s="4" t="s">
        <v>1331</v>
      </c>
      <c r="E39" s="4"/>
      <c r="F39" s="4" t="s">
        <v>1332</v>
      </c>
      <c r="G39" s="4"/>
      <c r="H39" s="4" t="s">
        <v>1333</v>
      </c>
      <c r="I39" s="55" t="s">
        <v>1328</v>
      </c>
      <c r="J39" s="3" t="s">
        <v>136</v>
      </c>
      <c r="K39" s="4" t="s">
        <v>1334</v>
      </c>
      <c r="L39" s="4" t="s">
        <v>1335</v>
      </c>
    </row>
    <row r="40" spans="1:12" ht="9" customHeight="1">
      <c r="A40" s="187"/>
      <c r="B40" s="188"/>
      <c r="C40" s="11"/>
      <c r="D40" s="60"/>
      <c r="E40" s="60"/>
      <c r="F40" s="60"/>
      <c r="G40" s="60"/>
      <c r="H40" s="60"/>
      <c r="I40" s="61"/>
      <c r="J40" s="53"/>
      <c r="K40" s="12"/>
      <c r="L40" s="12"/>
    </row>
    <row r="41" spans="1:12" ht="168.75" customHeight="1">
      <c r="A41" s="202" t="s">
        <v>1336</v>
      </c>
      <c r="B41" s="1" t="s">
        <v>379</v>
      </c>
      <c r="C41" s="2" t="s">
        <v>376</v>
      </c>
      <c r="D41" s="4" t="s">
        <v>1337</v>
      </c>
      <c r="E41" s="4"/>
      <c r="F41" s="4" t="s">
        <v>1320</v>
      </c>
      <c r="G41" s="4"/>
      <c r="H41" s="4" t="s">
        <v>1338</v>
      </c>
      <c r="I41" s="62" t="s">
        <v>1339</v>
      </c>
      <c r="J41" s="3">
        <v>50</v>
      </c>
      <c r="K41" s="4" t="s">
        <v>1340</v>
      </c>
      <c r="L41" s="4" t="s">
        <v>1341</v>
      </c>
    </row>
    <row r="42" spans="1:12" ht="111.75" customHeight="1">
      <c r="A42" s="202"/>
      <c r="B42" s="1" t="s">
        <v>380</v>
      </c>
      <c r="C42" s="2" t="s">
        <v>339</v>
      </c>
      <c r="D42" s="4" t="s">
        <v>1342</v>
      </c>
      <c r="E42" s="4"/>
      <c r="F42" s="4" t="s">
        <v>1326</v>
      </c>
      <c r="G42" s="35"/>
      <c r="H42" s="4" t="s">
        <v>1343</v>
      </c>
      <c r="I42" s="15"/>
      <c r="J42" s="3">
        <v>75</v>
      </c>
      <c r="K42" s="4" t="s">
        <v>1344</v>
      </c>
      <c r="L42" s="4" t="s">
        <v>1345</v>
      </c>
    </row>
    <row r="43" spans="1:12" ht="128.25" customHeight="1">
      <c r="A43" s="202"/>
      <c r="B43" s="1" t="s">
        <v>381</v>
      </c>
      <c r="C43" s="2" t="s">
        <v>341</v>
      </c>
      <c r="D43" s="4" t="s">
        <v>1346</v>
      </c>
      <c r="E43" s="4"/>
      <c r="F43" s="4" t="s">
        <v>1332</v>
      </c>
      <c r="G43" s="4"/>
      <c r="H43" s="4" t="s">
        <v>1333</v>
      </c>
      <c r="I43" s="4" t="s">
        <v>1347</v>
      </c>
      <c r="J43" s="3" t="s">
        <v>136</v>
      </c>
      <c r="K43" s="4" t="s">
        <v>1348</v>
      </c>
      <c r="L43" s="4" t="s">
        <v>1349</v>
      </c>
    </row>
    <row r="44" spans="1:12" ht="12.75" customHeight="1">
      <c r="A44" s="187"/>
      <c r="B44" s="188"/>
      <c r="C44" s="11"/>
      <c r="D44" s="60"/>
      <c r="E44" s="60"/>
      <c r="F44" s="60"/>
      <c r="G44" s="60"/>
      <c r="H44" s="60"/>
      <c r="I44" s="61"/>
      <c r="J44" s="53"/>
      <c r="K44" s="12"/>
      <c r="L44" s="12"/>
    </row>
    <row r="45" spans="1:12" ht="128.25" customHeight="1">
      <c r="A45" s="190" t="s">
        <v>1350</v>
      </c>
      <c r="B45" s="1">
        <v>45</v>
      </c>
      <c r="C45" s="2"/>
      <c r="D45" s="4" t="s">
        <v>1351</v>
      </c>
      <c r="E45" s="4"/>
      <c r="F45" s="4" t="s">
        <v>1352</v>
      </c>
      <c r="G45" s="4"/>
      <c r="H45" s="4" t="s">
        <v>1353</v>
      </c>
      <c r="I45" s="15"/>
      <c r="J45" s="3">
        <v>25</v>
      </c>
      <c r="K45" s="4" t="s">
        <v>1354</v>
      </c>
      <c r="L45" s="4" t="s">
        <v>1355</v>
      </c>
    </row>
    <row r="46" spans="1:12" ht="9" customHeight="1">
      <c r="A46" s="187"/>
      <c r="B46" s="188"/>
      <c r="C46" s="11"/>
      <c r="D46" s="11"/>
      <c r="E46" s="11"/>
      <c r="F46" s="11"/>
      <c r="G46" s="11"/>
      <c r="H46" s="11"/>
      <c r="I46" s="16"/>
      <c r="J46" s="53"/>
      <c r="K46" s="12"/>
      <c r="L46" s="12"/>
    </row>
    <row r="47" spans="1:12" ht="174" customHeight="1">
      <c r="A47" s="202" t="s">
        <v>1356</v>
      </c>
      <c r="B47" s="1" t="s">
        <v>382</v>
      </c>
      <c r="C47" s="2" t="s">
        <v>383</v>
      </c>
      <c r="D47" s="4" t="s">
        <v>1357</v>
      </c>
      <c r="E47" s="4" t="s">
        <v>1358</v>
      </c>
      <c r="F47" s="4" t="s">
        <v>1359</v>
      </c>
      <c r="G47" s="4" t="s">
        <v>1360</v>
      </c>
      <c r="H47" s="4" t="s">
        <v>1361</v>
      </c>
      <c r="I47" s="31" t="s">
        <v>1362</v>
      </c>
      <c r="J47" s="3">
        <v>50</v>
      </c>
      <c r="K47" s="4" t="s">
        <v>1363</v>
      </c>
      <c r="L47" s="4" t="s">
        <v>1364</v>
      </c>
    </row>
    <row r="48" spans="1:12" ht="147.94999999999999" customHeight="1">
      <c r="A48" s="202"/>
      <c r="B48" s="1" t="s">
        <v>384</v>
      </c>
      <c r="C48" s="2" t="s">
        <v>196</v>
      </c>
      <c r="D48" s="19" t="s">
        <v>1365</v>
      </c>
      <c r="E48" s="19" t="s">
        <v>1366</v>
      </c>
      <c r="F48" s="19" t="s">
        <v>1367</v>
      </c>
      <c r="G48" s="19" t="s">
        <v>1368</v>
      </c>
      <c r="H48" s="4" t="s">
        <v>1369</v>
      </c>
      <c r="I48" s="4" t="s">
        <v>1370</v>
      </c>
      <c r="J48" s="3">
        <v>100</v>
      </c>
      <c r="K48" s="4" t="s">
        <v>1371</v>
      </c>
      <c r="L48" s="4" t="s">
        <v>1372</v>
      </c>
    </row>
    <row r="49" spans="1:12" ht="147.94999999999999" customHeight="1">
      <c r="A49" s="202"/>
      <c r="B49" s="1" t="s">
        <v>385</v>
      </c>
      <c r="C49" s="2" t="s">
        <v>341</v>
      </c>
      <c r="D49" s="4" t="s">
        <v>1373</v>
      </c>
      <c r="E49" s="4" t="s">
        <v>1374</v>
      </c>
      <c r="F49" s="4" t="s">
        <v>1375</v>
      </c>
      <c r="G49" s="4" t="s">
        <v>1376</v>
      </c>
      <c r="H49" s="4" t="s">
        <v>1377</v>
      </c>
      <c r="I49" s="4" t="s">
        <v>1378</v>
      </c>
      <c r="J49" s="65">
        <v>50</v>
      </c>
      <c r="K49" s="197" t="s">
        <v>1379</v>
      </c>
      <c r="L49" s="197" t="s">
        <v>1380</v>
      </c>
    </row>
    <row r="50" spans="1:12" ht="162" customHeight="1">
      <c r="A50" s="202"/>
      <c r="B50" s="1" t="s">
        <v>386</v>
      </c>
      <c r="C50" s="2" t="s">
        <v>387</v>
      </c>
      <c r="D50" s="19" t="s">
        <v>1381</v>
      </c>
      <c r="E50" s="19"/>
      <c r="F50" s="19" t="s">
        <v>1382</v>
      </c>
      <c r="G50" s="19" t="s">
        <v>1383</v>
      </c>
      <c r="H50" s="4" t="s">
        <v>1384</v>
      </c>
      <c r="I50" s="4" t="s">
        <v>1370</v>
      </c>
      <c r="J50" s="3">
        <v>0</v>
      </c>
      <c r="K50" s="4" t="s">
        <v>1385</v>
      </c>
      <c r="L50" s="4" t="s">
        <v>27</v>
      </c>
    </row>
    <row r="51" spans="1:12" ht="9" customHeight="1">
      <c r="A51" s="187"/>
      <c r="B51" s="188"/>
      <c r="C51" s="11"/>
      <c r="D51" s="11"/>
      <c r="E51" s="11"/>
      <c r="F51" s="11"/>
      <c r="G51" s="11"/>
      <c r="H51" s="11"/>
      <c r="I51" s="16"/>
      <c r="J51" s="53"/>
      <c r="K51" s="12"/>
      <c r="L51" s="12"/>
    </row>
    <row r="52" spans="1:12" ht="152.25" customHeight="1">
      <c r="A52" s="202" t="s">
        <v>1386</v>
      </c>
      <c r="B52" s="1" t="s">
        <v>388</v>
      </c>
      <c r="C52" s="2" t="s">
        <v>383</v>
      </c>
      <c r="D52" s="4" t="s">
        <v>1387</v>
      </c>
      <c r="E52" s="4" t="s">
        <v>1358</v>
      </c>
      <c r="F52" s="4" t="s">
        <v>1359</v>
      </c>
      <c r="G52" s="4" t="s">
        <v>1360</v>
      </c>
      <c r="H52" s="4" t="s">
        <v>1388</v>
      </c>
      <c r="I52" s="4"/>
      <c r="J52" s="3">
        <v>0</v>
      </c>
      <c r="K52" s="4" t="s">
        <v>1389</v>
      </c>
      <c r="L52" s="4" t="s">
        <v>1390</v>
      </c>
    </row>
    <row r="53" spans="1:12" ht="146.25" customHeight="1">
      <c r="A53" s="202"/>
      <c r="B53" s="1" t="s">
        <v>389</v>
      </c>
      <c r="C53" s="2" t="s">
        <v>196</v>
      </c>
      <c r="D53" s="19" t="s">
        <v>1391</v>
      </c>
      <c r="E53" s="19" t="s">
        <v>1392</v>
      </c>
      <c r="F53" s="19" t="s">
        <v>1393</v>
      </c>
      <c r="G53" s="19" t="s">
        <v>1394</v>
      </c>
      <c r="H53" s="4" t="s">
        <v>1395</v>
      </c>
      <c r="I53" s="4" t="s">
        <v>1396</v>
      </c>
      <c r="J53" s="3" t="s">
        <v>275</v>
      </c>
      <c r="K53" s="4" t="s">
        <v>1397</v>
      </c>
      <c r="L53" s="4" t="s">
        <v>1398</v>
      </c>
    </row>
    <row r="54" spans="1:12" ht="173.25" customHeight="1">
      <c r="A54" s="202"/>
      <c r="B54" s="1" t="s">
        <v>390</v>
      </c>
      <c r="C54" s="2" t="s">
        <v>341</v>
      </c>
      <c r="D54" s="5" t="s">
        <v>1399</v>
      </c>
      <c r="E54" s="5" t="s">
        <v>1400</v>
      </c>
      <c r="F54" s="5" t="s">
        <v>1375</v>
      </c>
      <c r="G54" s="5" t="s">
        <v>1376</v>
      </c>
      <c r="H54" s="5" t="s">
        <v>1377</v>
      </c>
      <c r="I54" s="5" t="s">
        <v>1396</v>
      </c>
      <c r="J54" s="65" t="s">
        <v>275</v>
      </c>
      <c r="K54" s="197" t="s">
        <v>1401</v>
      </c>
      <c r="L54" s="197" t="s">
        <v>1402</v>
      </c>
    </row>
    <row r="55" spans="1:12" ht="173.25" customHeight="1">
      <c r="A55" s="202"/>
      <c r="B55" s="1" t="s">
        <v>391</v>
      </c>
      <c r="C55" s="2" t="s">
        <v>387</v>
      </c>
      <c r="D55" s="19" t="s">
        <v>1403</v>
      </c>
      <c r="E55" s="19"/>
      <c r="F55" s="19" t="s">
        <v>1404</v>
      </c>
      <c r="G55" s="19" t="s">
        <v>1405</v>
      </c>
      <c r="H55" s="4" t="s">
        <v>1406</v>
      </c>
      <c r="I55" s="4" t="s">
        <v>1370</v>
      </c>
      <c r="J55" s="65" t="s">
        <v>275</v>
      </c>
      <c r="K55" s="4" t="s">
        <v>1407</v>
      </c>
      <c r="L55" s="19" t="s">
        <v>27</v>
      </c>
    </row>
    <row r="56" spans="1:12" ht="12.75" customHeight="1">
      <c r="A56" s="187"/>
      <c r="B56" s="188"/>
      <c r="C56" s="11"/>
      <c r="D56" s="11"/>
      <c r="E56" s="11"/>
      <c r="F56" s="11"/>
      <c r="G56" s="11"/>
      <c r="H56" s="11"/>
      <c r="I56" s="16"/>
      <c r="J56" s="53"/>
      <c r="K56" s="12"/>
      <c r="L56" s="12"/>
    </row>
    <row r="57" spans="1:12" ht="141.75" customHeight="1">
      <c r="A57" s="202" t="s">
        <v>1408</v>
      </c>
      <c r="B57" s="1" t="s">
        <v>392</v>
      </c>
      <c r="C57" s="2" t="s">
        <v>232</v>
      </c>
      <c r="D57" s="5" t="s">
        <v>1409</v>
      </c>
      <c r="E57" s="5" t="s">
        <v>1410</v>
      </c>
      <c r="F57" s="5" t="s">
        <v>1411</v>
      </c>
      <c r="G57" s="5" t="s">
        <v>1412</v>
      </c>
      <c r="H57" s="5" t="s">
        <v>1413</v>
      </c>
      <c r="I57" s="5"/>
      <c r="J57" s="3">
        <v>0</v>
      </c>
      <c r="K57" s="4" t="s">
        <v>1414</v>
      </c>
      <c r="L57" s="4" t="s">
        <v>1415</v>
      </c>
    </row>
    <row r="58" spans="1:12" ht="141" customHeight="1">
      <c r="A58" s="202"/>
      <c r="B58" s="1" t="s">
        <v>393</v>
      </c>
      <c r="C58" s="2" t="s">
        <v>223</v>
      </c>
      <c r="D58" s="5" t="s">
        <v>1416</v>
      </c>
      <c r="E58" s="5" t="s">
        <v>1417</v>
      </c>
      <c r="F58" s="5" t="s">
        <v>1418</v>
      </c>
      <c r="G58" s="5" t="s">
        <v>1419</v>
      </c>
      <c r="H58" s="5" t="s">
        <v>1420</v>
      </c>
      <c r="I58" s="5" t="s">
        <v>1421</v>
      </c>
      <c r="J58" s="3" t="s">
        <v>275</v>
      </c>
      <c r="K58" s="4" t="s">
        <v>1422</v>
      </c>
      <c r="L58" s="4" t="s">
        <v>1423</v>
      </c>
    </row>
    <row r="59" spans="1:12" ht="139.5" customHeight="1">
      <c r="A59" s="202"/>
      <c r="B59" s="1" t="s">
        <v>394</v>
      </c>
      <c r="C59" s="2" t="s">
        <v>395</v>
      </c>
      <c r="D59" s="5" t="s">
        <v>1424</v>
      </c>
      <c r="E59" s="5" t="s">
        <v>1425</v>
      </c>
      <c r="F59" s="5" t="s">
        <v>1426</v>
      </c>
      <c r="G59" s="5" t="s">
        <v>1427</v>
      </c>
      <c r="H59" s="7" t="s">
        <v>1428</v>
      </c>
      <c r="I59" s="6" t="s">
        <v>1429</v>
      </c>
      <c r="J59" s="3" t="s">
        <v>275</v>
      </c>
      <c r="K59" s="4" t="s">
        <v>1430</v>
      </c>
      <c r="L59" s="4" t="s">
        <v>1423</v>
      </c>
    </row>
    <row r="60" spans="1:12" ht="9" customHeight="1">
      <c r="A60" s="187"/>
      <c r="B60" s="188"/>
      <c r="C60" s="11"/>
      <c r="D60" s="11"/>
      <c r="E60" s="11"/>
      <c r="F60" s="11"/>
      <c r="G60" s="11"/>
      <c r="H60" s="11"/>
      <c r="I60" s="16"/>
      <c r="J60" s="53"/>
      <c r="K60" s="12"/>
      <c r="L60" s="12"/>
    </row>
    <row r="61" spans="1:12" ht="137.25" customHeight="1">
      <c r="A61" s="202" t="s">
        <v>1431</v>
      </c>
      <c r="B61" s="1" t="s">
        <v>396</v>
      </c>
      <c r="C61" s="2" t="s">
        <v>376</v>
      </c>
      <c r="D61" s="4" t="s">
        <v>1432</v>
      </c>
      <c r="E61" s="4"/>
      <c r="F61" s="4" t="s">
        <v>1433</v>
      </c>
      <c r="G61" s="4"/>
      <c r="H61" s="4" t="s">
        <v>1434</v>
      </c>
      <c r="I61" s="15"/>
      <c r="J61" s="3">
        <v>50</v>
      </c>
      <c r="K61" s="4" t="s">
        <v>1435</v>
      </c>
      <c r="L61" s="4" t="s">
        <v>1436</v>
      </c>
    </row>
    <row r="62" spans="1:12" ht="132" customHeight="1">
      <c r="A62" s="202"/>
      <c r="B62" s="1" t="s">
        <v>397</v>
      </c>
      <c r="C62" s="2" t="s">
        <v>196</v>
      </c>
      <c r="D62" s="4" t="s">
        <v>1437</v>
      </c>
      <c r="E62" s="4"/>
      <c r="F62" s="4" t="s">
        <v>1438</v>
      </c>
      <c r="G62" s="19" t="s">
        <v>1439</v>
      </c>
      <c r="H62" s="4" t="s">
        <v>1440</v>
      </c>
      <c r="I62" s="15"/>
      <c r="J62" s="3">
        <v>50</v>
      </c>
      <c r="K62" s="4" t="s">
        <v>1441</v>
      </c>
      <c r="L62" s="4" t="s">
        <v>1442</v>
      </c>
    </row>
    <row r="63" spans="1:12" ht="168" customHeight="1">
      <c r="A63" s="202"/>
      <c r="B63" s="1" t="s">
        <v>398</v>
      </c>
      <c r="C63" s="2" t="s">
        <v>174</v>
      </c>
      <c r="D63" s="19" t="s">
        <v>888</v>
      </c>
      <c r="E63" s="19" t="s">
        <v>1443</v>
      </c>
      <c r="F63" s="4" t="s">
        <v>1444</v>
      </c>
      <c r="G63" s="4"/>
      <c r="H63" s="4" t="s">
        <v>1445</v>
      </c>
      <c r="I63" s="15"/>
      <c r="J63" s="3">
        <v>75</v>
      </c>
      <c r="K63" s="4" t="s">
        <v>1446</v>
      </c>
      <c r="L63" s="4" t="s">
        <v>1447</v>
      </c>
    </row>
    <row r="64" spans="1:12" ht="9" customHeight="1">
      <c r="A64" s="187"/>
      <c r="B64" s="188"/>
      <c r="C64" s="11"/>
      <c r="D64" s="60"/>
      <c r="E64" s="60"/>
      <c r="F64" s="60"/>
      <c r="G64" s="60"/>
      <c r="H64" s="60"/>
      <c r="I64" s="61"/>
      <c r="J64" s="53"/>
      <c r="K64" s="12"/>
      <c r="L64" s="12"/>
    </row>
    <row r="65" spans="1:12" ht="92.25" customHeight="1">
      <c r="A65" s="202" t="s">
        <v>1448</v>
      </c>
      <c r="B65" s="1" t="s">
        <v>399</v>
      </c>
      <c r="C65" s="2" t="s">
        <v>260</v>
      </c>
      <c r="D65" s="4" t="s">
        <v>1449</v>
      </c>
      <c r="E65" s="4"/>
      <c r="F65" s="4" t="s">
        <v>1450</v>
      </c>
      <c r="G65" s="4"/>
      <c r="H65" s="4" t="s">
        <v>1451</v>
      </c>
      <c r="I65" s="15"/>
      <c r="J65" s="3">
        <v>100</v>
      </c>
      <c r="K65" s="4" t="s">
        <v>1452</v>
      </c>
      <c r="L65" s="4" t="s">
        <v>1453</v>
      </c>
    </row>
    <row r="66" spans="1:12" ht="184.5" customHeight="1">
      <c r="A66" s="202"/>
      <c r="B66" s="1" t="s">
        <v>400</v>
      </c>
      <c r="C66" s="2" t="s">
        <v>341</v>
      </c>
      <c r="D66" s="19" t="s">
        <v>1454</v>
      </c>
      <c r="E66" s="19"/>
      <c r="F66" s="4" t="s">
        <v>1455</v>
      </c>
      <c r="G66" s="4"/>
      <c r="H66" s="4" t="s">
        <v>1456</v>
      </c>
      <c r="I66" s="31" t="s">
        <v>1457</v>
      </c>
      <c r="J66" s="3">
        <v>50</v>
      </c>
      <c r="K66" s="4" t="s">
        <v>1458</v>
      </c>
      <c r="L66" s="4" t="s">
        <v>1459</v>
      </c>
    </row>
    <row r="67" spans="1:12" ht="92.25" customHeight="1">
      <c r="A67" s="202"/>
      <c r="B67" s="1" t="s">
        <v>401</v>
      </c>
      <c r="C67" s="2" t="s">
        <v>313</v>
      </c>
      <c r="D67" s="4" t="s">
        <v>1460</v>
      </c>
      <c r="E67" s="4"/>
      <c r="F67" s="4" t="s">
        <v>1461</v>
      </c>
      <c r="G67" s="4" t="s">
        <v>1462</v>
      </c>
      <c r="H67" s="4" t="s">
        <v>1463</v>
      </c>
      <c r="I67" s="15"/>
      <c r="J67" s="3">
        <v>50</v>
      </c>
      <c r="K67" s="4" t="s">
        <v>1464</v>
      </c>
      <c r="L67" s="4" t="s">
        <v>1465</v>
      </c>
    </row>
    <row r="68" spans="1:12" ht="9" customHeight="1">
      <c r="A68" s="187"/>
      <c r="B68" s="188"/>
      <c r="C68" s="11"/>
      <c r="D68" s="11"/>
      <c r="E68" s="11"/>
      <c r="F68" s="11"/>
      <c r="G68" s="11"/>
      <c r="H68" s="11"/>
      <c r="I68" s="16"/>
      <c r="J68" s="53"/>
      <c r="K68" s="12"/>
      <c r="L68" s="12"/>
    </row>
  </sheetData>
  <mergeCells count="16">
    <mergeCell ref="A52:A55"/>
    <mergeCell ref="A57:A59"/>
    <mergeCell ref="A61:A63"/>
    <mergeCell ref="A65:A67"/>
    <mergeCell ref="A24:A26"/>
    <mergeCell ref="A28:A30"/>
    <mergeCell ref="A32:A35"/>
    <mergeCell ref="A37:A39"/>
    <mergeCell ref="A41:A43"/>
    <mergeCell ref="A47:A50"/>
    <mergeCell ref="A21:A22"/>
    <mergeCell ref="A2:A4"/>
    <mergeCell ref="A6:A7"/>
    <mergeCell ref="A9:A11"/>
    <mergeCell ref="A13:A15"/>
    <mergeCell ref="A17:A19"/>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L20"/>
  <sheetViews>
    <sheetView zoomScale="90" zoomScaleNormal="90" workbookViewId="0">
      <selection activeCell="B1" sqref="B1"/>
    </sheetView>
  </sheetViews>
  <sheetFormatPr defaultColWidth="8.875" defaultRowHeight="10.5"/>
  <cols>
    <col min="1" max="1" width="18.875" style="42" customWidth="1"/>
    <col min="2" max="2" width="4.875" style="193" customWidth="1"/>
    <col min="3" max="3" width="21" style="42" customWidth="1"/>
    <col min="4" max="4" width="23.875" style="42" customWidth="1"/>
    <col min="5" max="8" width="22.5" style="42" customWidth="1"/>
    <col min="9" max="9" width="18.5" style="59" customWidth="1"/>
    <col min="10" max="10" width="13.5" style="42" customWidth="1"/>
    <col min="11" max="12" width="50.5" style="7" customWidth="1"/>
    <col min="13" max="16384" width="8.875" style="10"/>
  </cols>
  <sheetData>
    <row r="1" spans="1:12" ht="32.25" customHeight="1">
      <c r="A1" s="186" t="s">
        <v>494</v>
      </c>
      <c r="B1" s="1"/>
      <c r="C1" s="1" t="s">
        <v>495</v>
      </c>
      <c r="D1" s="47">
        <v>4</v>
      </c>
      <c r="E1" s="48">
        <v>3</v>
      </c>
      <c r="F1" s="48">
        <v>2</v>
      </c>
      <c r="G1" s="48">
        <v>1</v>
      </c>
      <c r="H1" s="48">
        <v>0</v>
      </c>
      <c r="I1" s="49" t="s">
        <v>496</v>
      </c>
      <c r="J1" s="78" t="s">
        <v>497</v>
      </c>
      <c r="K1" s="79" t="s">
        <v>498</v>
      </c>
      <c r="L1" s="79" t="s">
        <v>499</v>
      </c>
    </row>
    <row r="2" spans="1:12" ht="159.94999999999999">
      <c r="A2" s="202" t="s">
        <v>1466</v>
      </c>
      <c r="B2" s="1" t="s">
        <v>402</v>
      </c>
      <c r="C2" s="2" t="s">
        <v>403</v>
      </c>
      <c r="D2" s="5" t="s">
        <v>1467</v>
      </c>
      <c r="E2" s="5" t="s">
        <v>1468</v>
      </c>
      <c r="F2" s="5" t="s">
        <v>1469</v>
      </c>
      <c r="G2" s="24" t="s">
        <v>1470</v>
      </c>
      <c r="H2" s="23" t="s">
        <v>1471</v>
      </c>
      <c r="I2" s="5"/>
      <c r="J2" s="3">
        <v>0</v>
      </c>
      <c r="K2" s="4" t="s">
        <v>1472</v>
      </c>
      <c r="L2" s="4" t="s">
        <v>1473</v>
      </c>
    </row>
    <row r="3" spans="1:12" ht="69.95">
      <c r="A3" s="202"/>
      <c r="B3" s="1" t="s">
        <v>404</v>
      </c>
      <c r="C3" s="2" t="s">
        <v>196</v>
      </c>
      <c r="D3" s="5" t="s">
        <v>1474</v>
      </c>
      <c r="E3" s="5"/>
      <c r="F3" s="5" t="s">
        <v>1475</v>
      </c>
      <c r="G3" s="5"/>
      <c r="H3" s="5" t="s">
        <v>1476</v>
      </c>
      <c r="I3" s="5" t="s">
        <v>1477</v>
      </c>
      <c r="J3" s="3" t="s">
        <v>275</v>
      </c>
      <c r="K3" s="4" t="s">
        <v>1478</v>
      </c>
      <c r="L3" s="4" t="s">
        <v>1479</v>
      </c>
    </row>
    <row r="4" spans="1:12" ht="17.45">
      <c r="A4" s="187"/>
      <c r="B4" s="188"/>
      <c r="C4" s="11"/>
      <c r="D4" s="11"/>
      <c r="E4" s="11"/>
      <c r="F4" s="11"/>
      <c r="G4" s="11"/>
      <c r="H4" s="11"/>
      <c r="I4" s="16"/>
      <c r="J4" s="53"/>
      <c r="K4" s="12"/>
      <c r="L4" s="12"/>
    </row>
    <row r="5" spans="1:12" ht="150">
      <c r="A5" s="190" t="s">
        <v>1480</v>
      </c>
      <c r="B5" s="1">
        <v>52</v>
      </c>
      <c r="C5" s="2"/>
      <c r="D5" s="5" t="s">
        <v>1481</v>
      </c>
      <c r="E5" s="5" t="s">
        <v>1482</v>
      </c>
      <c r="F5" s="5" t="s">
        <v>1483</v>
      </c>
      <c r="G5" s="5" t="s">
        <v>1484</v>
      </c>
      <c r="H5" s="23" t="s">
        <v>1485</v>
      </c>
      <c r="I5" s="32" t="s">
        <v>1486</v>
      </c>
      <c r="J5" s="3">
        <v>25</v>
      </c>
      <c r="K5" s="4" t="s">
        <v>1487</v>
      </c>
      <c r="L5" s="4" t="s">
        <v>1488</v>
      </c>
    </row>
    <row r="6" spans="1:12" ht="17.45">
      <c r="A6" s="187"/>
      <c r="B6" s="188"/>
      <c r="C6" s="11"/>
      <c r="D6" s="11"/>
      <c r="E6" s="11"/>
      <c r="F6" s="11"/>
      <c r="G6" s="11"/>
      <c r="H6" s="11"/>
      <c r="I6" s="16"/>
      <c r="J6" s="53"/>
      <c r="K6" s="12"/>
      <c r="L6" s="12"/>
    </row>
    <row r="7" spans="1:12" ht="110.1">
      <c r="A7" s="202" t="s">
        <v>1489</v>
      </c>
      <c r="B7" s="1" t="s">
        <v>405</v>
      </c>
      <c r="C7" s="2" t="s">
        <v>406</v>
      </c>
      <c r="D7" s="5" t="s">
        <v>1490</v>
      </c>
      <c r="E7" s="5"/>
      <c r="F7" s="24" t="s">
        <v>1491</v>
      </c>
      <c r="G7" s="5"/>
      <c r="H7" s="23" t="s">
        <v>1492</v>
      </c>
      <c r="I7" s="5"/>
      <c r="J7" s="3">
        <v>0</v>
      </c>
      <c r="K7" s="4" t="s">
        <v>1493</v>
      </c>
      <c r="L7" s="4" t="s">
        <v>1494</v>
      </c>
    </row>
    <row r="8" spans="1:12" ht="110.1">
      <c r="A8" s="202"/>
      <c r="B8" s="1" t="s">
        <v>407</v>
      </c>
      <c r="C8" s="2" t="s">
        <v>408</v>
      </c>
      <c r="D8" s="5" t="s">
        <v>1495</v>
      </c>
      <c r="E8" s="5" t="s">
        <v>1496</v>
      </c>
      <c r="F8" s="5" t="s">
        <v>1497</v>
      </c>
      <c r="G8" s="5" t="s">
        <v>1498</v>
      </c>
      <c r="H8" s="5" t="s">
        <v>1499</v>
      </c>
      <c r="I8" s="7" t="s">
        <v>1500</v>
      </c>
      <c r="J8" s="3">
        <v>0</v>
      </c>
      <c r="K8" s="4" t="s">
        <v>1501</v>
      </c>
      <c r="L8" s="4" t="s">
        <v>1494</v>
      </c>
    </row>
    <row r="9" spans="1:12" ht="17.45">
      <c r="A9" s="187"/>
      <c r="B9" s="188"/>
      <c r="C9" s="11"/>
      <c r="D9" s="11"/>
      <c r="E9" s="11"/>
      <c r="F9" s="11"/>
      <c r="G9" s="11"/>
      <c r="H9" s="11"/>
      <c r="I9" s="16"/>
      <c r="J9" s="53"/>
      <c r="K9" s="12"/>
      <c r="L9" s="12"/>
    </row>
    <row r="10" spans="1:12" ht="219.95">
      <c r="A10" s="202" t="s">
        <v>1502</v>
      </c>
      <c r="B10" s="1" t="s">
        <v>409</v>
      </c>
      <c r="C10" s="2" t="s">
        <v>410</v>
      </c>
      <c r="D10" s="5" t="s">
        <v>1503</v>
      </c>
      <c r="E10" s="5" t="s">
        <v>1504</v>
      </c>
      <c r="F10" s="5" t="s">
        <v>1505</v>
      </c>
      <c r="G10" s="5" t="s">
        <v>1506</v>
      </c>
      <c r="H10" s="23" t="s">
        <v>1507</v>
      </c>
      <c r="I10" s="32" t="s">
        <v>1508</v>
      </c>
      <c r="J10" s="3">
        <v>0</v>
      </c>
      <c r="K10" s="4" t="s">
        <v>1509</v>
      </c>
      <c r="L10" s="4" t="s">
        <v>1510</v>
      </c>
    </row>
    <row r="11" spans="1:12" ht="140.1">
      <c r="A11" s="202"/>
      <c r="B11" s="1" t="s">
        <v>411</v>
      </c>
      <c r="C11" s="2" t="s">
        <v>412</v>
      </c>
      <c r="D11" s="6" t="s">
        <v>1511</v>
      </c>
      <c r="E11" s="6"/>
      <c r="F11" s="6" t="s">
        <v>1512</v>
      </c>
      <c r="G11" s="6"/>
      <c r="H11" s="6" t="s">
        <v>1513</v>
      </c>
      <c r="I11" s="15"/>
      <c r="J11" s="3">
        <v>0</v>
      </c>
      <c r="K11" s="4" t="s">
        <v>1514</v>
      </c>
      <c r="L11" s="4" t="s">
        <v>1515</v>
      </c>
    </row>
    <row r="12" spans="1:12" ht="60">
      <c r="A12" s="202"/>
      <c r="B12" s="1" t="s">
        <v>413</v>
      </c>
      <c r="C12" s="2" t="s">
        <v>196</v>
      </c>
      <c r="D12" s="6" t="s">
        <v>1516</v>
      </c>
      <c r="E12" s="6"/>
      <c r="F12" s="6" t="s">
        <v>1517</v>
      </c>
      <c r="G12" s="6"/>
      <c r="H12" s="6" t="s">
        <v>1518</v>
      </c>
      <c r="I12" s="7" t="s">
        <v>1519</v>
      </c>
      <c r="J12" s="3" t="s">
        <v>275</v>
      </c>
      <c r="K12" s="4" t="s">
        <v>1520</v>
      </c>
      <c r="L12" s="4" t="s">
        <v>27</v>
      </c>
    </row>
    <row r="13" spans="1:12" ht="17.45">
      <c r="A13" s="187"/>
      <c r="B13" s="188"/>
      <c r="C13" s="11"/>
      <c r="D13" s="11"/>
      <c r="E13" s="11"/>
      <c r="F13" s="11"/>
      <c r="G13" s="11"/>
      <c r="H13" s="11"/>
      <c r="I13" s="16"/>
      <c r="J13" s="53"/>
      <c r="K13" s="12"/>
      <c r="L13" s="12"/>
    </row>
    <row r="14" spans="1:12" ht="150">
      <c r="A14" s="202" t="s">
        <v>1521</v>
      </c>
      <c r="B14" s="1" t="s">
        <v>414</v>
      </c>
      <c r="C14" s="2" t="s">
        <v>232</v>
      </c>
      <c r="D14" s="6" t="s">
        <v>1522</v>
      </c>
      <c r="E14" s="6"/>
      <c r="F14" s="6" t="s">
        <v>1523</v>
      </c>
      <c r="G14" s="5"/>
      <c r="H14" s="23" t="s">
        <v>1524</v>
      </c>
      <c r="I14" s="55" t="s">
        <v>1486</v>
      </c>
      <c r="J14" s="3">
        <v>0</v>
      </c>
      <c r="K14" s="4" t="s">
        <v>1525</v>
      </c>
      <c r="L14" s="4"/>
    </row>
    <row r="15" spans="1:12" ht="230.1">
      <c r="A15" s="202"/>
      <c r="B15" s="1" t="s">
        <v>415</v>
      </c>
      <c r="C15" s="2" t="s">
        <v>387</v>
      </c>
      <c r="D15" s="4" t="s">
        <v>1526</v>
      </c>
      <c r="E15" s="19"/>
      <c r="F15" s="19" t="s">
        <v>1527</v>
      </c>
      <c r="G15" s="36"/>
      <c r="H15" s="23" t="s">
        <v>1528</v>
      </c>
      <c r="I15" s="32" t="s">
        <v>1486</v>
      </c>
      <c r="J15" s="3">
        <v>50</v>
      </c>
      <c r="K15" s="4" t="s">
        <v>1529</v>
      </c>
      <c r="L15" s="4" t="s">
        <v>1530</v>
      </c>
    </row>
    <row r="16" spans="1:12" ht="17.45">
      <c r="A16" s="187"/>
      <c r="B16" s="188"/>
      <c r="C16" s="11"/>
      <c r="D16" s="11"/>
      <c r="E16" s="11"/>
      <c r="F16" s="11"/>
      <c r="G16" s="11"/>
      <c r="H16" s="11"/>
      <c r="I16" s="16"/>
      <c r="J16" s="53"/>
      <c r="K16" s="12"/>
      <c r="L16" s="12"/>
    </row>
    <row r="17" spans="1:12" ht="279.95">
      <c r="A17" s="202" t="s">
        <v>1531</v>
      </c>
      <c r="B17" s="1" t="s">
        <v>416</v>
      </c>
      <c r="C17" s="2" t="s">
        <v>417</v>
      </c>
      <c r="D17" s="67" t="s">
        <v>1532</v>
      </c>
      <c r="E17" s="4" t="s">
        <v>673</v>
      </c>
      <c r="F17" s="27"/>
      <c r="G17" s="5"/>
      <c r="H17" s="5"/>
      <c r="I17" s="5" t="s">
        <v>1533</v>
      </c>
      <c r="J17" s="3" t="s">
        <v>28</v>
      </c>
      <c r="K17" s="4" t="s">
        <v>1534</v>
      </c>
      <c r="L17" s="4" t="s">
        <v>1535</v>
      </c>
    </row>
    <row r="18" spans="1:12" ht="140.1">
      <c r="A18" s="202"/>
      <c r="B18" s="1" t="s">
        <v>418</v>
      </c>
      <c r="C18" s="2" t="s">
        <v>267</v>
      </c>
      <c r="D18" s="39" t="s">
        <v>1536</v>
      </c>
      <c r="E18" s="4" t="s">
        <v>673</v>
      </c>
      <c r="F18" s="36"/>
      <c r="G18" s="5"/>
      <c r="H18" s="5"/>
      <c r="I18" s="5" t="s">
        <v>1537</v>
      </c>
      <c r="J18" s="3" t="s">
        <v>28</v>
      </c>
      <c r="K18" s="4" t="s">
        <v>1538</v>
      </c>
      <c r="L18" s="4" t="s">
        <v>1539</v>
      </c>
    </row>
    <row r="19" spans="1:12" ht="170.1">
      <c r="A19" s="202"/>
      <c r="B19" s="1" t="s">
        <v>419</v>
      </c>
      <c r="C19" s="2" t="s">
        <v>341</v>
      </c>
      <c r="D19" s="67" t="s">
        <v>1540</v>
      </c>
      <c r="E19" s="4" t="s">
        <v>673</v>
      </c>
      <c r="F19" s="27"/>
      <c r="G19" s="27"/>
      <c r="H19" s="27"/>
      <c r="I19" s="5" t="s">
        <v>1537</v>
      </c>
      <c r="J19" s="3" t="s">
        <v>28</v>
      </c>
      <c r="K19" s="4" t="s">
        <v>1541</v>
      </c>
      <c r="L19" s="4" t="s">
        <v>1542</v>
      </c>
    </row>
    <row r="20" spans="1:12" ht="17.45">
      <c r="A20" s="187"/>
      <c r="B20" s="188"/>
      <c r="C20" s="11"/>
      <c r="D20" s="11"/>
      <c r="E20" s="11"/>
      <c r="F20" s="11"/>
      <c r="G20" s="11"/>
      <c r="H20" s="11"/>
      <c r="I20" s="16"/>
      <c r="J20" s="53"/>
      <c r="K20" s="12"/>
      <c r="L20" s="12"/>
    </row>
  </sheetData>
  <mergeCells count="5">
    <mergeCell ref="A2:A3"/>
    <mergeCell ref="A7:A8"/>
    <mergeCell ref="A10:A12"/>
    <mergeCell ref="A14:A15"/>
    <mergeCell ref="A17:A19"/>
  </mergeCells>
  <pageMargins left="0.7" right="0.7" top="0.75" bottom="0.75" header="0.3" footer="0.3"/>
  <pageSetup orientation="portrait" horizontalDpi="0" verticalDpi="0"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71"/>
  <sheetViews>
    <sheetView zoomScale="90" zoomScaleNormal="90" workbookViewId="0">
      <selection activeCell="C6" sqref="C6"/>
    </sheetView>
  </sheetViews>
  <sheetFormatPr defaultColWidth="8.875" defaultRowHeight="10.5"/>
  <cols>
    <col min="1" max="1" width="24" style="42" customWidth="1"/>
    <col min="2" max="2" width="4.875" style="193" customWidth="1"/>
    <col min="3" max="4" width="23.875" style="42" customWidth="1"/>
    <col min="5" max="8" width="22.5" style="42" customWidth="1"/>
    <col min="9" max="9" width="19" style="59" customWidth="1"/>
    <col min="10" max="10" width="14.375" style="42" customWidth="1"/>
    <col min="11" max="11" width="61.5" style="7" customWidth="1"/>
    <col min="12" max="12" width="58" style="7" customWidth="1"/>
    <col min="13" max="16384" width="8.875" style="42"/>
  </cols>
  <sheetData>
    <row r="1" spans="1:12" ht="36.75" customHeight="1">
      <c r="A1" s="186" t="s">
        <v>494</v>
      </c>
      <c r="B1" s="1"/>
      <c r="C1" s="1" t="s">
        <v>495</v>
      </c>
      <c r="D1" s="47">
        <v>4</v>
      </c>
      <c r="E1" s="48">
        <v>3</v>
      </c>
      <c r="F1" s="48">
        <v>2</v>
      </c>
      <c r="G1" s="48">
        <v>1</v>
      </c>
      <c r="H1" s="48">
        <v>0</v>
      </c>
      <c r="I1" s="49" t="s">
        <v>496</v>
      </c>
      <c r="J1" s="78" t="s">
        <v>497</v>
      </c>
      <c r="K1" s="79" t="s">
        <v>498</v>
      </c>
      <c r="L1" s="79" t="s">
        <v>499</v>
      </c>
    </row>
    <row r="2" spans="1:12" ht="233.25" customHeight="1">
      <c r="A2" s="202" t="s">
        <v>1543</v>
      </c>
      <c r="B2" s="1" t="s">
        <v>420</v>
      </c>
      <c r="C2" s="2" t="s">
        <v>260</v>
      </c>
      <c r="D2" s="4" t="s">
        <v>1544</v>
      </c>
      <c r="E2" s="4" t="s">
        <v>673</v>
      </c>
      <c r="F2" s="4"/>
      <c r="G2" s="4"/>
      <c r="H2" s="4"/>
      <c r="I2" s="4" t="s">
        <v>1545</v>
      </c>
      <c r="J2" s="68" t="s">
        <v>28</v>
      </c>
      <c r="K2" s="4" t="s">
        <v>1546</v>
      </c>
      <c r="L2" s="4" t="s">
        <v>1547</v>
      </c>
    </row>
    <row r="3" spans="1:12" ht="117.6" customHeight="1">
      <c r="A3" s="202"/>
      <c r="B3" s="1" t="s">
        <v>421</v>
      </c>
      <c r="C3" s="2" t="s">
        <v>422</v>
      </c>
      <c r="D3" s="4" t="s">
        <v>1548</v>
      </c>
      <c r="E3" s="4"/>
      <c r="F3" s="4" t="s">
        <v>1549</v>
      </c>
      <c r="G3" s="4"/>
      <c r="H3" s="4" t="s">
        <v>1550</v>
      </c>
      <c r="I3" s="4" t="s">
        <v>1551</v>
      </c>
      <c r="J3" s="68">
        <v>25</v>
      </c>
      <c r="K3" s="4" t="s">
        <v>1552</v>
      </c>
      <c r="L3" s="4" t="s">
        <v>1553</v>
      </c>
    </row>
    <row r="4" spans="1:12" ht="170.1">
      <c r="A4" s="202"/>
      <c r="B4" s="1" t="s">
        <v>423</v>
      </c>
      <c r="C4" s="2" t="s">
        <v>174</v>
      </c>
      <c r="D4" s="4" t="s">
        <v>1554</v>
      </c>
      <c r="E4" s="4"/>
      <c r="F4" s="4" t="s">
        <v>1555</v>
      </c>
      <c r="G4" s="4"/>
      <c r="H4" s="4" t="s">
        <v>1556</v>
      </c>
      <c r="I4" s="4" t="s">
        <v>1557</v>
      </c>
      <c r="J4" s="68">
        <v>0</v>
      </c>
      <c r="K4" s="4" t="s">
        <v>1558</v>
      </c>
      <c r="L4" s="4" t="s">
        <v>1559</v>
      </c>
    </row>
    <row r="5" spans="1:12" ht="9" customHeight="1">
      <c r="A5" s="187"/>
      <c r="B5" s="187"/>
      <c r="C5" s="60"/>
      <c r="D5" s="60"/>
      <c r="E5" s="60"/>
      <c r="F5" s="60"/>
      <c r="G5" s="60"/>
      <c r="H5" s="60"/>
      <c r="I5" s="61"/>
      <c r="J5" s="53"/>
      <c r="K5" s="194"/>
      <c r="L5" s="198"/>
    </row>
    <row r="6" spans="1:12" ht="147.6" customHeight="1">
      <c r="A6" s="202" t="s">
        <v>1560</v>
      </c>
      <c r="B6" s="1" t="s">
        <v>424</v>
      </c>
      <c r="C6" s="2" t="s">
        <v>425</v>
      </c>
      <c r="D6" s="4" t="s">
        <v>1561</v>
      </c>
      <c r="E6" s="4"/>
      <c r="F6" s="4" t="s">
        <v>1562</v>
      </c>
      <c r="G6" s="4"/>
      <c r="H6" s="4" t="s">
        <v>1563</v>
      </c>
      <c r="I6" s="62" t="s">
        <v>1564</v>
      </c>
      <c r="J6" s="3" t="s">
        <v>136</v>
      </c>
      <c r="K6" s="4" t="s">
        <v>1565</v>
      </c>
      <c r="L6" s="4" t="s">
        <v>1566</v>
      </c>
    </row>
    <row r="7" spans="1:12" ht="113.1" customHeight="1">
      <c r="A7" s="202"/>
      <c r="B7" s="1" t="s">
        <v>426</v>
      </c>
      <c r="C7" s="2" t="s">
        <v>196</v>
      </c>
      <c r="D7" s="4" t="s">
        <v>1567</v>
      </c>
      <c r="E7" s="4" t="s">
        <v>1568</v>
      </c>
      <c r="F7" s="19" t="s">
        <v>1569</v>
      </c>
      <c r="G7" s="4" t="s">
        <v>1570</v>
      </c>
      <c r="H7" s="4" t="s">
        <v>1571</v>
      </c>
      <c r="I7" s="15"/>
      <c r="J7" s="65">
        <v>25</v>
      </c>
      <c r="K7" s="197" t="s">
        <v>1572</v>
      </c>
      <c r="L7" s="197" t="s">
        <v>1566</v>
      </c>
    </row>
    <row r="8" spans="1:12" ht="87" customHeight="1">
      <c r="A8" s="202"/>
      <c r="B8" s="1" t="s">
        <v>427</v>
      </c>
      <c r="C8" s="2" t="s">
        <v>428</v>
      </c>
      <c r="D8" s="4" t="s">
        <v>1573</v>
      </c>
      <c r="E8" s="4" t="s">
        <v>1574</v>
      </c>
      <c r="F8" s="4" t="s">
        <v>1575</v>
      </c>
      <c r="G8" s="4" t="s">
        <v>1576</v>
      </c>
      <c r="H8" s="4" t="s">
        <v>1577</v>
      </c>
      <c r="I8" s="62" t="s">
        <v>1578</v>
      </c>
      <c r="J8" s="68" t="s">
        <v>136</v>
      </c>
      <c r="K8" s="4" t="s">
        <v>1579</v>
      </c>
      <c r="L8" s="4" t="s">
        <v>27</v>
      </c>
    </row>
    <row r="9" spans="1:12" ht="9" customHeight="1">
      <c r="A9" s="187"/>
      <c r="B9" s="188"/>
      <c r="C9" s="11"/>
      <c r="D9" s="11"/>
      <c r="E9" s="11"/>
      <c r="F9" s="11"/>
      <c r="G9" s="11"/>
      <c r="H9" s="11"/>
      <c r="I9" s="16"/>
      <c r="J9" s="69"/>
      <c r="K9" s="199"/>
      <c r="L9" s="200"/>
    </row>
    <row r="10" spans="1:12" ht="133.5" customHeight="1">
      <c r="A10" s="202" t="s">
        <v>1580</v>
      </c>
      <c r="B10" s="1" t="s">
        <v>429</v>
      </c>
      <c r="C10" s="2" t="s">
        <v>218</v>
      </c>
      <c r="D10" s="4" t="s">
        <v>1581</v>
      </c>
      <c r="E10" s="4" t="s">
        <v>1582</v>
      </c>
      <c r="F10" s="4" t="s">
        <v>1583</v>
      </c>
      <c r="G10" s="4" t="s">
        <v>1584</v>
      </c>
      <c r="H10" s="4" t="s">
        <v>1585</v>
      </c>
      <c r="I10" s="19"/>
      <c r="J10" s="68">
        <v>75</v>
      </c>
      <c r="K10" s="4" t="s">
        <v>1586</v>
      </c>
      <c r="L10" s="4" t="s">
        <v>1587</v>
      </c>
    </row>
    <row r="11" spans="1:12" ht="195.75" customHeight="1">
      <c r="A11" s="202"/>
      <c r="B11" s="1" t="s">
        <v>430</v>
      </c>
      <c r="C11" s="2" t="s">
        <v>174</v>
      </c>
      <c r="D11" s="4" t="s">
        <v>1588</v>
      </c>
      <c r="E11" s="4"/>
      <c r="F11" s="4" t="s">
        <v>1589</v>
      </c>
      <c r="G11" s="4"/>
      <c r="H11" s="4" t="s">
        <v>1590</v>
      </c>
      <c r="I11" s="70" t="s">
        <v>1591</v>
      </c>
      <c r="J11" s="68">
        <v>25</v>
      </c>
      <c r="K11" s="4" t="s">
        <v>1592</v>
      </c>
      <c r="L11" s="4" t="s">
        <v>1593</v>
      </c>
    </row>
    <row r="12" spans="1:12" ht="137.44999999999999" customHeight="1">
      <c r="A12" s="202"/>
      <c r="B12" s="1" t="s">
        <v>431</v>
      </c>
      <c r="C12" s="2" t="s">
        <v>196</v>
      </c>
      <c r="D12" s="4" t="s">
        <v>1594</v>
      </c>
      <c r="E12" s="4" t="s">
        <v>1595</v>
      </c>
      <c r="F12" s="4" t="s">
        <v>1596</v>
      </c>
      <c r="G12" s="4" t="s">
        <v>1597</v>
      </c>
      <c r="H12" s="4" t="s">
        <v>1598</v>
      </c>
      <c r="I12" s="70" t="s">
        <v>1591</v>
      </c>
      <c r="J12" s="3">
        <v>25</v>
      </c>
      <c r="K12" s="4" t="s">
        <v>1599</v>
      </c>
      <c r="L12" s="4" t="s">
        <v>1600</v>
      </c>
    </row>
    <row r="13" spans="1:12" ht="9" customHeight="1">
      <c r="A13" s="187"/>
      <c r="B13" s="188"/>
      <c r="C13" s="11"/>
      <c r="D13" s="60"/>
      <c r="E13" s="60"/>
      <c r="F13" s="60"/>
      <c r="G13" s="60"/>
      <c r="H13" s="60"/>
      <c r="I13" s="61"/>
      <c r="J13" s="53"/>
      <c r="K13" s="194"/>
      <c r="L13" s="198"/>
    </row>
    <row r="14" spans="1:12" ht="120.6" customHeight="1">
      <c r="A14" s="202" t="s">
        <v>1601</v>
      </c>
      <c r="B14" s="1" t="s">
        <v>432</v>
      </c>
      <c r="C14" s="2" t="s">
        <v>417</v>
      </c>
      <c r="D14" s="4" t="s">
        <v>1602</v>
      </c>
      <c r="E14" s="4" t="s">
        <v>1603</v>
      </c>
      <c r="F14" s="4" t="s">
        <v>1604</v>
      </c>
      <c r="G14" s="4" t="s">
        <v>1605</v>
      </c>
      <c r="H14" s="4" t="s">
        <v>1606</v>
      </c>
      <c r="I14" s="4"/>
      <c r="J14" s="3">
        <v>25</v>
      </c>
      <c r="K14" s="4" t="s">
        <v>1607</v>
      </c>
      <c r="L14" s="4" t="s">
        <v>1608</v>
      </c>
    </row>
    <row r="15" spans="1:12" ht="78.599999999999994" customHeight="1">
      <c r="A15" s="202"/>
      <c r="B15" s="1" t="s">
        <v>433</v>
      </c>
      <c r="C15" s="2" t="s">
        <v>434</v>
      </c>
      <c r="D15" s="50" t="s">
        <v>1609</v>
      </c>
      <c r="E15" s="4" t="s">
        <v>1610</v>
      </c>
      <c r="F15" s="4" t="s">
        <v>1611</v>
      </c>
      <c r="G15" s="4" t="s">
        <v>1612</v>
      </c>
      <c r="H15" s="19" t="s">
        <v>1613</v>
      </c>
      <c r="I15" s="15"/>
      <c r="J15" s="3">
        <v>0</v>
      </c>
      <c r="K15" s="4" t="s">
        <v>1614</v>
      </c>
      <c r="L15" s="4" t="s">
        <v>1615</v>
      </c>
    </row>
    <row r="16" spans="1:12" ht="9" customHeight="1">
      <c r="A16" s="187"/>
      <c r="B16" s="188"/>
      <c r="C16" s="11"/>
      <c r="D16" s="60"/>
      <c r="E16" s="60"/>
      <c r="F16" s="60"/>
      <c r="G16" s="60"/>
      <c r="H16" s="60"/>
      <c r="I16" s="61"/>
      <c r="J16" s="71"/>
      <c r="K16" s="201"/>
      <c r="L16" s="198"/>
    </row>
    <row r="17" spans="1:12" ht="93" customHeight="1">
      <c r="A17" s="202" t="s">
        <v>1616</v>
      </c>
      <c r="B17" s="1" t="s">
        <v>435</v>
      </c>
      <c r="C17" s="2" t="s">
        <v>232</v>
      </c>
      <c r="D17" s="4" t="s">
        <v>1617</v>
      </c>
      <c r="E17" s="4" t="s">
        <v>1618</v>
      </c>
      <c r="F17" s="4" t="s">
        <v>1619</v>
      </c>
      <c r="G17" s="4" t="s">
        <v>1620</v>
      </c>
      <c r="H17" s="4" t="s">
        <v>1621</v>
      </c>
      <c r="I17" s="4" t="s">
        <v>1622</v>
      </c>
      <c r="J17" s="3">
        <v>75</v>
      </c>
      <c r="K17" s="4" t="s">
        <v>1623</v>
      </c>
      <c r="L17" s="4" t="s">
        <v>1624</v>
      </c>
    </row>
    <row r="18" spans="1:12" ht="39.950000000000003">
      <c r="A18" s="202"/>
      <c r="B18" s="1" t="s">
        <v>436</v>
      </c>
      <c r="C18" s="2" t="s">
        <v>437</v>
      </c>
      <c r="D18" s="4" t="s">
        <v>1625</v>
      </c>
      <c r="E18" s="4"/>
      <c r="F18" s="4" t="s">
        <v>1626</v>
      </c>
      <c r="G18" s="4"/>
      <c r="H18" s="4" t="s">
        <v>1627</v>
      </c>
      <c r="I18" s="55"/>
      <c r="J18" s="68">
        <v>100</v>
      </c>
      <c r="K18" s="4" t="s">
        <v>1628</v>
      </c>
      <c r="L18" s="4" t="s">
        <v>1624</v>
      </c>
    </row>
    <row r="19" spans="1:12" ht="9" customHeight="1">
      <c r="A19" s="187"/>
      <c r="B19" s="188"/>
      <c r="C19" s="11"/>
      <c r="D19" s="60"/>
      <c r="E19" s="60"/>
      <c r="F19" s="60"/>
      <c r="G19" s="60"/>
      <c r="H19" s="60"/>
      <c r="I19" s="61"/>
      <c r="J19" s="53"/>
      <c r="K19" s="194"/>
      <c r="L19" s="198"/>
    </row>
    <row r="20" spans="1:12" ht="171" customHeight="1">
      <c r="A20" s="202" t="s">
        <v>1629</v>
      </c>
      <c r="B20" s="1" t="s">
        <v>438</v>
      </c>
      <c r="C20" s="2" t="s">
        <v>439</v>
      </c>
      <c r="D20" s="4" t="s">
        <v>1630</v>
      </c>
      <c r="E20" s="4" t="s">
        <v>1631</v>
      </c>
      <c r="F20" s="50" t="s">
        <v>1632</v>
      </c>
      <c r="G20" s="4" t="s">
        <v>1633</v>
      </c>
      <c r="H20" s="4" t="s">
        <v>1634</v>
      </c>
      <c r="I20" s="15"/>
      <c r="J20" s="3">
        <v>0</v>
      </c>
      <c r="K20" s="4" t="s">
        <v>1635</v>
      </c>
      <c r="L20" s="4" t="s">
        <v>1636</v>
      </c>
    </row>
    <row r="21" spans="1:12" ht="170.1">
      <c r="A21" s="202"/>
      <c r="B21" s="1" t="s">
        <v>440</v>
      </c>
      <c r="C21" s="2" t="s">
        <v>441</v>
      </c>
      <c r="D21" s="19" t="s">
        <v>1637</v>
      </c>
      <c r="E21" s="19" t="s">
        <v>1638</v>
      </c>
      <c r="F21" s="19" t="s">
        <v>1639</v>
      </c>
      <c r="G21" s="19" t="s">
        <v>1640</v>
      </c>
      <c r="H21" s="19" t="s">
        <v>1641</v>
      </c>
      <c r="I21" s="72" t="s">
        <v>1642</v>
      </c>
      <c r="J21" s="3" t="s">
        <v>275</v>
      </c>
      <c r="K21" s="4" t="s">
        <v>1643</v>
      </c>
      <c r="L21" s="4" t="s">
        <v>1644</v>
      </c>
    </row>
    <row r="22" spans="1:12" ht="9" customHeight="1">
      <c r="A22" s="187"/>
      <c r="B22" s="188"/>
      <c r="C22" s="11"/>
      <c r="D22" s="60"/>
      <c r="E22" s="60"/>
      <c r="F22" s="60"/>
      <c r="G22" s="60"/>
      <c r="H22" s="60"/>
      <c r="I22" s="61"/>
      <c r="J22" s="71"/>
      <c r="K22" s="201"/>
      <c r="L22" s="198"/>
    </row>
    <row r="23" spans="1:12" ht="203.25" customHeight="1">
      <c r="A23" s="202" t="s">
        <v>1645</v>
      </c>
      <c r="B23" s="1" t="s">
        <v>442</v>
      </c>
      <c r="C23" s="2" t="s">
        <v>443</v>
      </c>
      <c r="D23" s="4" t="s">
        <v>1646</v>
      </c>
      <c r="E23" s="4" t="s">
        <v>1647</v>
      </c>
      <c r="F23" s="4" t="s">
        <v>1648</v>
      </c>
      <c r="G23" s="4" t="s">
        <v>1649</v>
      </c>
      <c r="H23" s="4" t="s">
        <v>1650</v>
      </c>
      <c r="I23" s="15"/>
      <c r="J23" s="68">
        <v>0</v>
      </c>
      <c r="K23" s="4" t="s">
        <v>1651</v>
      </c>
      <c r="L23" s="4" t="s">
        <v>1652</v>
      </c>
    </row>
    <row r="24" spans="1:12" ht="140.1">
      <c r="A24" s="202"/>
      <c r="B24" s="1" t="s">
        <v>444</v>
      </c>
      <c r="C24" s="2" t="s">
        <v>267</v>
      </c>
      <c r="D24" s="4" t="s">
        <v>1653</v>
      </c>
      <c r="E24" s="4"/>
      <c r="F24" s="4" t="s">
        <v>1654</v>
      </c>
      <c r="G24" s="4"/>
      <c r="H24" s="4" t="s">
        <v>1655</v>
      </c>
      <c r="I24" s="55"/>
      <c r="J24" s="68">
        <v>50</v>
      </c>
      <c r="K24" s="4" t="s">
        <v>1656</v>
      </c>
      <c r="L24" s="4" t="s">
        <v>1657</v>
      </c>
    </row>
    <row r="25" spans="1:12" ht="159.94999999999999">
      <c r="A25" s="202"/>
      <c r="B25" s="1" t="s">
        <v>445</v>
      </c>
      <c r="C25" s="2" t="s">
        <v>446</v>
      </c>
      <c r="D25" s="4" t="s">
        <v>1658</v>
      </c>
      <c r="E25" s="4"/>
      <c r="F25" s="4" t="s">
        <v>1659</v>
      </c>
      <c r="G25" s="4"/>
      <c r="H25" s="4" t="s">
        <v>1660</v>
      </c>
      <c r="I25" s="55"/>
      <c r="J25" s="68">
        <v>0</v>
      </c>
      <c r="K25" s="4" t="s">
        <v>1661</v>
      </c>
      <c r="L25" s="4" t="s">
        <v>1662</v>
      </c>
    </row>
    <row r="26" spans="1:12" ht="9" customHeight="1">
      <c r="A26" s="187"/>
      <c r="B26" s="188"/>
      <c r="C26" s="11"/>
      <c r="D26" s="60"/>
      <c r="E26" s="60"/>
      <c r="F26" s="60"/>
      <c r="G26" s="60"/>
      <c r="H26" s="60"/>
      <c r="I26" s="61"/>
      <c r="J26" s="53"/>
      <c r="K26" s="194"/>
      <c r="L26" s="198"/>
    </row>
    <row r="27" spans="1:12" ht="186" customHeight="1">
      <c r="A27" s="202" t="s">
        <v>1663</v>
      </c>
      <c r="B27" s="1" t="s">
        <v>447</v>
      </c>
      <c r="C27" s="2" t="s">
        <v>448</v>
      </c>
      <c r="D27" s="73" t="s">
        <v>1664</v>
      </c>
      <c r="E27" s="73" t="s">
        <v>1665</v>
      </c>
      <c r="F27" s="73" t="s">
        <v>1666</v>
      </c>
      <c r="G27" s="19" t="s">
        <v>1667</v>
      </c>
      <c r="H27" s="19" t="s">
        <v>1668</v>
      </c>
      <c r="I27" s="70" t="s">
        <v>1669</v>
      </c>
      <c r="J27" s="3" t="s">
        <v>136</v>
      </c>
      <c r="K27" s="4" t="s">
        <v>1670</v>
      </c>
      <c r="L27" s="4" t="s">
        <v>1671</v>
      </c>
    </row>
    <row r="28" spans="1:12" ht="146.25" customHeight="1">
      <c r="A28" s="202"/>
      <c r="B28" s="1" t="s">
        <v>449</v>
      </c>
      <c r="C28" s="2" t="s">
        <v>450</v>
      </c>
      <c r="D28" s="19" t="s">
        <v>1672</v>
      </c>
      <c r="E28" s="73" t="s">
        <v>1673</v>
      </c>
      <c r="F28" s="73" t="s">
        <v>1674</v>
      </c>
      <c r="G28" s="73" t="s">
        <v>1675</v>
      </c>
      <c r="H28" s="73" t="s">
        <v>1676</v>
      </c>
      <c r="I28" s="15"/>
      <c r="J28" s="3">
        <v>25</v>
      </c>
      <c r="K28" s="4" t="s">
        <v>1677</v>
      </c>
      <c r="L28" s="4" t="s">
        <v>1678</v>
      </c>
    </row>
    <row r="29" spans="1:12" ht="9" customHeight="1">
      <c r="A29" s="187"/>
      <c r="B29" s="188"/>
      <c r="C29" s="11"/>
      <c r="D29" s="11"/>
      <c r="E29" s="11"/>
      <c r="F29" s="11"/>
      <c r="G29" s="11"/>
      <c r="H29" s="11"/>
      <c r="I29" s="16"/>
      <c r="J29" s="71"/>
      <c r="K29" s="201"/>
      <c r="L29" s="198"/>
    </row>
    <row r="30" spans="1:12" ht="134.25" customHeight="1">
      <c r="A30" s="202" t="s">
        <v>1679</v>
      </c>
      <c r="B30" s="1" t="s">
        <v>451</v>
      </c>
      <c r="C30" s="2" t="s">
        <v>452</v>
      </c>
      <c r="D30" s="4" t="s">
        <v>1680</v>
      </c>
      <c r="E30" s="4" t="s">
        <v>1681</v>
      </c>
      <c r="F30" s="4" t="s">
        <v>1682</v>
      </c>
      <c r="G30" s="4" t="s">
        <v>1683</v>
      </c>
      <c r="H30" s="4" t="s">
        <v>1684</v>
      </c>
      <c r="I30" s="15"/>
      <c r="J30" s="3">
        <v>0</v>
      </c>
      <c r="K30" s="4" t="s">
        <v>1685</v>
      </c>
      <c r="L30" s="4" t="s">
        <v>1686</v>
      </c>
    </row>
    <row r="31" spans="1:12" ht="159.94999999999999" customHeight="1">
      <c r="A31" s="202"/>
      <c r="B31" s="1" t="s">
        <v>453</v>
      </c>
      <c r="C31" s="2" t="s">
        <v>454</v>
      </c>
      <c r="D31" s="4" t="s">
        <v>1687</v>
      </c>
      <c r="E31" s="4" t="s">
        <v>1688</v>
      </c>
      <c r="F31" s="4" t="s">
        <v>1689</v>
      </c>
      <c r="G31" s="19" t="s">
        <v>1690</v>
      </c>
      <c r="H31" s="19" t="s">
        <v>1691</v>
      </c>
      <c r="I31" s="62" t="s">
        <v>1692</v>
      </c>
      <c r="J31" s="3">
        <v>0</v>
      </c>
      <c r="K31" s="4" t="s">
        <v>1693</v>
      </c>
      <c r="L31" s="4" t="s">
        <v>1694</v>
      </c>
    </row>
    <row r="32" spans="1:12" ht="159.94999999999999" customHeight="1">
      <c r="A32" s="202"/>
      <c r="B32" s="1" t="s">
        <v>455</v>
      </c>
      <c r="C32" s="2" t="s">
        <v>196</v>
      </c>
      <c r="D32" s="5" t="s">
        <v>1695</v>
      </c>
      <c r="E32" s="5"/>
      <c r="F32" s="5" t="s">
        <v>1696</v>
      </c>
      <c r="G32" s="6"/>
      <c r="H32" s="23" t="s">
        <v>1697</v>
      </c>
      <c r="I32" s="15"/>
      <c r="J32" s="65">
        <v>0</v>
      </c>
      <c r="K32" s="197" t="s">
        <v>1698</v>
      </c>
      <c r="L32" s="197" t="s">
        <v>1699</v>
      </c>
    </row>
    <row r="33" spans="1:12" ht="153.75" customHeight="1">
      <c r="A33" s="202"/>
      <c r="B33" s="1" t="s">
        <v>456</v>
      </c>
      <c r="C33" s="56" t="s">
        <v>267</v>
      </c>
      <c r="D33" s="4" t="s">
        <v>1700</v>
      </c>
      <c r="E33" s="4"/>
      <c r="F33" s="4" t="s">
        <v>1701</v>
      </c>
      <c r="G33" s="4"/>
      <c r="H33" s="4" t="s">
        <v>1702</v>
      </c>
      <c r="I33" s="62" t="s">
        <v>1703</v>
      </c>
      <c r="J33" s="3">
        <v>0</v>
      </c>
      <c r="K33" s="4" t="s">
        <v>1704</v>
      </c>
      <c r="L33" s="4" t="s">
        <v>1705</v>
      </c>
    </row>
    <row r="34" spans="1:12" ht="9" customHeight="1">
      <c r="A34" s="187"/>
      <c r="B34" s="188"/>
      <c r="C34" s="11"/>
      <c r="D34" s="11"/>
      <c r="E34" s="11"/>
      <c r="F34" s="11"/>
      <c r="G34" s="11"/>
      <c r="H34" s="11"/>
      <c r="I34" s="16"/>
      <c r="J34" s="53"/>
      <c r="K34" s="194"/>
      <c r="L34" s="200"/>
    </row>
    <row r="35" spans="1:12" ht="180" customHeight="1">
      <c r="A35" s="202" t="s">
        <v>1706</v>
      </c>
      <c r="B35" s="1" t="s">
        <v>457</v>
      </c>
      <c r="C35" s="2" t="s">
        <v>260</v>
      </c>
      <c r="D35" s="5" t="s">
        <v>1707</v>
      </c>
      <c r="E35" s="5" t="s">
        <v>1708</v>
      </c>
      <c r="F35" s="5" t="s">
        <v>1709</v>
      </c>
      <c r="G35" s="5" t="s">
        <v>1710</v>
      </c>
      <c r="H35" s="23" t="s">
        <v>1711</v>
      </c>
      <c r="I35" s="5"/>
      <c r="J35" s="3">
        <v>50</v>
      </c>
      <c r="K35" s="4" t="s">
        <v>1712</v>
      </c>
      <c r="L35" s="4" t="s">
        <v>1713</v>
      </c>
    </row>
    <row r="36" spans="1:12" ht="135.75" customHeight="1">
      <c r="A36" s="202"/>
      <c r="B36" s="1" t="s">
        <v>458</v>
      </c>
      <c r="C36" s="2" t="s">
        <v>339</v>
      </c>
      <c r="D36" s="5" t="s">
        <v>1714</v>
      </c>
      <c r="E36" s="5" t="s">
        <v>1715</v>
      </c>
      <c r="F36" s="5" t="s">
        <v>1716</v>
      </c>
      <c r="G36" s="5" t="s">
        <v>1717</v>
      </c>
      <c r="H36" s="5" t="s">
        <v>1718</v>
      </c>
      <c r="I36" s="5" t="s">
        <v>1719</v>
      </c>
      <c r="J36" s="3">
        <v>50</v>
      </c>
      <c r="K36" s="4" t="s">
        <v>1720</v>
      </c>
      <c r="L36" s="4" t="s">
        <v>1721</v>
      </c>
    </row>
    <row r="37" spans="1:12" ht="135.75" customHeight="1">
      <c r="A37" s="202"/>
      <c r="B37" s="1" t="s">
        <v>459</v>
      </c>
      <c r="C37" s="2" t="s">
        <v>341</v>
      </c>
      <c r="D37" s="41" t="s">
        <v>1722</v>
      </c>
      <c r="E37" s="41" t="s">
        <v>1723</v>
      </c>
      <c r="F37" s="5" t="s">
        <v>1724</v>
      </c>
      <c r="G37" s="5" t="s">
        <v>891</v>
      </c>
      <c r="H37" s="5" t="s">
        <v>892</v>
      </c>
      <c r="I37" s="5"/>
      <c r="J37" s="65">
        <v>75</v>
      </c>
      <c r="K37" s="197" t="s">
        <v>1725</v>
      </c>
      <c r="L37" s="197" t="s">
        <v>1726</v>
      </c>
    </row>
    <row r="38" spans="1:12" ht="150.75" customHeight="1">
      <c r="A38" s="202"/>
      <c r="B38" s="1" t="s">
        <v>460</v>
      </c>
      <c r="C38" s="2" t="s">
        <v>387</v>
      </c>
      <c r="D38" s="4" t="s">
        <v>1727</v>
      </c>
      <c r="E38" s="4"/>
      <c r="F38" s="4" t="s">
        <v>1728</v>
      </c>
      <c r="G38" s="35"/>
      <c r="H38" s="4" t="s">
        <v>1729</v>
      </c>
      <c r="I38" s="4"/>
      <c r="J38" s="65" t="s">
        <v>136</v>
      </c>
      <c r="K38" s="4" t="s">
        <v>1730</v>
      </c>
      <c r="L38" s="4" t="s">
        <v>27</v>
      </c>
    </row>
    <row r="39" spans="1:12" ht="9" customHeight="1">
      <c r="A39" s="187"/>
      <c r="B39" s="188"/>
      <c r="C39" s="11"/>
      <c r="D39" s="11"/>
      <c r="E39" s="11"/>
      <c r="F39" s="11"/>
      <c r="G39" s="11"/>
      <c r="H39" s="11"/>
      <c r="I39" s="16"/>
      <c r="J39" s="53"/>
      <c r="K39" s="194"/>
      <c r="L39" s="200"/>
    </row>
    <row r="40" spans="1:12" ht="240">
      <c r="A40" s="202" t="s">
        <v>1731</v>
      </c>
      <c r="B40" s="1" t="s">
        <v>461</v>
      </c>
      <c r="C40" s="2" t="s">
        <v>462</v>
      </c>
      <c r="D40" s="5" t="s">
        <v>1732</v>
      </c>
      <c r="E40" s="5"/>
      <c r="F40" s="5" t="s">
        <v>1733</v>
      </c>
      <c r="G40" s="5"/>
      <c r="H40" s="5" t="s">
        <v>1734</v>
      </c>
      <c r="I40" s="15"/>
      <c r="J40" s="3">
        <v>50</v>
      </c>
      <c r="K40" s="4" t="s">
        <v>1735</v>
      </c>
      <c r="L40" s="4" t="s">
        <v>1736</v>
      </c>
    </row>
    <row r="41" spans="1:12" ht="140.1">
      <c r="A41" s="202"/>
      <c r="B41" s="1" t="s">
        <v>463</v>
      </c>
      <c r="C41" s="2" t="s">
        <v>196</v>
      </c>
      <c r="D41" s="5" t="s">
        <v>1737</v>
      </c>
      <c r="E41" s="5" t="s">
        <v>1738</v>
      </c>
      <c r="F41" s="5" t="s">
        <v>1739</v>
      </c>
      <c r="G41" s="5" t="s">
        <v>1740</v>
      </c>
      <c r="H41" s="5" t="s">
        <v>1741</v>
      </c>
      <c r="I41" s="15"/>
      <c r="J41" s="3">
        <v>25</v>
      </c>
      <c r="K41" s="4" t="s">
        <v>1742</v>
      </c>
      <c r="L41" s="4" t="s">
        <v>1743</v>
      </c>
    </row>
    <row r="42" spans="1:12" ht="150">
      <c r="A42" s="202"/>
      <c r="B42" s="1" t="s">
        <v>464</v>
      </c>
      <c r="C42" s="2" t="s">
        <v>465</v>
      </c>
      <c r="D42" s="5" t="s">
        <v>1744</v>
      </c>
      <c r="E42" s="5"/>
      <c r="F42" s="5" t="s">
        <v>1745</v>
      </c>
      <c r="G42" s="5"/>
      <c r="H42" s="5" t="s">
        <v>1746</v>
      </c>
      <c r="I42" s="15"/>
      <c r="J42" s="3">
        <v>0</v>
      </c>
      <c r="K42" s="4" t="s">
        <v>1747</v>
      </c>
      <c r="L42" s="4" t="s">
        <v>1748</v>
      </c>
    </row>
    <row r="43" spans="1:12" ht="90">
      <c r="A43" s="202"/>
      <c r="B43" s="1" t="s">
        <v>466</v>
      </c>
      <c r="C43" s="2" t="s">
        <v>341</v>
      </c>
      <c r="D43" s="5" t="s">
        <v>1749</v>
      </c>
      <c r="E43" s="5" t="s">
        <v>1750</v>
      </c>
      <c r="F43" s="5" t="s">
        <v>1751</v>
      </c>
      <c r="G43" s="5" t="s">
        <v>1752</v>
      </c>
      <c r="H43" s="5" t="s">
        <v>1753</v>
      </c>
      <c r="I43" s="15"/>
      <c r="J43" s="3" t="s">
        <v>136</v>
      </c>
      <c r="K43" s="4" t="s">
        <v>1754</v>
      </c>
      <c r="L43" s="4" t="s">
        <v>1755</v>
      </c>
    </row>
    <row r="44" spans="1:12" ht="9" customHeight="1">
      <c r="A44" s="187"/>
      <c r="B44" s="188"/>
      <c r="C44" s="11"/>
      <c r="D44" s="11"/>
      <c r="E44" s="11"/>
      <c r="F44" s="11"/>
      <c r="G44" s="11"/>
      <c r="H44" s="11"/>
      <c r="I44" s="16"/>
      <c r="J44" s="53"/>
      <c r="K44" s="194"/>
      <c r="L44" s="198"/>
    </row>
    <row r="45" spans="1:12" ht="123.75" customHeight="1">
      <c r="A45" s="202" t="s">
        <v>1756</v>
      </c>
      <c r="B45" s="1" t="s">
        <v>467</v>
      </c>
      <c r="C45" s="2" t="s">
        <v>468</v>
      </c>
      <c r="D45" s="4" t="s">
        <v>1757</v>
      </c>
      <c r="E45" s="4"/>
      <c r="F45" s="4" t="s">
        <v>1758</v>
      </c>
      <c r="G45" s="4"/>
      <c r="H45" s="4" t="s">
        <v>1759</v>
      </c>
      <c r="I45" s="4" t="s">
        <v>1760</v>
      </c>
      <c r="J45" s="3">
        <v>100</v>
      </c>
      <c r="K45" s="4" t="s">
        <v>1761</v>
      </c>
      <c r="L45" s="4" t="s">
        <v>1762</v>
      </c>
    </row>
    <row r="46" spans="1:12" ht="80.099999999999994">
      <c r="A46" s="202"/>
      <c r="B46" s="1" t="s">
        <v>469</v>
      </c>
      <c r="C46" s="2" t="s">
        <v>470</v>
      </c>
      <c r="D46" s="4" t="s">
        <v>1763</v>
      </c>
      <c r="E46" s="35"/>
      <c r="F46" s="4" t="s">
        <v>1764</v>
      </c>
      <c r="G46" s="4"/>
      <c r="H46" s="4" t="s">
        <v>1765</v>
      </c>
      <c r="I46" s="4" t="s">
        <v>1766</v>
      </c>
      <c r="J46" s="68">
        <v>50</v>
      </c>
      <c r="K46" s="4" t="s">
        <v>1767</v>
      </c>
      <c r="L46" s="4" t="s">
        <v>1768</v>
      </c>
    </row>
    <row r="47" spans="1:12" ht="174.75" customHeight="1">
      <c r="A47" s="202"/>
      <c r="B47" s="1" t="s">
        <v>471</v>
      </c>
      <c r="C47" s="2" t="s">
        <v>472</v>
      </c>
      <c r="D47" s="4" t="s">
        <v>1769</v>
      </c>
      <c r="E47" s="4"/>
      <c r="F47" s="4" t="s">
        <v>1770</v>
      </c>
      <c r="G47" s="4"/>
      <c r="H47" s="4" t="s">
        <v>1771</v>
      </c>
      <c r="I47" s="4" t="s">
        <v>1766</v>
      </c>
      <c r="J47" s="68">
        <v>75</v>
      </c>
      <c r="K47" s="4" t="s">
        <v>1772</v>
      </c>
      <c r="L47" s="4" t="s">
        <v>1773</v>
      </c>
    </row>
    <row r="48" spans="1:12" ht="9" customHeight="1">
      <c r="A48" s="187"/>
      <c r="B48" s="188"/>
      <c r="C48" s="11"/>
      <c r="D48" s="60"/>
      <c r="E48" s="60"/>
      <c r="F48" s="60"/>
      <c r="G48" s="60"/>
      <c r="H48" s="60"/>
      <c r="I48" s="61"/>
      <c r="J48" s="53"/>
      <c r="K48" s="194"/>
      <c r="L48" s="198"/>
    </row>
    <row r="49" spans="1:12" ht="183" customHeight="1">
      <c r="A49" s="202" t="s">
        <v>1774</v>
      </c>
      <c r="B49" s="1" t="s">
        <v>473</v>
      </c>
      <c r="C49" s="2" t="s">
        <v>339</v>
      </c>
      <c r="D49" s="4" t="s">
        <v>1775</v>
      </c>
      <c r="E49" s="4"/>
      <c r="F49" s="4" t="s">
        <v>1776</v>
      </c>
      <c r="G49" s="4"/>
      <c r="H49" s="4" t="s">
        <v>1718</v>
      </c>
      <c r="I49" s="15"/>
      <c r="J49" s="3">
        <v>75</v>
      </c>
      <c r="K49" s="4" t="s">
        <v>1777</v>
      </c>
      <c r="L49" s="4" t="s">
        <v>1778</v>
      </c>
    </row>
    <row r="50" spans="1:12" ht="69.95">
      <c r="A50" s="202"/>
      <c r="B50" s="1" t="s">
        <v>474</v>
      </c>
      <c r="C50" s="2" t="s">
        <v>475</v>
      </c>
      <c r="D50" s="19" t="s">
        <v>888</v>
      </c>
      <c r="E50" s="19" t="s">
        <v>889</v>
      </c>
      <c r="F50" s="4" t="s">
        <v>1444</v>
      </c>
      <c r="G50" s="4" t="s">
        <v>891</v>
      </c>
      <c r="H50" s="4" t="s">
        <v>892</v>
      </c>
      <c r="I50" s="31" t="s">
        <v>1779</v>
      </c>
      <c r="J50" s="3" t="s">
        <v>136</v>
      </c>
      <c r="K50" s="4" t="s">
        <v>1780</v>
      </c>
      <c r="L50" s="4"/>
    </row>
    <row r="51" spans="1:12" ht="69.95">
      <c r="A51" s="202"/>
      <c r="B51" s="1" t="s">
        <v>476</v>
      </c>
      <c r="C51" s="2" t="s">
        <v>477</v>
      </c>
      <c r="D51" s="19" t="s">
        <v>1781</v>
      </c>
      <c r="E51" s="19" t="s">
        <v>1782</v>
      </c>
      <c r="F51" s="19" t="s">
        <v>1783</v>
      </c>
      <c r="G51" s="19" t="s">
        <v>1784</v>
      </c>
      <c r="H51" s="19" t="s">
        <v>1785</v>
      </c>
      <c r="I51" s="31" t="s">
        <v>1779</v>
      </c>
      <c r="J51" s="3" t="s">
        <v>136</v>
      </c>
      <c r="K51" s="4" t="s">
        <v>1780</v>
      </c>
      <c r="L51" s="4"/>
    </row>
    <row r="52" spans="1:12" ht="9" customHeight="1">
      <c r="A52" s="187"/>
      <c r="B52" s="188"/>
      <c r="C52" s="11"/>
      <c r="D52" s="11"/>
      <c r="E52" s="11"/>
      <c r="F52" s="11"/>
      <c r="G52" s="11"/>
      <c r="H52" s="11"/>
      <c r="I52" s="16"/>
      <c r="J52" s="71"/>
      <c r="K52" s="201"/>
      <c r="L52" s="198"/>
    </row>
    <row r="53" spans="1:12" ht="210">
      <c r="A53" s="203" t="s">
        <v>1786</v>
      </c>
      <c r="B53" s="1" t="s">
        <v>478</v>
      </c>
      <c r="C53" s="2" t="s">
        <v>260</v>
      </c>
      <c r="D53" s="19" t="s">
        <v>1787</v>
      </c>
      <c r="E53" s="19"/>
      <c r="F53" s="19" t="s">
        <v>1788</v>
      </c>
      <c r="G53" s="19"/>
      <c r="H53" s="4" t="s">
        <v>1789</v>
      </c>
      <c r="I53" s="55" t="s">
        <v>1790</v>
      </c>
      <c r="J53" s="3">
        <v>0</v>
      </c>
      <c r="K53" s="4" t="s">
        <v>1791</v>
      </c>
      <c r="L53" s="4" t="s">
        <v>1792</v>
      </c>
    </row>
    <row r="54" spans="1:12" ht="131.25" customHeight="1">
      <c r="A54" s="204"/>
      <c r="B54" s="1" t="s">
        <v>479</v>
      </c>
      <c r="C54" s="2" t="s">
        <v>480</v>
      </c>
      <c r="D54" s="4" t="s">
        <v>1793</v>
      </c>
      <c r="E54" s="4"/>
      <c r="F54" s="4" t="s">
        <v>1794</v>
      </c>
      <c r="G54" s="4"/>
      <c r="H54" s="4" t="s">
        <v>1795</v>
      </c>
      <c r="I54" s="4" t="s">
        <v>1796</v>
      </c>
      <c r="J54" s="3">
        <v>0</v>
      </c>
      <c r="K54" s="4" t="s">
        <v>1797</v>
      </c>
      <c r="L54" s="4" t="s">
        <v>27</v>
      </c>
    </row>
    <row r="55" spans="1:12" ht="9" customHeight="1">
      <c r="A55" s="187"/>
      <c r="B55" s="188"/>
      <c r="C55" s="11"/>
      <c r="D55" s="11"/>
      <c r="E55" s="11"/>
      <c r="F55" s="11"/>
      <c r="G55" s="11"/>
      <c r="H55" s="11"/>
      <c r="I55" s="16"/>
      <c r="J55" s="71"/>
      <c r="K55" s="201"/>
      <c r="L55" s="198"/>
    </row>
    <row r="56" spans="1:12" ht="92.25" customHeight="1">
      <c r="A56" s="202" t="s">
        <v>1798</v>
      </c>
      <c r="B56" s="1" t="s">
        <v>481</v>
      </c>
      <c r="C56" s="2" t="s">
        <v>482</v>
      </c>
      <c r="D56" s="4" t="s">
        <v>1799</v>
      </c>
      <c r="E56" s="4"/>
      <c r="F56" s="4" t="s">
        <v>1800</v>
      </c>
      <c r="G56" s="4"/>
      <c r="H56" s="4" t="s">
        <v>1801</v>
      </c>
      <c r="I56" s="4" t="s">
        <v>1796</v>
      </c>
      <c r="J56" s="3">
        <v>0</v>
      </c>
      <c r="K56" s="4" t="s">
        <v>1802</v>
      </c>
      <c r="L56" s="4" t="s">
        <v>1803</v>
      </c>
    </row>
    <row r="57" spans="1:12" ht="92.25" customHeight="1">
      <c r="A57" s="202"/>
      <c r="B57" s="1" t="s">
        <v>483</v>
      </c>
      <c r="C57" s="2" t="s">
        <v>196</v>
      </c>
      <c r="D57" s="4" t="s">
        <v>1804</v>
      </c>
      <c r="E57" s="4" t="s">
        <v>1805</v>
      </c>
      <c r="F57" s="4" t="s">
        <v>1806</v>
      </c>
      <c r="G57" s="4" t="s">
        <v>1807</v>
      </c>
      <c r="H57" s="4" t="s">
        <v>1808</v>
      </c>
      <c r="I57" s="4" t="s">
        <v>1796</v>
      </c>
      <c r="J57" s="3">
        <v>0</v>
      </c>
      <c r="K57" s="4" t="s">
        <v>1809</v>
      </c>
      <c r="L57" s="4" t="s">
        <v>1810</v>
      </c>
    </row>
    <row r="58" spans="1:12" ht="92.25" customHeight="1">
      <c r="A58" s="202"/>
      <c r="B58" s="1" t="s">
        <v>484</v>
      </c>
      <c r="C58" s="2" t="s">
        <v>465</v>
      </c>
      <c r="D58" s="4" t="s">
        <v>1811</v>
      </c>
      <c r="E58" s="4" t="s">
        <v>1812</v>
      </c>
      <c r="F58" s="4" t="s">
        <v>1813</v>
      </c>
      <c r="G58" s="4" t="s">
        <v>1814</v>
      </c>
      <c r="H58" s="4" t="s">
        <v>1746</v>
      </c>
      <c r="I58" s="4" t="s">
        <v>1796</v>
      </c>
      <c r="J58" s="3">
        <v>0</v>
      </c>
      <c r="K58" s="4" t="s">
        <v>1815</v>
      </c>
      <c r="L58" s="4" t="s">
        <v>1816</v>
      </c>
    </row>
    <row r="59" spans="1:12" ht="92.25" customHeight="1">
      <c r="A59" s="202"/>
      <c r="B59" s="1" t="s">
        <v>485</v>
      </c>
      <c r="C59" s="2" t="s">
        <v>341</v>
      </c>
      <c r="D59" s="4" t="s">
        <v>1817</v>
      </c>
      <c r="E59" s="4" t="s">
        <v>1818</v>
      </c>
      <c r="F59" s="4" t="s">
        <v>1819</v>
      </c>
      <c r="G59" s="4" t="s">
        <v>1820</v>
      </c>
      <c r="H59" s="4" t="s">
        <v>1821</v>
      </c>
      <c r="I59" s="4" t="s">
        <v>1796</v>
      </c>
      <c r="J59" s="3" t="s">
        <v>136</v>
      </c>
      <c r="K59" s="4" t="s">
        <v>1822</v>
      </c>
      <c r="L59" s="4" t="s">
        <v>1823</v>
      </c>
    </row>
    <row r="60" spans="1:12" ht="9" customHeight="1">
      <c r="A60" s="187"/>
      <c r="B60" s="188"/>
      <c r="C60" s="11"/>
      <c r="D60" s="60"/>
      <c r="E60" s="60"/>
      <c r="F60" s="60"/>
      <c r="G60" s="60"/>
      <c r="H60" s="60"/>
      <c r="I60" s="61"/>
      <c r="J60" s="71"/>
      <c r="K60" s="201"/>
      <c r="L60" s="198"/>
    </row>
    <row r="61" spans="1:12" ht="117.75" customHeight="1">
      <c r="A61" s="190" t="s">
        <v>1824</v>
      </c>
      <c r="B61" s="1">
        <v>72</v>
      </c>
      <c r="C61" s="2"/>
      <c r="D61" s="4" t="s">
        <v>1825</v>
      </c>
      <c r="E61" s="4" t="s">
        <v>1826</v>
      </c>
      <c r="F61" s="4" t="s">
        <v>1827</v>
      </c>
      <c r="G61" s="4" t="s">
        <v>1828</v>
      </c>
      <c r="H61" s="4" t="s">
        <v>1829</v>
      </c>
      <c r="I61" s="4" t="s">
        <v>1796</v>
      </c>
      <c r="J61" s="3">
        <v>0</v>
      </c>
      <c r="K61" s="4" t="s">
        <v>1830</v>
      </c>
      <c r="L61" s="4" t="s">
        <v>1831</v>
      </c>
    </row>
    <row r="62" spans="1:12" ht="9" customHeight="1">
      <c r="A62" s="187"/>
      <c r="B62" s="188"/>
      <c r="C62" s="11"/>
      <c r="D62" s="60"/>
      <c r="E62" s="60"/>
      <c r="F62" s="60"/>
      <c r="G62" s="60"/>
      <c r="H62" s="60"/>
      <c r="I62" s="61"/>
      <c r="J62" s="71"/>
      <c r="K62" s="201"/>
      <c r="L62" s="198"/>
    </row>
    <row r="63" spans="1:12" ht="189.95">
      <c r="A63" s="202" t="s">
        <v>1832</v>
      </c>
      <c r="B63" s="1" t="s">
        <v>486</v>
      </c>
      <c r="C63" s="2" t="s">
        <v>417</v>
      </c>
      <c r="D63" s="4" t="s">
        <v>1833</v>
      </c>
      <c r="E63" s="4" t="s">
        <v>1834</v>
      </c>
      <c r="F63" s="4" t="s">
        <v>1835</v>
      </c>
      <c r="G63" s="4" t="s">
        <v>1836</v>
      </c>
      <c r="H63" s="4" t="s">
        <v>1837</v>
      </c>
      <c r="I63" s="4"/>
      <c r="J63" s="3">
        <v>25</v>
      </c>
      <c r="K63" s="4" t="s">
        <v>1838</v>
      </c>
      <c r="L63" s="4" t="s">
        <v>1839</v>
      </c>
    </row>
    <row r="64" spans="1:12" ht="92.25" customHeight="1">
      <c r="A64" s="202"/>
      <c r="B64" s="1" t="s">
        <v>487</v>
      </c>
      <c r="C64" s="2" t="s">
        <v>341</v>
      </c>
      <c r="D64" s="4" t="s">
        <v>1840</v>
      </c>
      <c r="E64" s="4"/>
      <c r="F64" s="4" t="s">
        <v>1841</v>
      </c>
      <c r="G64" s="4"/>
      <c r="H64" s="4" t="s">
        <v>1842</v>
      </c>
      <c r="I64" s="4" t="s">
        <v>1843</v>
      </c>
      <c r="J64" s="3" t="s">
        <v>275</v>
      </c>
      <c r="K64" s="4" t="s">
        <v>1844</v>
      </c>
      <c r="L64" s="4"/>
    </row>
    <row r="65" spans="1:12" ht="9" customHeight="1">
      <c r="A65" s="187"/>
      <c r="B65" s="188"/>
      <c r="C65" s="11"/>
      <c r="D65" s="60"/>
      <c r="E65" s="60"/>
      <c r="F65" s="60"/>
      <c r="G65" s="60"/>
      <c r="H65" s="60"/>
      <c r="I65" s="61"/>
      <c r="J65" s="53"/>
      <c r="K65" s="194"/>
      <c r="L65" s="198"/>
    </row>
    <row r="66" spans="1:12" ht="171.95" customHeight="1">
      <c r="A66" s="190" t="s">
        <v>1845</v>
      </c>
      <c r="B66" s="1">
        <v>74</v>
      </c>
      <c r="C66" s="2"/>
      <c r="D66" s="4" t="s">
        <v>1846</v>
      </c>
      <c r="E66" s="4" t="s">
        <v>1847</v>
      </c>
      <c r="F66" s="4" t="s">
        <v>1848</v>
      </c>
      <c r="G66" s="4" t="s">
        <v>1849</v>
      </c>
      <c r="H66" s="4" t="s">
        <v>1850</v>
      </c>
      <c r="I66" s="15"/>
      <c r="J66" s="3">
        <v>0</v>
      </c>
      <c r="K66" s="4" t="s">
        <v>1851</v>
      </c>
      <c r="L66" s="4" t="s">
        <v>1852</v>
      </c>
    </row>
    <row r="67" spans="1:12" ht="9" customHeight="1">
      <c r="A67" s="187"/>
      <c r="B67" s="188"/>
      <c r="C67" s="11"/>
      <c r="D67" s="60"/>
      <c r="E67" s="60"/>
      <c r="F67" s="60"/>
      <c r="G67" s="60"/>
      <c r="H67" s="60"/>
      <c r="I67" s="61"/>
      <c r="J67" s="71"/>
      <c r="K67" s="201"/>
      <c r="L67" s="198"/>
    </row>
    <row r="68" spans="1:12" ht="138.75" customHeight="1">
      <c r="A68" s="202" t="s">
        <v>1853</v>
      </c>
      <c r="B68" s="1" t="s">
        <v>488</v>
      </c>
      <c r="C68" s="2" t="s">
        <v>489</v>
      </c>
      <c r="D68" s="4" t="s">
        <v>1854</v>
      </c>
      <c r="E68" s="4" t="s">
        <v>673</v>
      </c>
      <c r="F68" s="4"/>
      <c r="G68" s="4"/>
      <c r="H68" s="4"/>
      <c r="I68" s="31" t="s">
        <v>1855</v>
      </c>
      <c r="J68" s="3" t="s">
        <v>28</v>
      </c>
      <c r="K68" s="4" t="s">
        <v>1856</v>
      </c>
      <c r="L68" s="4" t="s">
        <v>1857</v>
      </c>
    </row>
    <row r="69" spans="1:12" ht="111.75" customHeight="1">
      <c r="A69" s="202"/>
      <c r="B69" s="1" t="s">
        <v>490</v>
      </c>
      <c r="C69" s="2" t="s">
        <v>491</v>
      </c>
      <c r="D69" s="4" t="s">
        <v>1858</v>
      </c>
      <c r="E69" s="4" t="s">
        <v>673</v>
      </c>
      <c r="F69" s="4"/>
      <c r="G69" s="35"/>
      <c r="H69" s="4"/>
      <c r="I69" s="4"/>
      <c r="J69" s="3" t="s">
        <v>28</v>
      </c>
      <c r="K69" s="4" t="s">
        <v>1859</v>
      </c>
      <c r="L69" s="4" t="s">
        <v>1860</v>
      </c>
    </row>
    <row r="70" spans="1:12" ht="140.1">
      <c r="A70" s="202"/>
      <c r="B70" s="1" t="s">
        <v>492</v>
      </c>
      <c r="C70" s="2" t="s">
        <v>493</v>
      </c>
      <c r="D70" s="4" t="s">
        <v>1861</v>
      </c>
      <c r="E70" s="4" t="s">
        <v>673</v>
      </c>
      <c r="F70" s="4"/>
      <c r="G70" s="4"/>
      <c r="H70" s="4"/>
      <c r="I70" s="74" t="s">
        <v>1862</v>
      </c>
      <c r="J70" s="68" t="s">
        <v>28</v>
      </c>
      <c r="K70" s="4" t="s">
        <v>1863</v>
      </c>
      <c r="L70" s="4" t="s">
        <v>1864</v>
      </c>
    </row>
    <row r="71" spans="1:12" ht="9" customHeight="1">
      <c r="A71" s="187"/>
      <c r="B71" s="188"/>
      <c r="C71" s="11"/>
      <c r="D71" s="11"/>
      <c r="E71" s="11"/>
      <c r="F71" s="11"/>
      <c r="G71" s="11"/>
      <c r="H71" s="11"/>
      <c r="I71" s="16"/>
      <c r="J71" s="53"/>
      <c r="K71" s="194"/>
      <c r="L71" s="194"/>
    </row>
  </sheetData>
  <mergeCells count="17">
    <mergeCell ref="A49:A51"/>
    <mergeCell ref="A53:A54"/>
    <mergeCell ref="A56:A59"/>
    <mergeCell ref="A63:A64"/>
    <mergeCell ref="A68:A70"/>
    <mergeCell ref="A45:A47"/>
    <mergeCell ref="A2:A4"/>
    <mergeCell ref="A6:A8"/>
    <mergeCell ref="A10:A12"/>
    <mergeCell ref="A14:A15"/>
    <mergeCell ref="A17:A18"/>
    <mergeCell ref="A20:A21"/>
    <mergeCell ref="A23:A25"/>
    <mergeCell ref="A27:A28"/>
    <mergeCell ref="A30:A33"/>
    <mergeCell ref="A35:A38"/>
    <mergeCell ref="A40:A43"/>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25"/>
  <sheetViews>
    <sheetView workbookViewId="0">
      <selection activeCell="F20" sqref="F20"/>
    </sheetView>
  </sheetViews>
  <sheetFormatPr defaultColWidth="8.875" defaultRowHeight="15.6"/>
  <cols>
    <col min="1" max="1" width="13" customWidth="1"/>
    <col min="2" max="2" width="46.875" customWidth="1"/>
  </cols>
  <sheetData>
    <row r="1" spans="1:2">
      <c r="A1" s="43" t="s">
        <v>1865</v>
      </c>
      <c r="B1" s="44" t="s">
        <v>1866</v>
      </c>
    </row>
    <row r="2" spans="1:2">
      <c r="A2" s="45" t="s">
        <v>1867</v>
      </c>
      <c r="B2" s="45" t="s">
        <v>1868</v>
      </c>
    </row>
    <row r="3" spans="1:2">
      <c r="A3" s="45" t="s">
        <v>1869</v>
      </c>
      <c r="B3" s="45" t="s">
        <v>1870</v>
      </c>
    </row>
    <row r="4" spans="1:2">
      <c r="A4" s="46" t="s">
        <v>1871</v>
      </c>
      <c r="B4" s="46" t="s">
        <v>1872</v>
      </c>
    </row>
    <row r="5" spans="1:2">
      <c r="A5" s="45" t="s">
        <v>1873</v>
      </c>
      <c r="B5" s="45" t="s">
        <v>1874</v>
      </c>
    </row>
    <row r="6" spans="1:2">
      <c r="A6" s="45" t="s">
        <v>1875</v>
      </c>
      <c r="B6" s="45" t="s">
        <v>1876</v>
      </c>
    </row>
    <row r="7" spans="1:2">
      <c r="A7" s="45" t="s">
        <v>1877</v>
      </c>
      <c r="B7" s="45" t="s">
        <v>1878</v>
      </c>
    </row>
    <row r="8" spans="1:2">
      <c r="A8" s="45" t="s">
        <v>1879</v>
      </c>
      <c r="B8" s="45" t="s">
        <v>1880</v>
      </c>
    </row>
    <row r="9" spans="1:2">
      <c r="A9" s="45" t="s">
        <v>1881</v>
      </c>
      <c r="B9" s="45" t="s">
        <v>1882</v>
      </c>
    </row>
    <row r="10" spans="1:2">
      <c r="A10" s="45" t="s">
        <v>1883</v>
      </c>
      <c r="B10" s="45" t="s">
        <v>1884</v>
      </c>
    </row>
    <row r="11" spans="1:2">
      <c r="A11" s="45" t="s">
        <v>1885</v>
      </c>
      <c r="B11" s="45" t="s">
        <v>1886</v>
      </c>
    </row>
    <row r="12" spans="1:2">
      <c r="A12" s="45" t="s">
        <v>1887</v>
      </c>
      <c r="B12" s="45" t="s">
        <v>1888</v>
      </c>
    </row>
    <row r="13" spans="1:2">
      <c r="A13" s="45" t="s">
        <v>1889</v>
      </c>
      <c r="B13" s="45" t="s">
        <v>1890</v>
      </c>
    </row>
    <row r="14" spans="1:2">
      <c r="A14" s="45" t="s">
        <v>1891</v>
      </c>
      <c r="B14" s="45" t="s">
        <v>1892</v>
      </c>
    </row>
    <row r="15" spans="1:2">
      <c r="A15" s="45" t="s">
        <v>1893</v>
      </c>
      <c r="B15" s="45" t="s">
        <v>1894</v>
      </c>
    </row>
    <row r="16" spans="1:2">
      <c r="A16" s="45" t="s">
        <v>1895</v>
      </c>
      <c r="B16" s="45" t="s">
        <v>1896</v>
      </c>
    </row>
    <row r="17" spans="1:2">
      <c r="A17" s="45" t="s">
        <v>1897</v>
      </c>
      <c r="B17" s="45" t="s">
        <v>1898</v>
      </c>
    </row>
    <row r="18" spans="1:2">
      <c r="A18" s="46" t="s">
        <v>1899</v>
      </c>
      <c r="B18" s="46" t="s">
        <v>1900</v>
      </c>
    </row>
    <row r="19" spans="1:2">
      <c r="A19" s="45" t="s">
        <v>1901</v>
      </c>
      <c r="B19" s="45" t="s">
        <v>1902</v>
      </c>
    </row>
    <row r="20" spans="1:2">
      <c r="A20" s="45" t="s">
        <v>1903</v>
      </c>
      <c r="B20" s="45" t="s">
        <v>1904</v>
      </c>
    </row>
    <row r="21" spans="1:2">
      <c r="A21" s="45" t="s">
        <v>1905</v>
      </c>
      <c r="B21" s="45" t="s">
        <v>1906</v>
      </c>
    </row>
    <row r="22" spans="1:2">
      <c r="A22" s="45" t="s">
        <v>1907</v>
      </c>
      <c r="B22" s="45" t="s">
        <v>1908</v>
      </c>
    </row>
    <row r="23" spans="1:2">
      <c r="A23" s="45" t="s">
        <v>1909</v>
      </c>
      <c r="B23" s="45" t="s">
        <v>1910</v>
      </c>
    </row>
    <row r="24" spans="1:2">
      <c r="A24" s="45" t="s">
        <v>1911</v>
      </c>
      <c r="B24" s="45" t="s">
        <v>1912</v>
      </c>
    </row>
    <row r="25" spans="1:2">
      <c r="A25" s="45" t="s">
        <v>1913</v>
      </c>
      <c r="B25" s="45" t="s">
        <v>1914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RJ Anzelc</dc:creator>
  <cp:keywords/>
  <dc:description/>
  <cp:lastModifiedBy>Charlotte Linney (TI DS)</cp:lastModifiedBy>
  <cp:revision/>
  <dcterms:created xsi:type="dcterms:W3CDTF">2021-03-14T15:26:59Z</dcterms:created>
  <dcterms:modified xsi:type="dcterms:W3CDTF">2021-11-15T18:33:28Z</dcterms:modified>
  <cp:category/>
  <cp:contentStatus/>
</cp:coreProperties>
</file>