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9"/>
  <workbookPr autoCompressPictures="0"/>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4" documentId="11_AB5AC2777D57B1966E23DEBF8AA529585CDF64EC" xr6:coauthVersionLast="47" xr6:coauthVersionMax="47" xr10:uidLastSave="{27D75245-C41D-412E-BABA-57401EFB9B98}"/>
  <bookViews>
    <workbookView xWindow="0" yWindow="0" windowWidth="19200" windowHeight="5970" tabRatio="733" firstSheet="1" xr2:uid="{00000000-000D-0000-FFFF-FFFF00000000}"/>
  </bookViews>
  <sheets>
    <sheet name="Questions" sheetId="15" r:id="rId1"/>
    <sheet name="Indicators" sheetId="14"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<sst xmlns="http://schemas.openxmlformats.org/spreadsheetml/2006/main" count="2915" uniqueCount="1832">
  <si>
    <t>GDI 2020 Bands</t>
  </si>
  <si>
    <t>GDI 2020 Scores
(0-100)</t>
  </si>
  <si>
    <t>Overall Country Score</t>
  </si>
  <si>
    <t>E</t>
  </si>
  <si>
    <t>Political Risk</t>
  </si>
  <si>
    <t>Q1</t>
  </si>
  <si>
    <t>Legislative Scrutiny</t>
  </si>
  <si>
    <t>F</t>
  </si>
  <si>
    <t>Q2</t>
  </si>
  <si>
    <t>Defence Committee</t>
  </si>
  <si>
    <t>Q3</t>
  </si>
  <si>
    <t>Defence Policy Debate</t>
  </si>
  <si>
    <t>Q4</t>
  </si>
  <si>
    <t>CSO Engagement</t>
  </si>
  <si>
    <t>Q5</t>
  </si>
  <si>
    <t>Conventions: UNCAC / OECD</t>
  </si>
  <si>
    <t>Q6</t>
  </si>
  <si>
    <t>Public Debate</t>
  </si>
  <si>
    <t>C</t>
  </si>
  <si>
    <t>Q7</t>
  </si>
  <si>
    <t>Anticorruption Policy</t>
  </si>
  <si>
    <t>Q8</t>
  </si>
  <si>
    <t>Compliance and Ethics Units</t>
  </si>
  <si>
    <t>Q9</t>
  </si>
  <si>
    <t>Public Trust in Institutions</t>
  </si>
  <si>
    <t/>
  </si>
  <si>
    <t>NS</t>
  </si>
  <si>
    <t>Q10</t>
  </si>
  <si>
    <t>Risk Assessments</t>
  </si>
  <si>
    <t>Q11</t>
  </si>
  <si>
    <t>Acquisition Planning</t>
  </si>
  <si>
    <t>Q12</t>
  </si>
  <si>
    <t>Budget Transparency &amp; Detail</t>
  </si>
  <si>
    <t>D</t>
  </si>
  <si>
    <t>Q13</t>
  </si>
  <si>
    <t>Budget Scrutiny</t>
  </si>
  <si>
    <t>Q14</t>
  </si>
  <si>
    <t>Budget Availability</t>
  </si>
  <si>
    <t>Q15</t>
  </si>
  <si>
    <t>Defence Income</t>
  </si>
  <si>
    <t>Q16</t>
  </si>
  <si>
    <t>Internal Audit</t>
  </si>
  <si>
    <t>Q17</t>
  </si>
  <si>
    <t>External Audit</t>
  </si>
  <si>
    <t>Q18</t>
  </si>
  <si>
    <t>Natural Resources</t>
  </si>
  <si>
    <t>NEI</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</si>
  <si>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</si>
  <si>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</si>
  <si>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</si>
  <si>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</si>
  <si>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</si>
  <si>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</si>
  <si>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</si>
  <si>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</si>
  <si>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</si>
  <si>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</si>
  <si>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</si>
  <si>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</si>
  <si>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</si>
  <si>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</si>
  <si>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</si>
  <si>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</si>
  <si>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</si>
  <si>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</si>
  <si>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</si>
  <si>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</si>
  <si>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</si>
  <si>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</si>
  <si>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</si>
  <si>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</si>
  <si>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</si>
  <si>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</si>
  <si>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</si>
  <si>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</si>
  <si>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</si>
  <si>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</si>
  <si>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</si>
  <si>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</si>
  <si>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</si>
  <si>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B</t>
  </si>
  <si>
    <t>Q77</t>
  </si>
  <si>
    <t>Defence Spending</t>
  </si>
  <si>
    <t>Personnel Risk</t>
  </si>
  <si>
    <t>Q34</t>
  </si>
  <si>
    <t>Public Commitment to Integrity</t>
  </si>
  <si>
    <t>A</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</si>
  <si>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</si>
  <si>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</si>
  <si>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</si>
  <si>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</si>
  <si>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</si>
  <si>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</si>
  <si>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</si>
  <si>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</si>
  <si>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</si>
  <si>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</si>
  <si>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</si>
  <si>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</si>
  <si>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</si>
  <si>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</si>
  <si>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</si>
  <si>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</si>
  <si>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</si>
  <si>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</si>
  <si>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</si>
  <si>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</si>
  <si>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</si>
  <si>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</si>
  <si>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</si>
  <si>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</si>
  <si>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</si>
  <si>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</si>
  <si>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</si>
  <si>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</si>
  <si>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</si>
  <si>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</si>
  <si>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</si>
  <si>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</si>
  <si>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</si>
  <si>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</si>
  <si>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</si>
  <si>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</si>
  <si>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</si>
  <si>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</si>
  <si>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</si>
  <si>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</si>
  <si>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</si>
  <si>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</si>
  <si>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</si>
  <si>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</si>
  <si>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</si>
  <si>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</si>
  <si>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</si>
  <si>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</si>
  <si>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</si>
  <si>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</si>
  <si>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</si>
  <si>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</si>
  <si>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</si>
  <si>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</si>
  <si>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</si>
  <si>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</si>
  <si>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</si>
  <si>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</si>
  <si>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</si>
  <si>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</si>
  <si>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</si>
  <si>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</si>
  <si>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</si>
  <si>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</si>
  <si>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</si>
  <si>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</si>
  <si>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</si>
  <si>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</si>
  <si>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</si>
  <si>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</si>
  <si>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</si>
  <si>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</si>
  <si>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</si>
  <si>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</si>
  <si>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</si>
  <si>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</si>
  <si>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</si>
  <si>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</si>
  <si>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</si>
  <si>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</si>
  <si>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</si>
  <si>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</si>
  <si>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</si>
  <si>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</si>
  <si>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</si>
  <si>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</si>
  <si>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</si>
  <si>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</si>
  <si>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</si>
  <si>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</si>
  <si>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</si>
  <si>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</si>
  <si>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</si>
  <si>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</si>
  <si>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</si>
  <si>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</si>
  <si>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</si>
  <si>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</si>
  <si>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</si>
  <si>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</si>
  <si>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</si>
  <si>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</si>
  <si>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</si>
  <si>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</si>
  <si>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</si>
  <si>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</si>
  <si>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</si>
  <si>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</si>
  <si>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</si>
  <si>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</si>
  <si>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</si>
  <si>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</si>
  <si>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</si>
  <si>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</si>
  <si>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</si>
  <si>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</si>
  <si>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</si>
  <si>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</si>
  <si>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</si>
  <si>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</si>
  <si>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</si>
  <si>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</si>
  <si>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</si>
  <si>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</si>
  <si>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</si>
  <si>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</si>
  <si>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</si>
  <si>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</si>
  <si>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</si>
  <si>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</si>
  <si>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</si>
  <si>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</si>
  <si>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</si>
  <si>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</si>
  <si>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</si>
  <si>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</si>
  <si>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</si>
  <si>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</si>
  <si>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</si>
  <si>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</si>
  <si>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</si>
  <si>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</si>
  <si>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</si>
  <si>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</si>
  <si>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</si>
  <si>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</si>
  <si>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</si>
  <si>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</si>
  <si>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</si>
  <si>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</si>
  <si>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</si>
  <si>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</si>
  <si>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</si>
  <si>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</si>
  <si>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</si>
  <si>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</si>
  <si>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</si>
  <si>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</si>
  <si>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</si>
  <si>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</si>
  <si>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</si>
  <si>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</si>
  <si>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</si>
  <si>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</si>
  <si>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</si>
  <si>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</si>
  <si>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</si>
  <si>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</si>
  <si>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</si>
  <si>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</si>
  <si>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</si>
  <si>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</si>
  <si>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</si>
  <si>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</si>
  <si>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</si>
  <si>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</si>
  <si>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</si>
  <si>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</si>
  <si>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</si>
  <si>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</si>
  <si>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</si>
  <si>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</si>
  <si>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</si>
  <si>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</si>
  <si>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</si>
  <si>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</si>
  <si>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</si>
  <si>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</si>
  <si>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</si>
  <si>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</si>
  <si>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</si>
  <si>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</si>
  <si>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</si>
  <si>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</si>
  <si>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</si>
  <si>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</si>
  <si>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</si>
  <si>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</si>
  <si>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</si>
  <si>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</si>
  <si>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</si>
  <si>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</si>
  <si>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</si>
  <si>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</si>
  <si>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</si>
  <si>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</si>
  <si>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</si>
  <si>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</si>
  <si>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</si>
  <si>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</si>
  <si>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</si>
  <si>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</si>
  <si>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</si>
  <si>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</si>
  <si>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</si>
  <si>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</si>
  <si>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</si>
  <si>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</si>
  <si>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</si>
  <si>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</si>
  <si>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</si>
  <si>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</si>
  <si>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</si>
  <si>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</si>
  <si>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</si>
  <si>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</si>
  <si>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</si>
  <si>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</si>
  <si>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</si>
  <si>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</si>
  <si>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</si>
  <si>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</si>
  <si>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</si>
  <si>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</si>
  <si>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</si>
  <si>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</si>
  <si>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</si>
  <si>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</si>
  <si>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</si>
  <si>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</si>
  <si>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</si>
  <si>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</si>
  <si>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</si>
  <si>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</si>
  <si>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</si>
  <si>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</si>
  <si>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</si>
  <si>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</si>
  <si>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</si>
  <si>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</si>
  <si>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</si>
  <si>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</si>
  <si>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</si>
  <si>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</si>
  <si>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</si>
  <si>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</si>
  <si>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</si>
  <si>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</si>
  <si>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</si>
  <si>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</si>
  <si>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</si>
  <si>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</si>
  <si>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</si>
  <si>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</si>
  <si>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</si>
  <si>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</si>
  <si>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</si>
  <si>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</si>
  <si>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</si>
  <si>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</si>
  <si>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</si>
  <si>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</si>
  <si>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</si>
  <si>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</si>
  <si>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</si>
  <si>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</si>
  <si>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</si>
  <si>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</si>
  <si>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</si>
  <si>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</si>
  <si>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</si>
  <si>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</si>
  <si>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</si>
  <si>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</si>
  <si>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</si>
  <si>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</si>
  <si>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</si>
  <si>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</si>
  <si>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</si>
  <si>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</si>
  <si>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</si>
  <si>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</si>
  <si>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</si>
  <si>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</si>
  <si>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</si>
  <si>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</si>
  <si>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</si>
  <si>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</si>
  <si>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</si>
  <si>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</si>
  <si>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</si>
  <si>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</si>
  <si>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</si>
  <si>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</si>
  <si>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</si>
  <si>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</si>
  <si>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</si>
  <si>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</si>
  <si>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</si>
  <si>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</si>
  <si>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</si>
  <si>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</si>
  <si>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</si>
  <si>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</si>
  <si>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</si>
  <si>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</si>
  <si>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</si>
  <si>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</si>
  <si>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</si>
  <si>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</si>
  <si>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</si>
  <si>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</si>
  <si>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</si>
  <si>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</si>
  <si>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</si>
  <si>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</si>
  <si>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</si>
  <si>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</si>
  <si>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</si>
  <si>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</si>
  <si>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</si>
  <si>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</si>
  <si>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</si>
  <si>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</si>
  <si>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</si>
  <si>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</si>
  <si>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</si>
  <si>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</si>
  <si>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</si>
  <si>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</si>
  <si>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</si>
  <si>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</si>
  <si>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</si>
  <si>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</si>
  <si>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</si>
  <si>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</si>
  <si>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</si>
  <si>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</si>
  <si>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</si>
  <si>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</si>
  <si>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</si>
  <si>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</si>
  <si>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</si>
  <si>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</si>
  <si>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</si>
  <si>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</si>
  <si>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</si>
  <si>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</si>
  <si>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</si>
  <si>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</si>
  <si>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</si>
  <si>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</si>
  <si>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</si>
  <si>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</si>
  <si>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</si>
  <si>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</si>
  <si>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</si>
  <si>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</si>
  <si>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</si>
  <si>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</si>
  <si>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</si>
  <si>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</si>
  <si>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</si>
  <si>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</si>
  <si>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</si>
  <si>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</si>
  <si>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</si>
  <si>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</si>
  <si>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</si>
  <si>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</si>
  <si>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</si>
  <si>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</si>
  <si>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</si>
  <si>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</si>
  <si>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</si>
  <si>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</si>
  <si>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</si>
  <si>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</si>
  <si>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</si>
  <si>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</si>
  <si>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</si>
  <si>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</si>
  <si>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</si>
  <si>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</si>
  <si>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</si>
  <si>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</si>
  <si>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</si>
  <si>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</si>
  <si>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</si>
  <si>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</si>
  <si>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</si>
  <si>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</si>
  <si>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</si>
  <si>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</si>
  <si>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</si>
  <si>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</si>
  <si>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</si>
  <si>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</si>
  <si>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</si>
  <si>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</si>
  <si>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</si>
  <si>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</si>
  <si>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</si>
  <si>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</si>
  <si>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</si>
  <si>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</si>
  <si>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</si>
  <si>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According to the Constitution of the People's Republic of China (PRC) the National People's Congress (NPC) supervises the Central Military Commission (CMC). The CMC is an organ of the Chinese Communist Party (CCP) (branch of the executive) which directs the Chinese armed forces, and formally appoints or removes its personnel. However, both the NPC’s formal rights in relation to supervision of the defence policy and the CMC and its structures are weak. [1]
Article 62 [on the NPC’s Powers and Functions], Paragraph 6 stipulates that the NPC elects “the Chairman of the Central Military Commission and, upon nomination by the Chairman, [decides…] on the choice of all the others on the Central Military Commission”.
Article 67, Paragraph 6 stipulates that the NPC supervises “the work of the State Council, the Central Military Commission, the Supreme People's Court, and the Supreme People's Procuratorate”. According to Paragraph 18, the Standing Committee of the NPC has the power “to decide, when the National People's Congress is not in session, on the proclamation of a state of war in the event of an armed attack on the country or in fulfillment of international treaty obligations concerning common defence against aggression.”
However, there is no permanent parliamentary defence committee, and no provision on independent legislative scrutiny of defence policy. The NPC has no formal powers (in law) to approve or veto laws on security, reject or amend defence policy or approve major arms procurements and defence decisions. 
</t>
  </si>
  <si>
    <t>1. Jiang Jinsong, “Constitution of the PRC” in The National People's Congress of China (Beijing: Foreign Language Press Pub, 2003).</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</si>
  <si>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</si>
  <si>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</si>
  <si>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</si>
  <si>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</si>
  <si>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</si>
  <si>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The Chinese President and Premier present the broad goals of China's Defence Policy in work reports to the NPC's annual sessions and to Party Conferences but this does not involve debate or active review. There is no evidence in available literature to suggest that the NPC has an informal influence over defence policy. [1,2,3]</t>
  </si>
  <si>
    <t>1. “Xi Jinping delivered a report at the 19th National Congress of the Communist Party of China (CPC)”, Xinhua, last modified November 3, 2017,
http://www.xinhuanet.com/english/special/2017-11/03/c_136725942.htm.
2. “Premier’s Report on the Work of the government, 2019”, China.org.cn, last modified March 16, 2019,
http://www.china.org.cn/china/NPC_CPPCC_2019/2019-03/16/content_74578930.htm.
3. Li, Keqiang. Report on the Work of the Government. Beijing: Xinhua, 2018.
http://online.wsj.com/public/resources/documents/NPC2018_GovtWorkReport_English.pdf.</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</si>
  <si>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</si>
  <si>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</si>
  <si>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</si>
  <si>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</si>
  <si>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Although the People's Liberation Army's (PLA) role in military issues has increased alongside the professionalisation of China's armed forces, the Chinese Communist Party (CCP) remains in firm control of the overall defence policy. [1,2,3] As such there are no independent checks and balances and no independent legislative scrutiny over defence policy decisions of the CCP and purely military issues decided by the PLA.</t>
  </si>
  <si>
    <t xml:space="preserve">1. Philip C. Saunders and Andrew Scobell, PLA influence on China’s National Security Policymaking (California: Stanford University Press, 2015), 9-10.
2. Tony Saich, Governance and Politics of China (New York: Palgrave Macmillan, 2011).
3. Miller, Alice P. 'The PLA in the Party Decision Making System', in Philip C. Saunders and Andrew Scobell, PLA influence on China’s National Security Policymaking (California: Stanford University Press, 2015);
</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</si>
  <si>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</si>
  <si>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</si>
  <si>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</si>
  <si>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</si>
  <si>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 National People's Congress (NPC) does not have a parliamentary defence and security committee or a similar institution that facilitates parliamentary oversight over national defence and security policies. [1,2,3] Defence and security policies are supervised by the executive, in this case the Politburo Standing Committee directly or through the Central Military Committee (CMC), the CCP's organ that maintains the control of the armed forces. There is no indication or public discussion that China is considering creating a relevant committee or similar institution in the future.</t>
  </si>
  <si>
    <t>1. Chun-chin Chang and Chien-min Chao, “Specialization without Autonomy: An Informational Approach to the Development of Permanent Committees in China’s National People’s Congress,” Journal of Contemporary China 115 (2019): 64-80.
2. “Structure of the NPC”, National People’s Congress Official Website,
http://www.npc.gov.cn/npc/c507/rdjg.shtml;
3. Jiang Jinsong, The National People's Congress of China (Beijing: Foreign Language Press Pub, 2003), 137-40.</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</si>
  <si>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</si>
  <si>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</si>
  <si>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</si>
  <si>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</si>
  <si>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 xml:space="preserve">No parliamentary committee or similar institution exists. As such, this indicator is scored 'Not Applicable'. </t>
  </si>
  <si>
    <t>The committee reviews major defence policies and decisions every 5 years or earlier if new threats arise.</t>
  </si>
  <si>
    <t>The committee fails to review major defence policies and decisions every 5 years or earlier if new threats arise.</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</si>
  <si>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</si>
  <si>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</si>
  <si>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</si>
  <si>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</si>
  <si>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</si>
  <si>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</si>
  <si>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</si>
  <si>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</si>
  <si>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</si>
  <si>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</si>
  <si>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</si>
  <si>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</si>
  <si>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</si>
  <si>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</si>
  <si>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</si>
  <si>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</si>
  <si>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</si>
  <si>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</si>
  <si>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r>
      <t>There are elements of a public discussion on defence policy taking place in China, but this is rather fragmented and does not involve debate with policy makers, while the scope of criticism is extremely limited. China’s defence policy is publicly discussed in the traditional media involving PLA academics/researchers and retired officers who provide opinions and analyse China’s national defence. [1,2,3,6] State think tanks such as the China Institutes of Contemporary International Relations (CICIR) analyse China’s defence policy and provide recommendations, often published in journals such as the Xiandai Guoji Guanxi. In addition, the Chinese public comments on the country’s national defence in online social network platforms and forums hosted by official media, such as the Strong Nation Forum (</t>
    </r>
    <r>
      <rPr>
        <sz val="8"/>
        <rFont val="Libian SC Regular"/>
        <family val="2"/>
      </rPr>
      <t>强国论坛</t>
    </r>
    <r>
      <rPr>
        <sz val="8"/>
        <rFont val="Arial"/>
        <family val="2"/>
      </rPr>
      <t xml:space="preserve">). However, this discussion does not challenge the main defence policy directions of the CCP, nor does it criticize the Chinese government. The Chinese state has significant capacity for censorship and control of online debates [4] and, especially in recent years, has demonstrated decreasing tolerance of criticism coming from society, including investigative reporting. [5] In this context we can conclude that, although debate takes place, this involves limited and highly scripted interaction between the public and authorities, and narrow scope for criticism. </t>
    </r>
  </si>
  <si>
    <t xml:space="preserve">1. Samuel Perlo-Freeman, “Measuring Transparency in Military Expenditure: The Case of China, The Defence Transparency Project,” DTP Policy Briefs 4 (2011): 5-8. 
2. Philip C. Saunders and Andrew Scobell, PLA influence on China’s National Security Policymaking (California: Stanford University Press, 2015), 9-11.
3. Isaac B. Kardon and Philip C. Saunders, "Reconsidering the PLA as an Interest Group" in PLA influence on China’s National Security Policymaking, ed. Philip C. Saunders and Andrew Scobell (California: Stanford University Press, 2015), 52.
4. Wen-Hsuan Tsai, “How ‘Networked Authoritarianism’ Was Operationalized in China: Methods and Procedures of Public Opinion Control,” Journal of Contemporary China 101 (2016): 731-44.
5. Cédric Alviani, China’s Pursuit of a New World Order, (Paris: Reports Without Borders, 2019), https://rsf.org/sites/default/files/en_rapport_chine_web_final.pdf
6. Interviewee, China-based expert on Chinese Foreign Policy, October 26, 2019.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</si>
  <si>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</si>
  <si>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</si>
  <si>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</si>
  <si>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</si>
  <si>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The scope of the debate on national defence in China focuses mainly on key rivals (USA, Japan), internal threats (Xinjiang separatism and terrorism) and defence spending. However, given that the CCP maintains significant capacity to control the flow of information and silence critics, [1] the debate on these issues does not take the form of open criticism. The only exception is criticism occasionally raised by nationalist circles through the publication of books and articles advocating in favour of a more assertive stance on international affairs and military issues. [2,3]</t>
  </si>
  <si>
    <t xml:space="preserve">1. Wen-Hsuan Tsai, “How ‘Networked Authoritarianism’ Was Operationalized in China: Methods and Procedures of Public Opinion Control,” Journal of Contemporary China 101 (2016): 731-44.
2. Andrew Chubb, "Assessing Public Opinion's Influence on Foreign Policy: The Case of China's Assertive Maritime Behavior," Asian Security 15 (2019): 157-79.
3. Zheng Wang, “Chinese Discourse on the ‘Nine-Dashed Line’: Rights, Interests, and Nationalism,” Asian Security 15 (2015): 502-24.
</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</si>
  <si>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</si>
  <si>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</si>
  <si>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</si>
  <si>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</si>
  <si>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</si>
  <si>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</si>
  <si>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The concept of “Consultative Authoritarianism” has been used to describe consultation processes within the Chinese regime involving policymakers from different ministries and organisations, as well as those designed to bring limited societal feedback in the policy making process. [1,2,3] This process of consultation is very limited, though, with the Party acting as a gatekeeper controlling the flow and nature of the comments, and does not involve politically sensitive topics, including defence policy and corruption.</t>
  </si>
  <si>
    <t>1. Jinting Deng and Pinxin Liu, "Consultative Authoritarianism: The Drafting of China's Internet Security Law and E-Commerce Law," Journal of Contemporary China 26 (2017): 675-95.
2. Jessica Teets, "Consultative Authoritarianism and Its Limits," The China Quarterly 213 (2013): 19-38.
3. Rory Truex, "Consultative Authoritarianism and Its Limits," Comparative Political Studies 50 (2017): 329-61.</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</si>
  <si>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</si>
  <si>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</si>
  <si>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</si>
  <si>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</si>
  <si>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</si>
  <si>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</si>
  <si>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 CCP publishes information on defence policy through state controlled media and in White Papers (every 3-4 years). The information available is selective and incomplete. Defence budgets are presented in summary form, defence strategy in broad terms and procurement decisions are loosely justified. [1,2,3]</t>
  </si>
  <si>
    <t xml:space="preserve">1. “Ministry of Defense”, http://www.mod.gov.cn.
2. Ministry of Defense of the People’s Republic of China. China’s National Defense in the New Era. Beijing, 2019, http://eng.mod.gov.cn/publications/2019-07/24/content_4846452.htm.
3. “China Military”, http://eng.chinamil.com.cn.
</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</si>
  <si>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</si>
  <si>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</si>
  <si>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</si>
  <si>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</si>
  <si>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Overall, although CSOs are allowed to develop public activities around non-politically sensitive areas, they are actively discouraged from operating in the field of corruption. Characteristically, the new National Supervision Law, [1] which lays out China’s new anticorruption architecture, makes no mention of the participation of civil society, stressing that social organisations will not interfere in anticorruption enforcement (Article 4). China's National Defence White Papers do not mentions CSOs as part of the anticorruption efforts of the Army. [2] Overall, defence and security institutions are not open to any form of cooperation with CSOs.</t>
  </si>
  <si>
    <t xml:space="preserve">1. National Supervision Law, 2018. 
2. Ministry of Defense. China's Defence White Papers. Beijing, 2019, 2015, 2013.
</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</si>
  <si>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</si>
  <si>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</si>
  <si>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</si>
  <si>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</si>
  <si>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</si>
  <si>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 xml:space="preserve">The Chinese government imposes considerable restrictions on the registration and operation of both domestic and international Civil Society Organisations. The Charity Law and the Overseas NGOs Law, passed in 2016, and the new Law for the Registration and Management of Social Organizations, will replace the 1998 regulations on NGO registration. [1] Both the Charity and the Overseas NGOs laws have been consistently criticised for being restrictive, for limiting access to funds domestically and from abroad, and for failing to protect CSOs from arbitrary action by the state. [2,3] Overall, Chinese authorities enjoy considerable discretion in refusing registration to CSOs, interfering with their daily operations and suppressing them at will. [4,5] Although charities, environmental NGOs and philanthropic organisations are tolerated, CSOs promoting human, labour and religious rights and those advocating government transparency and accountability are consistently persecuted. [6]
Regarding anti-corruption, since 2012, the Chinese government has demonstrated zero tolerance to autonomous societal actors. In 2013, the government suppressed the New Citizens Movement, an unofficial organisation that staged flash-mob demonstrations against corrupt officials and disseminated messages that were not in accord with the government’s ongoing anticorruption campaign. [7] The organisers of the Movement were arrested and later convicted to sentences of up to 7 years in prison on the charge of “creating a disturbance”. [8] Overall, although CSOs are allowed to develop public activities around non-politically sensitive areas, they are actively discouraged from operating in the field of corruption. Characteristically, the new National Supervision Law, [9] which lays out China’s new anticorruption architecture, makes no mention of the participation of civil society, stressing that social organisations will not interfere in anticorruption enforcement (Article 4). As a result, defence and security institutions are not open to any form of cooperation with CSOs. </t>
  </si>
  <si>
    <t>1. Minxin Pei, "Chinese Civic Associations: An Empirical Analysis," Modern China 24 (1998): 285-318.
2. Karla W. Simon and Holly Snape, "China’s Social Organisations after the Charity Law," in Gilded Age, ed. Ivan Franceschini and Nicholas Loubere (Canberra: ANU Press, 2018), 118-21.
3. Feng Chongyi, “The NGO law in China and its impact on Overseas funded NGOs,” Cosmopolitan Civil Societies: An Interdisciplinary Journal 9 (2017): 95-105.
4. Timothy Hildebrandt, "The Political Economy of Social Organization Registration in China," The China Quarterly 208 (2011): 970-89.
5. Anthony J. Spires, “Contingent Symbiosis and Civil Society in an Authoritarian State: Understanding the Survival of China’s Grassroots NGOs,” American Journal of Sociology 117 (2011): 1-45.
6. "China", Civil Freedom Monitor, Resources, International Centre for Not-for-Profit Law, last modified September 26, 2018, http://www.icnl.org/research/monitor/china.html.
7. Eva Pils, “From Independent Lawyer Groups to Civic Opposition: The Case of China's New Citizen Movement,” Asian-Pacific Law &amp; Policy Journal 19 (2017): 110-152.
8. "Third Anniversary of the lawyers crackdown in China: Where are the human rights lawyers?", Censorship and Freedom of Expression, Asia and the Pacific, Campaigns, Amnesty International, last modified July 9 2018, https://www.amnesty.org/en/latest/campaigns/2018/07/china-human-rights-lawyers-crackdown-third-anniversary/.
9. National Supervision Law 2018, https://www.legal-tools.org/doc/ef4c4d/pdf/.</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</si>
  <si>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</si>
  <si>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</si>
  <si>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</si>
  <si>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</si>
  <si>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</si>
  <si>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There are no autonomous CSOs in China working in the field of corruption so there is no practice of openness towards them. Efforts to create grassroots autonomous organisations promoting anticorruption values and assisting the authorities have been persecuted. [1,2]</t>
  </si>
  <si>
    <t xml:space="preserve">1. "Third Anniversary of the lawyers crackdown in China: Where are the human rights lawyers?", Censorship and Freedom of Expression, Asia and the Pacific, Campaigns, Amnesty International, last modified July 9 2018, https://www.amnesty.org/en/latest/campaigns/2018/07/china-human-rights-lawyers-crackdown-third-anniversary/.
2. Eva Pils, “From Independent Lawyer Groups to Civic Opposition: The Case of China's New
Citizen Movement,” Asian-Pacific Law &amp; Policy Journal 19 (2017): 110-152.
</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</si>
  <si>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</si>
  <si>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</si>
  <si>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</si>
  <si>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</si>
  <si>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</si>
  <si>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</si>
  <si>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 xml:space="preserve">China is the 5th largest defence supplier in the world [3] but has not signed the OECD convention. [2]
China has ratified the UNCAC [1] and is engaged with its implementation review process. It is also a member of the ADB/OECD Anti-Corruption Initiative for Asia and an observer of the OECD Anti-Bribery Convention Working Group. In addition, China has acceded to the UN Convention against Transnational Organised Crime and is a member of the Financial Action Task Force on Money Laundering, the Eurasian Group on Combating Money Laundering and Financing of Terrorism and the Asia/Pacific Group on Money Laundering. 
</t>
  </si>
  <si>
    <t>1. UN Convention Against Corruption. United Nations Office on Drugs and Crime. https://www.unodc.org/unodc/en/treaties/CAC/.
2. “Country reports on the implementation of the OECD anti-Bribery Convention,” Bribery in International Business, Directorate for Financial and Enterprise Affairs, Organisation for Economic Co-operation and Development (OECD), http://www.oecd.org/daf/anti-bribery/countryreportsontheimplementationoftheoecdanti-briberyconvention.htm.
3. "How dominant is China in the global arms trade?", China Power, April 26, 2018, last updated March 13, 2020, https://chinapower.csis.org/china-global-arms-trade/</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</si>
  <si>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</si>
  <si>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</si>
  <si>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</si>
  <si>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</si>
  <si>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</si>
  <si>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 xml:space="preserve">This indicator has been marked Not Applicable because China is a significant exporter of defence materials and has not signed the OECD Convention. 
Given that the UNCAC implementation mechanism is based on self-reporting, compliance reports are not always an accurate representation of the exports.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</si>
  <si>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</si>
  <si>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</si>
  <si>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</si>
  <si>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</si>
  <si>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</si>
  <si>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</si>
  <si>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There is regular debate on issues of defence outside the government and the military establishment, involving researchers and think tanks, journalists and the public in online forums [1,2]. However, issues of defence are regarded politically sensitive and, as such, are not discussed in a critical manner. Media and think tanks in China are all state-controlled, which means that the government’s decisions on issues of defence are always presented in a positive light. In online social networks, criticism occasionally emerges, often echoing nationalistic views that call for a more aggressive stance on issues of national defence [3,4]. Still, according to a recent report, China scores very low in terms of internet freedom (Freedom house, 2019) [5] while its security apparatus has increased capacity for blocking and censoring material and persecuting users and bloggers [6,7]. Public debate on any politically sensitive issue in China only reaches a superficial form of discussion.</t>
  </si>
  <si>
    <t>1. Philip C. Saunders and Andrew Scobell, PLA influence on China’s National Security Policymaking (California: Stanford University Press, 2015) 
2. Samuel Perlo-Freeman, “Measuring Transparency in Military Expenditure: The Case of China, The Defence Transparency Project,” DTP Policy Briefs 4 (2011).
3. Wen-Hsuan Tsai, "How 'Networked Authoritarianism' Was Operationalized in China: Methods and Procedures of Public Opinion Control," Journal of Contemporary China 25 (2016): 731-44.
4. Ministry of Defense of the People’s Republic of China. “China’s National Defense in the New Era” Last modified July 24, 2019.
http://eng.mod.gov.cn/publications/2019-07/24/content_4846452.htm.
5. Reporters without borders. “China Report.” N.d. 
https://rsf.org/en/ranking. 
6. France 24. “Expelled French reporter files out of China.” Last modified December 31, 2015.
https://www.france24.com/en/20151231-expelled-french-reporter-ursula-gauthier-leaves-china.
7. Steven Jiang, “China expels Wall Street Journal reporter following report on President Xi Jinping’s cousin,” CNN Business, August 30, 2019,
https://edition.cnn.com/2019/08/30/media/wall-street-journal-reporter-expelled-china/index.html;.</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</si>
  <si>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</si>
  <si>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</si>
  <si>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</si>
  <si>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</si>
  <si>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</si>
  <si>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Chinese Ministry of Defence holds regular press conferences and publishes White papers to communicate its position on varous issues of defence. [1,2] The MoD has upgraded its online infrastructure in recent years, providing more information on defence issues and archiving press conferences. [3] Press conferences include questions by journalists which the government spokesperson answers at well. There have been many instances of foreign journalists being expelled because of their investigative reporting on politically sensitive issues. [4,5,6,7] There are also cases of alleged corruption, especially by relatives of political leaders as well as human rights violations. In addition, the 2019 World Press freedom Index by Reporters Without Borders places China in position 177 out of 180 countries. RWB notes that, in 2019, there were 60 journalists and bloggers being detained by Chinese authorities. [8]</t>
  </si>
  <si>
    <t xml:space="preserve">1. “China’s National Defense in the New Era”, Ministry of Defense of the People’s Republic of China, last modified July 24, 2019,
http://eng.mod.gov.cn/publications/2019-07/24/content_4846452.htm.
2. "PLA Daily", China Military, http://eng.chinamil.com.cn.
3. "Ministry of Defense of the People’s Republic of China", http://www.mod.gov.cn.
4. “Expelled French reporter flies out of China,” France 24, December 31, 2015, https://www.france24.com/en/20151231-expelled-french-reporter-ursula-gauthier-leaves-china.
5. Steven Jiang, “China expels Wall Street Journal reporter following report on President Xi Jinping’s cousin,” CNN Business, August 30, 2019, https://edition.cnn.com/2019/08/30/media/wall-street-journal-reporter-expelled-china/index.html.
6. “China expels al-Jazeera English reporter,” BBC News, May 8, 2012, https://www.bbc.com/news/world-asia-china-17986447.
7. Joshua Wong and Jeffery Ngo, “Why the World should be alarmed at Hong Kong’s Expulsion of a Foreign Journalist,” TIME, October 16, 2018, https://time.com/5425653/victor-mallet-hong-kong-china-ft-media-freedom-fcc/.
8. “China”, Reporters without borders, https://rsf.org/en/china.
</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</si>
  <si>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</si>
  <si>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</si>
  <si>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</si>
  <si>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</si>
  <si>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Only anti-corruption policies explicitly designed for, and applied to, the defence sector should score 4. In cases where there is a general anti-corruption policy, which is applied to the defence sector by default, a score of 2 or 3 should be given. The difference between score 2 or 3 depends on a) how robust the policy in place is, and b) if it explicitly applies to the defence sector.</t>
  </si>
  <si>
    <t>After Xi Jinping’s rise to power in 2012, the CCP launched an extensive anti-corruption crackdown in the government and the military. In the last 7 years, Chinese civilian and military leaders have repeatedly reiterated their commitment to battling corruption in the People’s Liberation Army. [1,3,4] The latest Defence White Paper published in 2019 outlines the PLA’s anticorruption policy. [2] These efforts seek to enforce the Party's anticorruption regulations (Regulations, 2011). Still, it needs to be noted that the intensity of the anticorruption campaign in the PLA has not been replicated in the defence sector, with very few defence industry executives and armament personnel having been arrested on corruption charges. [5]</t>
  </si>
  <si>
    <t xml:space="preserve">1.  “CMC vice chairman stresses effective anti-corruption,” Ministry of National Defence, The People’s Republic of China, last modified January 17, 2014, http://eng.mod.gov.cn/DefenseNews/2014-01/17/content_4485374.htm.
2. “Full Text of 2019 Defence White Paper: “China’s National Defence in the New Era” (English &amp; Chinese Versions),” Andrew S. Erickson, last modified July 2019, http://www.andrewerickson.com/2019/07/full-text-of-defense-white-paper-chinas-national-defense-in-the-new-era-english-chinese-versions/.
3. James Mulvenon, “The only Honest Man? – General Liu Yuan calls out PLA Corruption,” China Leadership Monitor 37 (2012).
4. “Senior official calls for advances in strict governance over military,” Ministry of National Defence, The People’s Republic of China, last modified February 16, 2019, http://eng.mod.gov.cn/news/2019-02/16/content_4836321.htm.  
5. Cheung Tai Ming, "Innovation in China's Defence Technology Base: Foreign Technology and Military Capabilities," in Reshaping the Chinese Military, ed. Richard A. Bitzinger and James Char (London: Routledge, 2018), 161-192.
</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</si>
  <si>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</si>
  <si>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</si>
  <si>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</si>
  <si>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</si>
  <si>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</si>
  <si>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</si>
  <si>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 xml:space="preserve">There is no public information on how the policy is translated into a concrete action plan by the MoD, although internal guidelines most definitely exist. We can only reach a conclusion based on enforcement. The 2019 White Paper provides evidence of the implementation of the anticorruption policy in the PLA, noting that between 2012 and 2019, “over 39,000 units and 13,000 PLA and PAP officers in positions of leadership at and above regiment level” have been audited. [1] In addition, more than 200 senior military officers have been implicated in corruption cases. [2] Anticorruption in the CCP and the PLA serves political purposes, creating opportunities for corrupt officers with factional ties to the Party leadership to escape punishment.
</t>
  </si>
  <si>
    <t xml:space="preserve">1.  “Full Text of 2019 Defence White Paper: “China’s National Defence in the New Era” (English &amp; Chinese Versions),” Andrew S. Erickson, last modified July 2019, http://www.andrewerickson.com/2019/07/full-text-of-defense-white-paper-chinas-national-defense-in-the-new-era-english-chinese-versions/.
2. Richard A. Bitzinger and James Char, Reshaping the Chinese Military, (London: Routledge, 2018), 9.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</si>
  <si>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</si>
  <si>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</si>
  <si>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</si>
  <si>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</si>
  <si>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</si>
  <si>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</si>
  <si>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</si>
  <si>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r>
      <t>Anticorruption in China has a different rationale and institutional design than in the West. China's anticorruption is not based on the rule of law and the separation of powers but on the idea of discipline and administrative subordination to the Communist Party. As such, anticorruption institutions are not politically autonomous and organisationally independent from the Party. [1] The CCP has its own organ, the Central Commission for Discipline Inspection [2] that, until recently, was the main anticorruption agency in the country. In 2018, the National Supervision Law introduced a new centralised structure that aimed at subsuming the CCDI and local-level Discipline Inspection Committees, and reducing the influence of horizontal political networks by local politicians. However the logic of anticorruption remains the same: no political or organisational autonomy so that the CCP can direct its work and findings according to its own political priorities. [3] In the People's Liberation Army the same rationale of anticorruption as a politicised area of work also applies. The CCP controls China's Armed forces through the Central Military Commission (CMC) that brings together top generals and party cadres under the leadership of the CCP General Secretary. The CMC has its own Discipline Inspection Commission (</t>
    </r>
    <r>
      <rPr>
        <sz val="8"/>
        <rFont val="Libian SC Regular"/>
        <family val="2"/>
      </rPr>
      <t>军委纪委</t>
    </r>
    <r>
      <rPr>
        <sz val="8"/>
        <rFont val="Arial"/>
        <family val="2"/>
      </rPr>
      <t xml:space="preserve">) structure.  Although the DIC has a broad mandate to fight corruption, its work is heavily conditioned by the regime's political priorities. </t>
    </r>
  </si>
  <si>
    <t xml:space="preserve">1. Andrew Wedeman, Double Paradox: Rapid Growth and Rising Corruption in China (London: Cornell University Press, 2012), 11.
2. Melanie Manion, Corruption by Design: Building Clean Government in Mainland China and Hong Kong (Massachusetts: Harvard University Press, 2004), 84.
3. Konstantinos Tsimonis, “Sharpening 'Swords' and Strengthening 'Cages': Anticorruption Under Xi”, 77-8, in China's 19th Party Congress: Start of a New Era, ed. Kerry Brown (London: WSPC, 2018), 55-88, https://doi.org/10.1142/Q0177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</si>
  <si>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</si>
  <si>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</si>
  <si>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</si>
  <si>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r>
      <t xml:space="preserve">If a country does not have these institutions or units, this sub-indicator should be marked </t>
    </r>
    <r>
      <rPr>
        <i/>
        <sz val="8"/>
        <rFont val="Arial"/>
        <family val="2"/>
      </rPr>
      <t>Not Applicable.</t>
    </r>
    <r>
      <rPr>
        <sz val="8"/>
        <rFont val="Arial"/>
        <family val="2"/>
      </rPr>
      <t xml:space="preserve"> </t>
    </r>
  </si>
  <si>
    <t>Discipline Inspection Commissions in the Army are under the political control of the Party. This is not a failure in the system but the product of organisational design. [1] In 2016, as part of a broad restructuring of the CMC, the Discipline Inspection Commission's status was elevated as it was placed directly under the Party-controlled CMC. [2,3] This means that the CCP is now in a better position to centrally direct anticorruption efforts in the CCP. Previously, the system was such that political influence on anticorruption work came from actors placed in both horizontal and vertical administrative units in the Army. From 2016 the ability of same-level party committees and individual officers to influence the work of Discipline Inspection Committees is reduced, but the political influence of the centre is even stronger than before.</t>
  </si>
  <si>
    <t xml:space="preserve">1. James Char and Richard A. Bitzinger, Reshaping the Chinese Military: The PLA’s Roles and Missions in the Xi Jinping Era (London: Routledge, 2018), 14-15.
2. Marc Julienne, “The PLA reforms: Tightening control over the military,” European Council on Foreign Affairs ECFR 164 (2016): 6-8,
https://www.ecfr.eu/page/-/XIS_ARMY_-_JULIENNE.pdf.
3. “The structure of the Central Military Commission (CMC),” Ministry of National Defence, The People’s Republic of China, http://eng.mod.gov.cn/cmc/index.htm.
</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</si>
  <si>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</si>
  <si>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</si>
  <si>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</si>
  <si>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</si>
  <si>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</si>
  <si>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</si>
  <si>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Measuring effectiveness when the political influence on anticorruption efforts is strong and institutionalised is difficult. There is clear evidence of specialisation of Discipline Inspection Commissions, and, since 2012, they have an impressive enforcement record: DICs have captured more than 200 senior army officers, including top generals and former CMC members that were previously deemed untouchable. In addition DICs have been reinforced institutionally and materially. [1,2] According the China's most recent Defence White Paper: "Since 2012, they have carried out audits over 39,000 units and 13,000 PLA and PAP officers in positions of leadership at and above regiment level". [3]</t>
  </si>
  <si>
    <t xml:space="preserve">1. Annual report to Congress: Military and Security Developments Involving the People’s Republic of China 2019. Washington, DC: Department of Defense (US), 2019.
https://media.defense.gov/2019/May/02/2002127082/-1/-1/1/2019_CHINA_MILITARY_POWER_REPORT.pdf.
2. Marc Julienne, “The PLA reforms: Tightening control over the military,” European Council on Foreign Affairs ECFR 164 (2016): 7,
https://www.ecfr.eu/page/-/XIS_ARMY_-_JULIENNE.pdf.
3. “Full Text of 2019 Defence White Paper: “China’s National Defence in the New Era” (English &amp; Chinese Versions),” Andrew S. Erickson, last modified July 2019, http://www.andrewerickson.com/2019/07/full-text-of-defense-white-paper-chinas-national-defense-in-the-new-era-english-chinese-versions/.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</si>
  <si>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</si>
  <si>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</si>
  <si>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</si>
  <si>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Accurate information on Chinese public opinion is difficult to obtain due to censorship and response bias. Although the problem of censorship is straightforward and well documented, the issue of response bias is more complex, affecting not only research carried out in China by local institutions but also by international actors and organisations. The relevant literature has identified two forms of bias that have an important impact on measurements of public opinion in China. The first is dissimulation bias, giving a “socially desirable response to self-report data". [1] In the Chinese context, dissimulation takes the form of respondents giving the politically correct or least controversial answer. [2] The second is refusal bias, occurring when respondents refuse to take part in surveys for any number of reasons. However, in China such refusal also results from people with certain (negative) political attitudes towards the regime. [3] The exact impact of this bias is hard to measure, but existing studies place it between 6-8%. [2,3] Although there is no survey explicitly reporting on the Chinese public’s trust in the armed forces to handle corruption, the following available data can be used as an estimate: 1) World Value Survey 2013 [6], Confidence in Armed Forces: 33% “A great Deal”, 51% “Quite a lot”, 2) World Value Survey (2013), Confidence in Government: 37.7% “A great Deal”, 46.9% “Quite a lot” 3) China National Health Attitudes (CNHA), Peking University [3] : 86.2% of respondents say the trust the central government, 4) 2019 Edelman Trust barometer [4] : 86% Trust in government, 5) Global Corruption Barometer [5] : 73% reported that the overall level of corruption worsened in the last three years, 6) the TI Corruption Perceptions Index records very small changes in the public's perception of corruption between 2015 and 2019 [7] that do not change the country's ranking or the overall picture on public opinion's mistrust.</t>
  </si>
  <si>
    <t xml:space="preserve">1. Adrian Furnham, “Response bias, social desirability and dissimulation, Personality and Individual Differences,” Personality and Individual Differences 7:3 (1986): 385-400.
2. Wenfang Tang, Populist Authoritarianism: Chinese Political Culture and Regime Sustainability (Oxford: Oxford University Press, 2016), 150.
3. Neil Munro, “Does Refusal Bias Influence the Measurement of Chinese Political Trust?”, Journal of Contemporary China 27:111 (2018): 457-471.
4. 2019 Edelman Trust Barometer: Global Report. New York: Edelman Trust, 2019.
https://www.edelman.com/trustbarometer.
5. Global Corruption Barometer 2017. London: Transparency International, 2017.
6. 2013 World Values Survey. Vienna: WVS, 2013.
7. 2019 Corruption Perceptions Index. London: Transparency International, 2019. https://www.transparency.org/cpi2019#report
</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</si>
  <si>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</si>
  <si>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</si>
  <si>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</si>
  <si>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</si>
  <si>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</si>
  <si>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</si>
  <si>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The government and the army have not published information on risk assessments in the defence sector. Since 2016, however, there has been an intensification of audits targeting military officers and units. [1,2] However, these audits do not have a preventive character as risk assessment exercises do. Audits are geared towards identifying existing caces of corruption rather than assessing risk in order to prevent corruption. </t>
  </si>
  <si>
    <t>1. “China’s military deploys its first corruption inspectors”, China Daily, May 5, 2016,
http://www.chinadaily.com.cn/china/2016-05/05/content_25085117.htm.
2. “China’s Crackdown on Military Corruption", Compendium of Arms Trade Corruption, World Peace Foundation, 
https://sites.tufts.edu/corruptarmsdeals/chinas-crackdown-on-military-corruption/.</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</si>
  <si>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</si>
  <si>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</si>
  <si>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</si>
  <si>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</si>
  <si>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This indicator has been scored Not Applicable, as there is no evidence that risk assessments are conducted.</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</si>
  <si>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</si>
  <si>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</si>
  <si>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</si>
  <si>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</si>
  <si>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</si>
  <si>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</si>
  <si>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</si>
  <si>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</si>
  <si>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</si>
  <si>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Broadly, acquisitions planning follows the national security priorities as analysed in White Papers that are periodically published. Acquisitions decisions are made by the Central Military Commission but there is no transparency in the decision making processes. Following these, there is a clear process for procurement, with the General Armaments Department in charge. The CMC Procurement regulations (articles 16-21) [1,2,3] set out an annual procurement planning cycle with milestones and deadlines for submitting proposals. The proposals need to be justified and include a rationale, along with the details of the equipment, quality, price, funding plans, the method of procurement etc (article 17). The regulations are clear and comprehensive. However there is no stipulation on oversight or transparency. Although the acquisitions planning process is not transparent, it is known to exist due to a) the alignment between security priorities and announced acquisitions and b) the existence of a regulated procurement process. 
</t>
  </si>
  <si>
    <t xml:space="preserve">1. "PLA Weaponry Procurement", http://www.weain.mil.cn.
2. "PLA Procurement (non-weaponry)", https://plap.cn.
3. “PLA Procurement regulations", PLA Weaponry Procurement website, http://www.weain.mil.cn/zcfg/jdbbfg/486982.html. Accessed 1 November 2019.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</si>
  <si>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</si>
  <si>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</si>
  <si>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</si>
  <si>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</si>
  <si>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</si>
  <si>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</si>
  <si>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t>Transparency in the decision making process is limited but there are two sources of information evaluating acquisition planning: 1) the White Papers published by the MoD and the CMC, and 2) announcements on procurement in the state media and on official PLA procurement websites. [1,2,3] The public has very little information on the process itself but can still evaluate if there is correspondence between China's strategic goals and acquisition of weaponry.</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</si>
  <si>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</si>
  <si>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</si>
  <si>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</si>
  <si>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</si>
  <si>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</si>
  <si>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 acquisition planning process is controlled by the CMC, with no external oversight. The NPC does not have any formal role in approving the acquisition process.</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</si>
  <si>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</si>
  <si>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</si>
  <si>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</si>
  <si>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</si>
  <si>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</si>
  <si>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</si>
  <si>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Although China publishes its defence budget on an annual basis, this contains basic and highly aggregated figures, especially in relation to foreign acquisitions, military R&amp;D, and the military component of space exploration. [1,2,3,5] In the United Nations Report on Military Expenditures, under the UN Office for Disarmament Affairs, China self-reports three categories of expenditure: personnel, training and maintenance, and equipment. [4] Chinese and English resources also report on annual increases in China’s defence budget and its contributions to UN Peacekeeping missions. [1,2,6,7]</t>
  </si>
  <si>
    <t xml:space="preserve">1. “China’s military budget for 2019 is about 177.6 billion US dollars, an increase of 7.5%”, Sina Military Affairs, March 3, 2019,
https://mil.news.sina.com.cn/china/2019-03-05/doc-ihsxncvf9884254.shtml
2. “Looking at China’s defense budget, we must not to be too “sensitive”!”, China Daily, March 6, 2019,
http://china.chinadaily.com.cn/a/201903/06/WS5c7fb0d8a31010568bdcddb7.html.
3. “What does China really spend on its military?”, CSIS, China Power, https://chinapower.csis.org/military-spending/.
4. United Nations Report on Military Expenditures of China, 2017. New York: United Nations Office for Disarmament Affairs (UNODA), 2018. 
https://s3.amazonaws.com/unoda-web/wp-content/uploads/2019/03/MilEx-2017-China.pdf.
5. Annual report to Congress: Military and Security Developments Involving the People’s Republic of China 2019. Washington, DC: Department of Defense (US), 2019.
https://media.defense.gov/2019/May/02/2002127082/-1/-1/1/2019_CHINA_MILITARY_POWER_REPORT.pdf.
6. Michael Martina and Ben Blanchard, “Rise in China’s defense budget to outpace economic growth target,” REUTERS, March 5, 2019,
https://uk.reuters.com/article/us-china-parliament-defence/rise-in-chinas-defense-budget-to-outpace-economic-growth-target-idUKKCN1QM03Y.
7. Logan Pauley, “China takes the Lead in UN Peacekeeping,” The Diplomat, April 17, 2018. 
https://thediplomat.com/2018/04/china-takes-the-lead-in-un-peacekeeping/.
</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</si>
  <si>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</si>
  <si>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</si>
  <si>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</si>
  <si>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There is no publicly available information as to how long in advance the NPC receives the annual defence budget, but it is ratified in March every year. Given that the NPC is closely controlled by the CCP and it does not have a committee on issues of defence, the time when it receives the military budget plays no role in the legislative oversight or scrutiny. [1]</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</si>
  <si>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</si>
  <si>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</si>
  <si>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</si>
  <si>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</si>
  <si>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There is no committee in the National People's Congress responsible for scrutinizing China's defence policy and budget. [1,2,3] The NPC simply rubber stamps the defence budget without any discussion. [4]</t>
  </si>
  <si>
    <t>1. "Structure of the National People’s Congress (NPC)”, National People’s Congress Official Website, http://www.npc.gov.cn/npc/c507/rdjg.shtml.
2. Chun-chin Chang and Chien-min Chao, “Specialization without Autonomy: An Informational Approach to the Development of Permanent Committees in China’s National People’s Congress,” Journal of Contemporary China 115 (2019): 64-80.
3. Jiang Jinsong, “Constitution of the PRC” in The National People's Congress of China (Beijing: Foreign Language Press Pub, 2003).
4. Michael S. Chase, Jeffrey Engstrom, Tai Ming Cheung, et al. China’s Incomplete Military Transformation. Santa Monica: RAND Corporation, 2015.
https://www.rand.org/content/dam/rand/pubs/research_reports/RR800/RR893/RAND_RR893.pdf.</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</si>
  <si>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</si>
  <si>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</si>
  <si>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</si>
  <si>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</si>
  <si>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</si>
  <si>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</si>
  <si>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This indicator is scored 'Not Applicable' as there is no relevant committee.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</si>
  <si>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</si>
  <si>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</si>
  <si>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</si>
  <si>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</si>
  <si>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</si>
  <si>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defence budget is not proactively published. It becomes available to the public once officially approved by China's rubber-stamp parliament, the National People's Congress. The information provided is highly aggregated while the justification of annual increases is superficial. [1,2,3,4,5]</t>
  </si>
  <si>
    <t xml:space="preserve">1. “China’s military budget for 2019 is about 177.6 billion US dollars, an increase of 7.5%”, Sina Military Affairs, March 3, 2019,
https://mil.news.sina.com.cn/china/2019-03-05/doc-ihsxncvf9884254.shtml
2. “Looking at China’s defense budget, we must not to be too “sensitive”!”, China Daily, March 6, 2019,
http://china.chinadaily.com.cn/a/201903/06/WS5c7fb0d8a31010568bdcddb7.html.
3. “What does China really spend on its military?”, CSIS, China Power, https://chinapower.csis.org/military-spending/.
4. United Nations Report on Military Expenditures of China, 2017. New York: United Nations Office for Disarmament Affairs (UNODA), 2018. 
https://s3.amazonaws.com/unoda-web/wp-content/uploads/2019/03/MilEx-2017-China.pdf.
5. Annual report to Congress: Military and Security Developments Involving the People’s Republic of China 2019. Washington, DC: Department of Defense (US), 2019.
https://media.defense.gov/2019/May/02/2002127082/-1/-1/1/2019_CHINA_MILITARY_POWER_REPORT.pdf.
</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</si>
  <si>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</si>
  <si>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</si>
  <si>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</si>
  <si>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</si>
  <si>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 xml:space="preserve">The Ministry of Defence announces China's defence budget, which is then further circulated on Chinese media, but this budget only contains the total amount and three aggregated areas of expenditure: personnel, training and maintenance, and equipment. [1,2,4] A particular area of concern is military R&amp;D which is often conducted by state-owned enterprises and it is not included in the budget. [3] </t>
  </si>
  <si>
    <t>1. “China’s military budget for 2019 is about 177.6 billion US dollars, an increase of 7.5%”, Sina Military Affairs, March 3, 2019,
https://mil.news.sina.com.cn/china/2019-03-05/doc-ihsxncvf9884254.shtml
2. “Looking at China’s defense budget, we must not to be too “sensitive”!”, China Daily, March 6, 2019,
http://china.chinadaily.com.cn/a/201903/06/WS5c7fb0d8a31010568bdcddb7.html.
3. Joyce Huang, “China Releases Military White Paper, Disclosing Defensing Spending,” VOA, July 24, 2019,
https://www.voanews.com/east-asia-pacific/china-releases-military-white-paper-disclosing-defense-spending.
4. Logan Pauley, “China Takes the Lead in UN Peacekeeping,” The Diplomat, April 17, 2018,
https://thediplomat.com/2018/04/china-takes-the-lead-in-un-peacekeeping/.</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</si>
  <si>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</si>
  <si>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</si>
  <si>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</si>
  <si>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</si>
  <si>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</si>
  <si>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It is not possible for citizens, civil society or the media to obtain information on the military budget other than that provided by the authorities. Although access-to-information regulations exist, these do not cover the defence budget. [1] The Law of the People's Republic of China on Guarding State Secrets broadly covers all "secrets in the building of national defence and in the activities of the armed forces" (Article 8) providing no exceptions. As such, the type and comprehensiveness of available information depends entirely on the discretion of the CCP. According to the Open Budget Survey: "China provides the public with scant budget information." The OBS provides a score of 13/100 on China's budget transparency. [2] Also Cheung notes that "little, if any, independent investigative reporting takes place" [3] in relation to the PLA, as the government maintains enhanced secrecy over all defence matters.
</t>
  </si>
  <si>
    <t xml:space="preserve">1. “Regulations of the People’s Republic of China on Open Government Information,” China Law Translate, last modified April 15, 2019, https://www.chinalawtranslate.com/en/ogi2019/.
2. Open Budget Survey of China. Washington, DC: International Budget Partnership, 2017, https://www.internationalbudget.org/wp-content/uploads/china-open-budget-survey-2017-summary.pdf.
3. Tai Ming Cheung, “Engineering Human Souls: The Development of Chinese Military Journalism and the Emerging Defense Media Market,” in Changing Media, Changing China, ed. Susan L. Shirk (New York: Oxford University Press).
</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</si>
  <si>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</si>
  <si>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</si>
  <si>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</si>
  <si>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</si>
  <si>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</si>
  <si>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</si>
  <si>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 government and the army publish only the centrally allocated defence budget. There is no transparency regarding the army's alternative sources of income from arms sales or commercial activities of state-owned-enterprises in the defence sector. This is due to the overall secrecy of the Chinese government on military affairs, budgets and resources. [1]</t>
  </si>
  <si>
    <t>1. Annual report to Congress: Military and Security Developments Involving the People’s Republic of China 2019. Washington, DC: Department of Defense (US), 2019.
https://media.defense.gov/2019/May/02/2002127082/-1/-1/1/2019_CHINA_MILITARY_POWER_REPORT.pdf.</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</si>
  <si>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</si>
  <si>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</si>
  <si>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</si>
  <si>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</si>
  <si>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</si>
  <si>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r>
      <t>At the central level, all sources of income are scrutinized internally by the PLA's Audit Office under the Central Military Commission (</t>
    </r>
    <r>
      <rPr>
        <sz val="8"/>
        <rFont val="Libian SC Regular"/>
        <family val="2"/>
      </rPr>
      <t>中央军委审计署</t>
    </r>
    <r>
      <rPr>
        <sz val="8"/>
        <rFont val="Arial"/>
        <family val="2"/>
      </rPr>
      <t>). [1,2] There is no external scrutiny. Audit offices exist from the CMC down to the unit level. Although there is no information on these sources and there are no reports on corruption cases directly related to non-central sources of income, there is evidence of the effective operation of audit processes especially during anticorruption campaigns implemented by the CCP throughout the armed forces. [3,4]</t>
    </r>
  </si>
  <si>
    <t>1. Audit Law of the People's Republic of China, Article 50, November 30, 1998.
2. “Full release of the newly revised "Army Audit Regulations"”, 81.cn, December 23, 2016, http://www.81.cn/jmywyl/2016-12/23/content_7420097.htm. 
3. “China’s military deploys its first corruption inspectors”, China Daily, May 5, 2016, http://www.chinadaily.com.cn/china/2016-05/05/content_25085117.htm.
4. Michael Peck, “Forget the Stealth Fighters and Aircraft Carriers: China’s Military has big problems,” National Interest, August 2, 2019, https://nationalinterest.org/blog/buzz/forget-stealth-fighters-and-aircraft-carriers-chinas-military-has-big-problems-70906.</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</si>
  <si>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</si>
  <si>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</si>
  <si>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</si>
  <si>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 xml:space="preserve">There is no scrutiny of the military's budget and sources of income, as most army-related affairs are considered politically sensitive areas. Chinese media report exclusively on the information provided by the government as there is no independent investigative reporting on these matters. </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</si>
  <si>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</si>
  <si>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</si>
  <si>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</si>
  <si>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</si>
  <si>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</si>
  <si>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</si>
  <si>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r>
      <t>The Central Military Commission has a specialised division for internal audits, the CMC Audit Office</t>
    </r>
    <r>
      <rPr>
        <sz val="8"/>
        <rFont val="Libian SC Regular"/>
        <family val="2"/>
      </rPr>
      <t>（军委审计署）</t>
    </r>
    <r>
      <rPr>
        <sz val="8"/>
        <rFont val="Arial"/>
        <family val="2"/>
      </rPr>
      <t>. In the last 7 years, high-profile cases of corruption have been revealed, involving top generals in the Chinese army. The audit system appears to operate better during periods of anticorruption campaigns, previously implemented approximately every 3-4 years since the 1980s. Since 2012 there is a clear intensification of audits. According to the Ministry of defence, in the period 2012-2019, the Audit office audited "39,000 units and 13,000 PLA and PAP officers in positions of leadership at and above regiment level", which is indicative of the more committed and routine approach to anticorruption under Xi and the CMC's greater attention to audit reports. [1,2,3] The CMCAO publishes news reports but these do not provide detailed information on its activities and outcomes. It needs to be noted though, that these reports demonstrate that the CMCAO is active and its institutional capacity is increasing. [4] Given the significant increase of corruption cases in the PLA that have been exposed in the last 6 years, the CMC appears to pay attention to audit reports.</t>
    </r>
  </si>
  <si>
    <t xml:space="preserve">1. “China’s military deploys its first corruption inspectors”, China Daily, May 5, 2016,
http://www.chinadaily.com.cn/china/2016-05/05/content_25085117.htm.
2. “China’s Crackdown on Military Corruption”, Compendium of Arms Trade Corruption, World Peace Foundation, https://sites.tufts.edu/corruptarmsdeals/chinas-crackdown-on-military-corruption/.
3. Michael Peck, “Forget the Stealth Fighters and Aircraft Carriers: China’s Military has big problems,” National Interest, August 2, 2019,
https://nationalinterest.org/blog/buzz/forget-stealth-fighters-and-aircraft-carriers-chinas-military-has-big-problems-70906.
4. “The Audit Commission of the Military Commission held a report on the "New Era, New Audit, New Action" advanced typical deeds,” Ministry of National Defence of the People’s Republic of China, last modified August 2, 2018, http://www.mod.gov.cn/topnews/2018-08/02/content_4821541.htm
</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</si>
  <si>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</si>
  <si>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</si>
  <si>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</si>
  <si>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</si>
  <si>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</si>
  <si>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</si>
  <si>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This indicator is marked Not Applicable, as there is no oversight of the internal audit function.</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</si>
  <si>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</si>
  <si>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</si>
  <si>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</si>
  <si>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</si>
  <si>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</si>
  <si>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There is no external scrutiny of the internal audit function.</t>
  </si>
  <si>
    <t>The ministry regularly addresses audit findings in its practices.</t>
  </si>
  <si>
    <t>The ministry sometimes addresses audit findings in its practices, but not regularly.</t>
  </si>
  <si>
    <t>The ministry fails to address audit findings in its practices, or only incorporates minor changes.</t>
  </si>
  <si>
    <t>Information on institutional outcomes is not scrutinised so this evaluation depends on the numbers provided by the PLA. In the most recent version of its White Paper series, the Ministry of defence reported that in the period 2012-2019, the CMC Audit Office (CMCAO) audited "39,000 units and 13,000 PLA and People's Armed Police (PAP) officers in positions of leadership at and above regiment level." [1] In addition to this, audits have taken place as part of the investigation of senior army officers that revealed cases of major corruption in recent years. [2]</t>
  </si>
  <si>
    <t>1. “Full Text: China’s National Defense in the New Era”, Xinhua, last modified, July 24, 2019, http://www.xinhuanet.com/english/2019-07/24/c_138253389.htm.
2. Nectar Gan, “China’s disgraced PLA general Gu Junshan given suspended death sentence for corruption,” South China Morning Post, August 10, 2015, 
https://www.scmp.com/news/china/policies-politics/article/1848264/chinas-disgraced-pla-general-gu-junshan-given-suspended.</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</si>
  <si>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</si>
  <si>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</si>
  <si>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</si>
  <si>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</si>
  <si>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</si>
  <si>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</si>
  <si>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r>
      <t>There is no external auditing of defence expenditure. The body in charge of audits is the Audit Office of the Central Military Commission. [1] The National Audit Law (</t>
    </r>
    <r>
      <rPr>
        <sz val="8"/>
        <rFont val="Libian SC Regular"/>
        <family val="2"/>
      </rPr>
      <t>中华人民共和国审计法)</t>
    </r>
    <r>
      <rPr>
        <sz val="8"/>
        <rFont val="Arial"/>
        <family val="2"/>
      </rPr>
      <t xml:space="preserve"> stipulates that the CMC has its own Audit Regulation (Article 51). [2] All reports on audits in the PLA refer to internal audits exclusively. [3,4]</t>
    </r>
  </si>
  <si>
    <t>1. “Promote the innovation and development of auditing industry at a new starting point”, Ministry of National Defense of the People’s Republic of China, last modified, April 28, 2016, http://www.mod.gov.cn/topnews/2016-04/28/content_4651321.htm.
2. National Audit Law, available at http://www.npc.gov.cn/wxzl/gongbao/2000-12/05/content_5004625.htm
3. “China’s Crackdown on Military Corruption”, Compendium of Arms Trade Corruption, World Peace Foundation, https://sites.tufts.edu/corruptarmsdeals/chinas-crackdown-on-military-corruption/.
4. “The person in charge of the "one hall and six departments" of the Military Commission determined the office of Qin Shengxiang”, Military Affairs on Sohu, February 1, 2016, http://mil.sohu.com/20160201/n436588939.shtml.</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</si>
  <si>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</si>
  <si>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</si>
  <si>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</si>
  <si>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</si>
  <si>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This indicator is scored 'Not Applicable' as there is no external auditing of defence expenditure.</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</si>
  <si>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</si>
  <si>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</si>
  <si>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</si>
  <si>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</si>
  <si>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</si>
  <si>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</si>
  <si>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</si>
  <si>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25NS</t>
  </si>
  <si>
    <t>China's Military has undergone two major rounds of divestiture, one in the late 1990s and one in the late 2010s. Until the late 1990s, the PLA controlled natural resources, for instance the Daqing oil fields in Xinjiang. However, as the private businesses of the PLA became a major source of corruption (including oil smuggling), in 1998 the Chinese government implemented a divestiture of the Chinese military from businesses, which has been characterised as generally successful as the PLA lost control of approximately 6,000 out of 10,000 businesses (Shambaugh, 2002; Bickford, 2006). The remaining businesses under military control did not include (at least not formally) direct control over natural resources. The second divestiture round that was initiated in 2015 will phase out all remaining business interests of the PLA (Malvenon, 2016: 1-3, PLA, 2018). It should be noted however that State Owned Enterpises (SOEs) in the defence sector have business interests in natural resources (Interview 2; Bloomberg Company Profiles)</t>
  </si>
  <si>
    <r>
      <t>1. Thomas J. Bickford, “The PLA &amp; it’s changing economic roles: implications for civil military relations,” in Chinese Civil-Military Relations, ed. Nan Li (New York: Rootledge, 2006), 167-169.
2. David Shambaugh, Modernizing China’s Military: Progress, Problems and prospects (Berkley: California University Press, 2002).
3. James Mulvenon, “PLA Divestiture 2.0: We Mean It This Time,” China Leadership Monitor 50 (2016). 
4. "</t>
    </r>
    <r>
      <rPr>
        <sz val="8"/>
        <rFont val="Libian SC Regular"/>
        <family val="2"/>
      </rPr>
      <t>军队和武警部队全面停止有偿服务工作计划于</t>
    </r>
    <r>
      <rPr>
        <sz val="8"/>
        <rFont val="Arial"/>
        <family val="2"/>
      </rPr>
      <t>2018</t>
    </r>
    <r>
      <rPr>
        <sz val="8"/>
        <rFont val="Libian SC Regular"/>
        <family val="2"/>
      </rPr>
      <t>年完成</t>
    </r>
    <r>
      <rPr>
        <sz val="8"/>
        <rFont val="Arial"/>
        <family val="2"/>
      </rPr>
      <t xml:space="preserve">" [Complete Cessation of Paid Services by the PLA and PAP Expected to be Completed by 2018], Ministry of National Defence, People’s Republic of China.
5. “Norinco International Cooperation Ltd", Bloomberg, https://www.bloomberg.com/profile/company/000065:CH
6. Interviewee 2, Expert on China's Foreign Policy and Military Affairs, November 5, 2019. </t>
    </r>
  </si>
  <si>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</si>
  <si>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</si>
  <si>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</si>
  <si>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</si>
  <si>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</si>
  <si>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It appears that after two divestitures the PLA has no direct controlling or financial interests related to natural resource exploitation. As noted in the previous section, SOEs in the defence sector continue to have such interests in practice. However, given the complete lack of transparency regarding the degree of the PLA's actual control of these SOEs, the existence of strong indirect links with such businesses cannot be ruled out. There is not enough evidence here to provide a score, so this indicator is marked 'Not Enough Information'. </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</si>
  <si>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</si>
  <si>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</si>
  <si>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</si>
  <si>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</si>
  <si>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</si>
  <si>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</si>
  <si>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</si>
  <si>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</si>
  <si>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</si>
  <si>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Although there is no evidence that such interests exist currently, there is clear evidence that they existed in the past (for instance in the case of Daqing Oil fields) and that they have been a source of corruption. [1] SOEs in the defence sector are also known to maintain interests in natural resource exploitation. [2] There is complete lack of transparency in the evaluation of how much control the PLA has over these SOEs.</t>
  </si>
  <si>
    <t xml:space="preserve">1. James Mulvenon, “PLA Divestiture 2.0: We Mean It This Time,” China Leadership Monitor 50 (2016): 1-3.
2. Interviewee 2, Expert on China's Foreign Policy and Military Affairs, November 5, 2019. </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</si>
  <si>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</si>
  <si>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</si>
  <si>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</si>
  <si>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In China's authoritarian political system, there is no such thing as independent scrutiny. The CCP has the ability and mechanisms (Central Commission for Discipline Inspection) to scrutinise such interests but this would be a process entirely controlled by the Party.</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</si>
  <si>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</si>
  <si>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</si>
  <si>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</si>
  <si>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</si>
  <si>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Up to the late 1990s, entire PLA units were involved in organised crime-style operations, such as smuggling, drug trafficking and prostitution. [1] Since then, however, evidence of penetration or of the involvement of PLA personnel in organized crime activities is scant. General Liu Yuan, an important whistleblower that exposed extensive corruption in the CMC's General Logistics Department, revealed that top ranking generals were behaving as mafia bosses and were involved in extortion, the selling of promotions and the use of military equipment (mainly construction) and assets for personal gain. [2] Although these cases do not qualify as organised crime penetration, they demonstrate that similar networks of corruption can be created in the PLA.</t>
  </si>
  <si>
    <t>1. James Mulvenon, “PLA Divestiture 2.0: We Mean It This Time,” China Leadership Monitor 50 (2016). 
2. John Garnaut, “Rotting From Within: Investigating the massive corruption of the Chinese military,” Foreign Policy, April 16, 2012, 
https://foreignpolicy.com/2012/04/16/rotting-from-within/.</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</si>
  <si>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</si>
  <si>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</si>
  <si>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</si>
  <si>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CCP is aware of the possibility of organised crime penetration, as PLA units in the past have been involved in various illicit activities. Characteristically, the PLA in the 1980s has been described as "an empire of smuggling, drugs, and prostitution". [1] The CCP has since prohibited the PLA's involvement in any business activity and has implemented many anticorruption campaigns in the military which also target links with organised crime, with the most recent one launched by XI Jinping in 2013. [2]</t>
  </si>
  <si>
    <t>1. James Mulvenon, “PLA Divestiture 2.0: We Mean It This Time,” China Leadership Monitor 50 (2016).
2. Nan Li, “Top Leaders and the PLA: The Different styles of Jiang, Hu and Xi,” in PLA influence on China’s National Security Policymaking, ed. Philip C. Saunders and Andrew Scobell (Palo Alto: Stanford University Press, 2015), 125, 129-130.</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</si>
  <si>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</si>
  <si>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</si>
  <si>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</si>
  <si>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</si>
  <si>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r>
      <t>The Commission for Discipline Inspection (CDI) of the Central Military Commission (CMC) (</t>
    </r>
    <r>
      <rPr>
        <sz val="8"/>
        <rFont val="Libian SC Regular"/>
        <family val="2"/>
      </rPr>
      <t>中央军委纪律检查委员会)</t>
    </r>
    <r>
      <rPr>
        <sz val="8"/>
        <rFont val="Arial"/>
        <family val="2"/>
      </rPr>
      <t xml:space="preserve"> is in charge of investigating corruption and wrongdoing in the PLA and enforcing discipline, but it is politically and organisationally controlled by the CCP. It is supported in its work by the CMC Audit Office. [1,2] There appears to be no separate policing unit that investigates crime (for instance a military police as in Western armies).</t>
    </r>
  </si>
  <si>
    <t>1. Marc Julienne, “The PLA reforms: Tightening control over the military,” European Council on Foreign Affairs ECFR 164 (2016): 6-8.
2. Timothy R. Heath, The Consolidation of Political Power in China Under Xi Jinping: Implications for the PLA and Domestic Security Forces. Santa Monica, CA: RAND Corporation, 2019. https://www.rand.org/pubs/testimonies/CT503.html.</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</si>
  <si>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</si>
  <si>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</si>
  <si>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</si>
  <si>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</si>
  <si>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The system of internal policing is different to the Armed Forces of other countries, as it answers to the Chinese Communist Party. The Commission for Discipline Inspection (CDI) of the Central Military Commission (</t>
    </r>
    <r>
      <rPr>
        <sz val="8"/>
        <rFont val="Libian SC Regular"/>
        <family val="2"/>
      </rPr>
      <t>中央军委纪律检查委员会)</t>
    </r>
    <r>
      <rPr>
        <sz val="8"/>
        <rFont val="Arial"/>
        <family val="2"/>
      </rPr>
      <t xml:space="preserve"> is in charge of fighting corruption and wrongdoing in the PLA and enforcing discipline, but it is politically and organisationally controlled by the CCP. As such, although it carries out policing functions, it is not politically independent. In 2016, the CMC released the “Opinion on Deepening the Reform of National Defence and the Armed Forces”, which introduced reforms that elevated the status of the CDI and centralised its control by the CMC (CMC 1-1-2016). However, this was an effort to enhance its ability to carry out investigations without interference by military actors, while strengthening the CCP's control over the CDI (Julienne, 2016; Heath 2019:4-5)</t>
    </r>
  </si>
  <si>
    <r>
      <t>1. Liu Xiaopeng, ”Opinions of the Central Military Commission on Deepening National Defense and Army Reform” (</t>
    </r>
    <r>
      <rPr>
        <sz val="8"/>
        <rFont val="Libian SC Regular"/>
        <family val="2"/>
      </rPr>
      <t>中央军委关于深化国防和军队改革的意见</t>
    </r>
    <r>
      <rPr>
        <sz val="8"/>
        <rFont val="Arial"/>
        <family val="2"/>
      </rPr>
      <t>), Xinhua, January 1, 2016, http://www.xinhuanet.com//mil/2016-01/01/c_1117646695.htm.
2. Marc Julienne, “The PLA reforms: Tightening control over the military,” European Council on Foreign Affairs ECFR 164 (2016): 6-8.
3. Timothy R. Heath, The Consolidation of Political Power in China Under Xi Jinping: Implications for the PLA and Domestic Security Forces. Santa Monica, CA: RAND Corporation, 2019. https://www.rand.org/pubs/testimonies/CT503.html.</t>
    </r>
  </si>
  <si>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</si>
  <si>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</si>
  <si>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</si>
  <si>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</si>
  <si>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</si>
  <si>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Cases are investigated and suspects are prosecuted. The 2019 White Paper on China's Defence provides evidence of the implementation of the anticorruption policing, noting that in the last 7 years “over 39,000 units and 13,000 PLA and PAP officers in positions of leadership at and above regiment level” have been audited. [1] Between 2013 and 2019 more than 13,000 PLA officers and 100 generals have been investigated and punished for corruption. [2] There is no specific reference to organised crime penetration and relevant cases in the CMC/PLA. Given the organisation of the PLA and its policing function, there is also clear political influence in the decision making process.</t>
  </si>
  <si>
    <t xml:space="preserve">1. “Full Text of 2019 Defense White Paper: “China’s National Defense in the New Era” (English &amp; Chinese Versions),” Andrew Erickson, last modified July 2019. 
http://www.andrewerickson.com/2019/07/full-text-of-defense-white-paper-chinas-national-defense-in-the-new-era-english-chinese-versions/. 
2. Annual report to Congress: Military and Security Developments Involving the People’s Republic of China 2019. Washington, DC: Department of Defence (US), 2019.
https://media.defense.gov/2019/May/02/2002127082/-1/-1/1/2019_CHINA_MILITARY_POWER_REPORT.pdf. 
</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</si>
  <si>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</si>
  <si>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</si>
  <si>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</si>
  <si>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</si>
  <si>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As China is a authoritarian, single-party state, there is no independent oversight on any policy area, let alone on sensitive issues such as the policies, adminstration and budgets of the secret services. The Ministry of State Security has no published address or contact details. [1] The lack of any independent oversight also applies to the Second Intelligence Department of People’s Liberation Army (PLA), the PLA's main intelligence department. [2]</t>
  </si>
  <si>
    <t>1. Nectar Gan, “What do we actually know about China’s mysterious spy agency?”, South China Morning Post, December 22, 2018,
https://www.scmp.com/news/china/politics/article/2179179/what-do-we-actually-know-about-chinas-mysterious-spy-agency.
2. Octavian Dumitrescu, “Considerations about the Chinese Intelligence Services (II),” World Security Network, July 7, 2010,
http://www.worldsecuritynetwork.com/China-Europe-Asia-United-States/Dumitrescu-Octavian/Considerations-about-the-Chinese-Intelligence-Services-II</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</si>
  <si>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</si>
  <si>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</si>
  <si>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</si>
  <si>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</si>
  <si>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</si>
  <si>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</si>
  <si>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This indicator is scored 'Not Applicable' as there is no independent oversight.</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</si>
  <si>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</si>
  <si>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</si>
  <si>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</si>
  <si>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</si>
  <si>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As with all senior political positions in China, the selection criteria are unclear. Studies on personnel management in the Chinese Communist Party note that objective criteria based on performance and an official's track record exist and are important in promotions [4] but subjective and informal factors (political loyalties, factional affiliation, nepotism, favouritism etc) are also important, especially in senior appointments. [1,2]  There is an extensive practice of selling posts and buying promotions in the the Chinese Armed Forces. [3] This problem persists despite reforms in the military, partly due to the weak performance assessment system. [3] Although there is no available information regarding objective criteria and vetting in senior appointments in intelligence services, there have been high-level cases of corruption that give strong indications that similar informal practices are present. [5]</t>
  </si>
  <si>
    <t xml:space="preserve">1. Kerry Brown, The New Emperors: Power and the Princelings in China (New York: I.B Tauris, 2014).
2. Akio Takahara, "The CCP's meritocratic cadre system" in Routledge Handbook of the Chinese Communist Party, ed. Willy Wo-lap Lam (NY: Routledge, 2018). 
3. Wang Peng, The Chinese Mafia: Organized Crime, Corruption and Extra-legal Protection (Oxford: Oxford University Press, 2017). 
4. Pierre F. Landry, Decentralized Authoritarianism in China: The Communist Party's Control of Local Elites in the Post-Mao Era (Cambridge: Cambridge University Press, 2008)
5. "China's ex deputy intelligence chief jailed for life over graft", Al Jazeera, December 27, 2008, https://www.aljazeera.com/news/2018/12/china-deputy-intelligence-chief-jailed-life-graft-181227084531250.html.
</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</si>
  <si>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</si>
  <si>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</si>
  <si>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</si>
  <si>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All senior political appointments including those in the Chinese intelligence apparatus are managed by the nomenklatura system of tthe Chinese Communist Party. Party membership and a long proven record of experience in various government and party posts is essential for all senior promotions. The CCP evaluates its senior cadres through the Central Organisation Department but final decisions on appointments take place after extensive consultation, negotiation and bargaining among powerful figures and groupings within the Party, [1] while nepotism and favouritism are rampant. [2] As such, partiality and selection bias due to connections with powerful Party leaders are an indespensable element of the selection process.</t>
  </si>
  <si>
    <t>1. Kerry Brown, The New Emperors: Power and the Princelings in China (New York: I.B Tauris, 2014).
2. Akio Takahara, "The CCP's meritocratic cadre system" in Routledge Handbook of the Chinese Communist Party, ed. Willy Wo-lap Lam (NY: Routledge, 2018), 163.</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</si>
  <si>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</si>
  <si>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</si>
  <si>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</si>
  <si>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 xml:space="preserve">There is no available information regarding vetting processes in China's intelligence services and, therefore, this indicator is scored 'Not Enough Information'. </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</si>
  <si>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</si>
  <si>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</si>
  <si>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</si>
  <si>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</si>
  <si>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China signed up to the ATT and completed its accession to the ATT in July 2020. [1] Despite having domestic regulations on arms exports, the Chinese government has been accused of exporting weapons to war zones, of non-compliance with the Biological and Toxin Weapons Convention and of transferring nuclear weapons-related material and technologies to Pakistan. [2,3]</t>
  </si>
  <si>
    <t xml:space="preserve">1. ATT, "State Parties to the ATT", updated August 2020,
https://thearmstradetreaty.org/treaty-status.html?templateId=209883
2. “Chemical and Biological Weapons: Possession and Programs Past and Present,” James Martin Center for Non-proliferation Studies (CNS), last modified March 1, 2008, accessed September 20, 2019, http://cns.miis.edu/cbw/possess.htm.
3. Mark Bromley, Mathieu Duchâtel and Paul Holtom. China’s Exports of Small Arms and Light Weapons, Policy Paper 38. Stockholm: SIPRI, 2013.
https://www.sipri.org/sites/default/files/files/PP/SIPRIPP38.pdf. 
4. Kong Jun, "Commentary: China to join the Arms Trade Treaty", Xinhua, September 28, 2019, accessed March 5, 2020, http://www.xinhuanet.com/english/2019-09/28/c_138430453.htm.
</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</si>
  <si>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</si>
  <si>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</si>
  <si>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</si>
  <si>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</si>
  <si>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</si>
  <si>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</si>
  <si>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 xml:space="preserve">This indicator is scored 'Not Applicable' as the treaty only entered into force on 6 July 2020, so it is too early to measure compliance. </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</si>
  <si>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</si>
  <si>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</si>
  <si>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</si>
  <si>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</si>
  <si>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</si>
  <si>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r>
      <rPr>
        <sz val="8"/>
        <rFont val="Arial"/>
        <family val="2"/>
      </rPr>
      <t xml:space="preserve">If the country is not an arms exporter, this sub-indicator should be marked </t>
    </r>
    <r>
      <rPr>
        <i/>
        <sz val="8"/>
        <rFont val="Arial"/>
        <family val="2"/>
      </rPr>
      <t>Not Applicable.</t>
    </r>
    <r>
      <rPr>
        <sz val="8"/>
        <rFont val="Arial"/>
        <family val="2"/>
      </rPr>
      <t xml:space="preserve"> Please verify this by using SIPRI (http://www.sipri.org/) or PRIO (http://www.prio.org/) databases. </t>
    </r>
  </si>
  <si>
    <t>The National People's Congress does not debate arms exports. This is entirely controlled by the executive with no parliamentary scrutiny whatsoever. (Articles 13-19)</t>
  </si>
  <si>
    <t xml:space="preserve">1. “Regulations of the PRC on the Administration of Arms Exports,” Permanent Mission of the People’s Republic of China of the United Nations and Other International Organizations in Vienna, last modified June 3, 2004, accessed 3 September 2020: http://english.mofcom.gov.cn/article/lawsdata/chineselaw/200211/20021100053899.shtml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</si>
  <si>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</si>
  <si>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</si>
  <si>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</si>
  <si>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</si>
  <si>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</si>
  <si>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China does not have a a framework to regulate lobbying in general and in the defence sector in particular. Lobbying takes place, involving both formal and informal tactics (public relations events, private meetings). [1] The Criminal Law (1979, 1997) and the National Supervision Law (2018) do not refer directly to lobbying activities.</t>
  </si>
  <si>
    <t>1. Guosheng Deng and Scott Kennedy, “Big Business and Industry Association Lobbying in China: The Paradox of Contrasting Styles,” The China Journal 63 (2010):101-225.</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</si>
  <si>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</si>
  <si>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</si>
  <si>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</si>
  <si>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</si>
  <si>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</si>
  <si>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</si>
  <si>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This indicator is scored 'Not Applicable' as China does not have a framework to regulate lobbying.</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</si>
  <si>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</si>
  <si>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</si>
  <si>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</si>
  <si>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</si>
  <si>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</si>
  <si>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</si>
  <si>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</si>
  <si>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</si>
  <si>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</si>
  <si>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</si>
  <si>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</si>
  <si>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</si>
  <si>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</si>
  <si>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</si>
  <si>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</si>
  <si>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There are different regulations that govern the asset disposal process which are publicly available (Law of the PRC on Protecting Military Facilities 1990, Law of the People's Republic of China on National Defence 1997, Implementation Measures for the Law of the PRC on Protecting Military Facilities 2001, Provisions on the Management of the State-Owned Assets of the PLA 2003). In addition, the latest White Paper on Defence sets out the centralisation of asset management as one of the key areas of logistical improvements for the PLA. Asset disposal is the responsibility of the logistics structure under the CMC Logistics Support Department. [1]</t>
  </si>
  <si>
    <t>1. “Full Text of 2019 Defense White Paper: “China’s National Defense in the New Era” (English &amp; Chinese Versions),” Andrew Erickson, last modified July 24, 2019. 
http://www.andrewerickson.com/2019/07/full-text-of-defense-white-paper-chinas-national-defense-in-the-new-era-english-chinese-versions/.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</si>
  <si>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</si>
  <si>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</si>
  <si>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</si>
  <si>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</si>
  <si>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</si>
  <si>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rFont val="Arial"/>
        <family val="2"/>
      </rPr>
      <t>Not Applicable</t>
    </r>
    <r>
      <rPr>
        <sz val="8"/>
        <rFont val="Arial"/>
        <family val="2"/>
      </rPr>
      <t xml:space="preserve">. </t>
    </r>
  </si>
  <si>
    <t>There is no publicly available information on the process of planned or actual asset disposal.</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</si>
  <si>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</si>
  <si>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</si>
  <si>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</si>
  <si>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</si>
  <si>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</si>
  <si>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</si>
  <si>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There is no publicly available information on the financial results of actual asset disposal.</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</si>
  <si>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</si>
  <si>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</si>
  <si>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</si>
  <si>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</si>
  <si>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</si>
  <si>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</si>
  <si>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The CMC Audit Office (CMCAO) is in charge of scrutinising asset disposals. In 2014 the CMCAO became independent from the former PLA General Logistics Department, which was a bastion of corruption before 2012 and had the political power to interfere in audits of asset disposals. [1] There is no independent (non-military) scrutiny other than that conducted internally by the CMCAO. Since 2013, there has been an intensification of the frequency of audits in military units, with over 39,000 having been audited in the following six years. [2] There is no information on the effectiveness of audits in relation to asset disposals, but overall, there is ample evidence of effectiveness of audits as part of or leading to prosecutions. [3]</t>
  </si>
  <si>
    <r>
      <t xml:space="preserve">1.  Global Times, ‘PLA audit office put directly under CMC’, 7-11-2014 http://www.globaltimes.cn/content/890508.shtml (last accessed 3 September 2020) 
2.“Full Text of 2019 Defense White Paper: “China’s National Defense in the New Era” (English &amp; Chinese Versions),” Andrew Erickson, last modified July 24, 2019. 
http://www.andrewerickson.com/2019/07/full-text-of-defense-white-paper-chinas-national-defense-in-the-new-era-english-chinese-versions/.
3. Angela Meng, "China's People's Liberation Army audits spending in bid to root out crime", </t>
    </r>
    <r>
      <rPr>
        <i/>
        <sz val="8"/>
        <rFont val="Arial"/>
        <family val="2"/>
      </rPr>
      <t>South China Morning Post</t>
    </r>
    <r>
      <rPr>
        <sz val="8"/>
        <rFont val="Arial"/>
        <family val="2"/>
      </rPr>
      <t xml:space="preserve">, February 12, 2015, https://www.scmp.com/news/china/article/1710383/chinas-peoples-liberation-army-audits-spending-bid-root-out-crime.
</t>
    </r>
  </si>
  <si>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</si>
  <si>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</si>
  <si>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</si>
  <si>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</si>
  <si>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Scrutiny is only internal, provided by the CMC Audit Office and, in case of suspected corruption, the Discipline Inspection Commission. Both the CMCAO and the CMCDIC are under the control of the CCP, which means that political influence is present, including undue influence by individual politicians. There is no independent scrutiny of any kind (parliamentary, judicial, executive).</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</si>
  <si>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</si>
  <si>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</si>
  <si>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</si>
  <si>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</si>
  <si>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</si>
  <si>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Audit reports are not made public. There is no guaranteed access to information by law and in practice, asset disposal reports are not made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</si>
  <si>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</si>
  <si>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</si>
  <si>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</si>
  <si>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</si>
  <si>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</si>
  <si>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</si>
  <si>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r>
      <rPr>
        <i/>
        <sz val="8"/>
        <rFont val="Arial"/>
        <family val="2"/>
      </rPr>
      <t>Note:</t>
    </r>
    <r>
      <rPr>
        <sz val="8"/>
        <rFont val="Arial"/>
        <family val="2"/>
      </rPr>
      <t xml:space="preserv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r>
  </si>
  <si>
    <t>Information on secret items spending is not publicly available nor can an estimate be easily offered. [5,6] The published defence budget includes only three categories - personnel, training and maintenance, and equipment - and there is no reference to secret items. [3,4] It is not possible to offer an estimate based on the information available on the PLA procurement websites [1,2] as most items of weaponry procurement are listed as classified and do not provide public information on budgets.</t>
  </si>
  <si>
    <r>
      <rPr>
        <sz val="8"/>
        <rFont val="Arial"/>
        <family val="2"/>
      </rPr>
      <t xml:space="preserve">1. "PLA Weaponry Procurement", http://www.weain.mil.cn.
2. "PLA Procurement (non-weaponry)", https://plap.cn.
3. “China’s military budget for 2019 is about 177.6 billion US dollars, an increase of 7.5%," </t>
    </r>
    <r>
      <rPr>
        <i/>
        <sz val="8"/>
        <rFont val="Arial"/>
        <family val="2"/>
      </rPr>
      <t>Sina Military Affairs</t>
    </r>
    <r>
      <rPr>
        <sz val="8"/>
        <rFont val="Arial"/>
        <family val="2"/>
      </rPr>
      <t xml:space="preserve">, March 3, 2019,
https://mil.news.sina.com.cn/china/2019-03-05/doc-ihsxncvf9884254.shtml.
4. </t>
    </r>
    <r>
      <rPr>
        <i/>
        <sz val="8"/>
        <rFont val="Arial"/>
        <family val="2"/>
      </rPr>
      <t>United Nations Report on Military Expenditures of China, 2017.</t>
    </r>
    <r>
      <rPr>
        <sz val="8"/>
        <rFont val="Arial"/>
        <family val="2"/>
      </rPr>
      <t xml:space="preserve"> New York: United Nations Office for Disarmament Affairs (UNODA), 2019. 
https://s3.amazonaws.com/unoda-web/wp-content/uploads/2019/03/MilEx-2017-China.pdf.
5. “What does China really spend on its military?”, CSIS, China Power, https://chinapower.csis.org/military-spending/.
6. “Looking at China’s defense budget, we must not to be too “sensitive”!”,</t>
    </r>
    <r>
      <rPr>
        <i/>
        <sz val="8"/>
        <rFont val="Arial"/>
        <family val="2"/>
      </rPr>
      <t xml:space="preserve"> China Daily</t>
    </r>
    <r>
      <rPr>
        <sz val="8"/>
        <rFont val="Arial"/>
        <family val="2"/>
      </rPr>
      <t>, March 6, 2019, http://china.chinadaily.com.cn/a/201903/06/WS5c7fb0d8a31010568bdcddb7.html.</t>
    </r>
  </si>
  <si>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</si>
  <si>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</si>
  <si>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</si>
  <si>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</si>
  <si>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</si>
  <si>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</si>
  <si>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</si>
  <si>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r>
      <t>Neither the Chinese Constitution nor the NPC or PLA regulations stipulate access to information on secret budgets. In addition, the People's Liberation Army Secrecy Regulations (</t>
    </r>
    <r>
      <rPr>
        <sz val="8"/>
        <rFont val="Libian SC Regular"/>
        <family val="2"/>
      </rPr>
      <t>中国人民解放军保密条例)</t>
    </r>
    <r>
      <rPr>
        <sz val="8"/>
        <rFont val="Arial"/>
        <family val="2"/>
      </rPr>
      <t xml:space="preserve"> does not mention legislative oversight and access to relevant information. Overall, according to the Open Budget Survey, "the legislature and supreme audit institution in China provide weak oversight of the budget." No legislative body receives infromation on secret spending.</t>
    </r>
  </si>
  <si>
    <r>
      <t>1. "Open Budget Survey 2019: China", International Budget, https://www.internationalbudget.org/open-budget-survey/country-results/2019/china. 
2. PLA Secrecy Regulations, available at https://baike.baidu.com/item/</t>
    </r>
    <r>
      <rPr>
        <sz val="8"/>
        <rFont val="Libian SC Regular"/>
        <family val="2"/>
      </rPr>
      <t>中国人民解放军保密条例</t>
    </r>
    <r>
      <rPr>
        <sz val="8"/>
        <rFont val="Arial"/>
        <family val="2"/>
      </rPr>
      <t xml:space="preserve">#3
</t>
    </r>
  </si>
  <si>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</si>
  <si>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</si>
  <si>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</si>
  <si>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</si>
  <si>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</si>
  <si>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</si>
  <si>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National People's Congress does not debate the audit accounts of the security sector. The NPC's role in relation to the defence and security sector is simply to rubber-stamp the annual budget. There is no oversight or involvement in accountability processes. [1]</t>
  </si>
  <si>
    <r>
      <t xml:space="preserve">1. "Full release of the newly revised "Army Audit Regulations"", </t>
    </r>
    <r>
      <rPr>
        <i/>
        <sz val="8"/>
        <rFont val="Arial"/>
        <family val="2"/>
      </rPr>
      <t>81.cn,</t>
    </r>
    <r>
      <rPr>
        <sz val="8"/>
        <rFont val="Arial"/>
        <family val="2"/>
      </rPr>
      <t xml:space="preserve"> December 23, 2016, http://www.81.cn/jmywyl/2016-12/23/content_7420097.htm.</t>
    </r>
  </si>
  <si>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</si>
  <si>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</si>
  <si>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</si>
  <si>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</si>
  <si>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</si>
  <si>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 xml:space="preserve">The NPC is not provided with audit reports for secret items. As such, this indicator is scored 'Not Applicable'. </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</si>
  <si>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</si>
  <si>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</si>
  <si>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</si>
  <si>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</si>
  <si>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</si>
  <si>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China's publicly announced defence budget includes only three broad categories: foreign acquisitions, military R&amp;D, and the military component of space exploration. [1,3,4,5,9] It is widely accepted that off-budget items are significant, [3,6,7] with IISS estimating that an additional 33% of the budget involves off budget expenses and secret items. [8] There are no restrictions against off-budget expenditures.</t>
  </si>
  <si>
    <r>
      <t xml:space="preserve">1.“China’s military budget for 2019 is about 177.6 billion US dollars, an increase of 7.5%,” </t>
    </r>
    <r>
      <rPr>
        <i/>
        <sz val="8"/>
        <rFont val="Arial"/>
        <family val="2"/>
      </rPr>
      <t>Sina Military Affairs</t>
    </r>
    <r>
      <rPr>
        <sz val="8"/>
        <rFont val="Arial"/>
        <family val="2"/>
      </rPr>
      <t xml:space="preserve">, March 3, 2019, https://mil.news.sina.com.cn/china/2019-03-05/doc-ihsxncvf9884254.shtml.
2. </t>
    </r>
    <r>
      <rPr>
        <i/>
        <sz val="8"/>
        <rFont val="Arial"/>
        <family val="2"/>
      </rPr>
      <t>United Nations Report on Military Expenditures of China, 2017</t>
    </r>
    <r>
      <rPr>
        <sz val="8"/>
        <rFont val="Arial"/>
        <family val="2"/>
      </rPr>
      <t xml:space="preserve">. New York: United Nations Office for Disarmament Affairs (UNODA), 2019. 
https://s3.amazonaws.com/unoda-web/wp-content/uploads/2019/03/MilEx-2017-China.pdf.
3. “What does China really spend on its military?”, CSIS, China Power, https://chinapower.csis.org/military-spending/.
4. “Looking at China’s defense budget, we must not to be too “sensitive”!”, </t>
    </r>
    <r>
      <rPr>
        <i/>
        <sz val="8"/>
        <rFont val="Arial"/>
        <family val="2"/>
      </rPr>
      <t>China Daily</t>
    </r>
    <r>
      <rPr>
        <sz val="8"/>
        <rFont val="Arial"/>
        <family val="2"/>
      </rPr>
      <t xml:space="preserve">, March 6, 2019, http://china.chinadaily.com.cn/a/201903/06/WS5c7fb0d8a31010568bdcddb7.html.
5. </t>
    </r>
    <r>
      <rPr>
        <i/>
        <sz val="8"/>
        <rFont val="Arial"/>
        <family val="2"/>
      </rPr>
      <t>Annual report to Congress: Military and Security Developments Involving the People’s Republic of China 2019</t>
    </r>
    <r>
      <rPr>
        <sz val="8"/>
        <rFont val="Arial"/>
        <family val="2"/>
      </rPr>
      <t xml:space="preserve">. Washington, DC: Department of Defence (US), 2019.
https://media.defense.gov/2019/May/02/2002127082/-1/-1/1/2019_CHINA_MILITARY_POWER_REPORT.pdf
6. Lucinda Shen, “China accounts for more than a third of the world’s ‘secret’ military spending,” </t>
    </r>
    <r>
      <rPr>
        <i/>
        <sz val="8"/>
        <rFont val="Arial"/>
        <family val="2"/>
      </rPr>
      <t>Business Insider</t>
    </r>
    <r>
      <rPr>
        <sz val="8"/>
        <rFont val="Arial"/>
        <family val="2"/>
      </rPr>
      <t xml:space="preserve">, November 4, 2015, https://www.businessinsider.fr/us/china-accounts-for-more-than-a-third-of-the-worlds-secret-military-spending-2015-11.
7. “China’s Defense Budget,” Global Security.
8. Meia Nouwens, “China’s defence spending: a question of perspective?”, </t>
    </r>
    <r>
      <rPr>
        <i/>
        <sz val="8"/>
        <rFont val="Arial"/>
        <family val="2"/>
      </rPr>
      <t>Military Balance Blog</t>
    </r>
    <r>
      <rPr>
        <sz val="8"/>
        <rFont val="Arial"/>
        <family val="2"/>
      </rPr>
      <t xml:space="preserve"> (IISS), May 24, 2019, https://www.iiss.org/blogs/military-balance/2019/05/china-defence-spending.
9. United Nations Office for Disarmament Affairs (UNODA). “United Nations Report on Military Expenditures of China, 2017.” N.d. </t>
    </r>
  </si>
  <si>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</si>
  <si>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</si>
  <si>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</si>
  <si>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</si>
  <si>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are no recording mechanisms or regulations that would force these off-budget military expenditures to be recorded in the budget. [1,2]</t>
  </si>
  <si>
    <t>1. Annual report to Congress: Military and Security Developments Involving the People’s Republic of China 2019. Washington, DC: Department of Defence (US), 2019.
https://media.defense.gov/2019/May/02/2002127082/-1/-1/1/2019_CHINA_MILITARY_POWER_REPORT.pdf
2. Lucinda Shen, “China accounts for more than a third of the world’s ‘secret’ military spending,” Business Insider, November 4, 2015, https://www.businessinsider.fr/us/china-accounts-for-more-than-a-third-of-the-worlds-secret-military-spending-2015-11.</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</si>
  <si>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</si>
  <si>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</si>
  <si>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</si>
  <si>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</si>
  <si>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</si>
  <si>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Off-budget military expenditures, which are not illegal in China, are estimated to be a large proportion of military spending, close to 33%. [1,2] The overall lack of transparency does not allow confirmation of whether the various corruption scandals that have emerged concern off-budget expenses or not.</t>
  </si>
  <si>
    <r>
      <t xml:space="preserve">1. “What does China really spend on its military?”, CSIS, China Power, https://chinapower.csis.org/military-spending/.
2. Meia Nouwens, “China’s defence spending: a question of perspective?”, </t>
    </r>
    <r>
      <rPr>
        <i/>
        <sz val="8"/>
        <rFont val="Arial"/>
        <family val="2"/>
      </rPr>
      <t>Military Balance Blog</t>
    </r>
    <r>
      <rPr>
        <sz val="8"/>
        <rFont val="Arial"/>
        <family val="2"/>
      </rPr>
      <t xml:space="preserve"> (IISS), May 24, 2019, https://www.iiss.org/blogs/military-balance/2019/05/china-defence-spending.</t>
    </r>
  </si>
  <si>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</si>
  <si>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</si>
  <si>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</si>
  <si>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</si>
  <si>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There is no mechanism for accessing information from the defence sector. Existing Open Government Information regulations stipulate that access to military information falls under the Central Military Commission's jurisdiction. [1,2]</t>
  </si>
  <si>
    <r>
      <rPr>
        <sz val="8"/>
        <rFont val="Arial"/>
        <family val="2"/>
      </rPr>
      <t>1. Jamie P. Horsley.</t>
    </r>
    <r>
      <rPr>
        <i/>
        <sz val="8"/>
        <rFont val="Arial"/>
        <family val="2"/>
      </rPr>
      <t xml:space="preserve"> Regulations of the People’s Republic of China on Open Government Information</t>
    </r>
    <r>
      <rPr>
        <sz val="8"/>
        <rFont val="Arial"/>
        <family val="2"/>
      </rPr>
      <t>. New Haven, CT: Yale, 2011,
https://law.yale.edu/sites/default/files/documents/pdf/china/ogi_regulations_eng_jph_rev_9-11.pdf.
2. “Regulations of the People’s Republic of China on Open Government Information,” China Law Translate, last modified April 15, 2019,
https://www.chinalawtranslate.com/en/ogi2019/.</t>
    </r>
  </si>
  <si>
    <t xml:space="preserve">The government operates a system of classification of information under a clear legal framework to ensure that information is adequately protected. </t>
  </si>
  <si>
    <r>
      <t>This indicator is not assigned a score in the GDI. 
China's law on the Protection of State Secrets (</t>
    </r>
    <r>
      <rPr>
        <sz val="8"/>
        <rFont val="Libian SC Regular"/>
        <family val="2"/>
      </rPr>
      <t>中华人民共和国保守国家秘密法)</t>
    </r>
    <r>
      <rPr>
        <sz val="8"/>
        <rFont val="Arial"/>
        <family val="2"/>
      </rPr>
      <t xml:space="preserve"> stipulates that military secrets are regulated by the People's Liberation Army Secrecy Regulations (</t>
    </r>
    <r>
      <rPr>
        <sz val="8"/>
        <rFont val="Libian SC Regular"/>
        <family val="2"/>
      </rPr>
      <t>中国人民解放军保密条例</t>
    </r>
    <r>
      <rPr>
        <sz val="8"/>
        <rFont val="Arial"/>
        <family val="2"/>
      </rPr>
      <t xml:space="preserve"> ). The regulations are comprehensive, and give specific directions on the classification of information. However, the range of military affairs that are considered secret (Article 8) includes virtually every aspect of the PLA's remit, from operations, to procurement and R&amp;D. As such it is at the CCP's and the PLA's discretion to decide what information is classified and what can be made public.</t>
    </r>
  </si>
  <si>
    <r>
      <rPr>
        <sz val="8"/>
        <rFont val="Arial"/>
        <family val="2"/>
      </rPr>
      <t xml:space="preserve">1. </t>
    </r>
    <r>
      <rPr>
        <i/>
        <sz val="8"/>
        <rFont val="Arial"/>
        <family val="2"/>
      </rPr>
      <t>Secrecy Regulations of the People’s Liberation Army</t>
    </r>
    <r>
      <rPr>
        <sz val="8"/>
        <rFont val="Arial"/>
        <family val="2"/>
      </rPr>
      <t>, April 27, 1993, available at
https://baike.baidu.com/item/</t>
    </r>
    <r>
      <rPr>
        <sz val="8"/>
        <rFont val="Libian SC Regular"/>
        <family val="2"/>
      </rPr>
      <t>中国人民解放军保密条例</t>
    </r>
    <r>
      <rPr>
        <sz val="8"/>
        <rFont val="Arial"/>
        <family val="2"/>
      </rPr>
      <t xml:space="preserve">#3. 
3. </t>
    </r>
    <r>
      <rPr>
        <i/>
        <sz val="8"/>
        <rFont val="Arial"/>
        <family val="2"/>
      </rPr>
      <t>Law of the People's Republic of China on the Protection of State Secrets</t>
    </r>
    <r>
      <rPr>
        <sz val="8"/>
        <rFont val="Arial"/>
        <family val="2"/>
      </rPr>
      <t xml:space="preserve">, September 5, 1988, available at http://www.gov.cn/flfg/2010-04/30/content_1596420.htm.
</t>
    </r>
  </si>
  <si>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</si>
  <si>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</si>
  <si>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</si>
  <si>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r>
      <rPr>
        <sz val="8"/>
        <rFont val="Arial"/>
        <family val="2"/>
      </rPr>
      <t>If there is no legislation or implementing guidelines that clearly stipulate access to information for the defence sector, this sub-indicator should be marked</t>
    </r>
    <r>
      <rPr>
        <i/>
        <sz val="8"/>
        <rFont val="Arial"/>
        <family val="2"/>
      </rPr>
      <t xml:space="preserve">  Not Applicable. </t>
    </r>
  </si>
  <si>
    <t>As explained in 30A, there is no mechanism for accessing information from the defence sector. Existing Open Government Information regulations stipulate that access to military information falls under the Central Military Commission's jurisdiction. [1,2] Thus, the public is not able to access information from the defence sector.</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</si>
  <si>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</si>
  <si>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</si>
  <si>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</si>
  <si>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</si>
  <si>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</si>
  <si>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Due to a complete lack of transparency, it is not possible to evaluate the extent of commercial ownership as a percentage of the defence budget. Therefore, this is scored 'Not Enough Information'.
The military has undergone two rounds of divestiture: in 1998 and 2016 to 2019. [1,2,3,4,5] All commercial activities had officially ceased by the end of 2019. [6] In particular, these include: nursery education, press and publications, culture and sports, communications, personnel training, barracks projects, storage and transportation, militia armament repair, repair technology, driver instruction, real estate rentals, agricultural products, accommodation services, medical care and scientific research. [6] According to an interviewee, [7] under Xi Jinping there has been a real effort to crack down on commercial businesses, which begun by weakening the previously powerful CMC Logistics Department. But this process is ongoing and was expected to be completed in the end of 2019. Futhermore, the 1998 divestiture was incompletely implemented and there is an absence of transparency and verifiable information on the process of the current one. </t>
  </si>
  <si>
    <r>
      <t xml:space="preserve">1. Ryan Pickrell, "China's commander-in-chief orders his military to stop running kindergartens and figure out how to fight," </t>
    </r>
    <r>
      <rPr>
        <i/>
        <sz val="8"/>
        <rFont val="Arial"/>
        <family val="2"/>
      </rPr>
      <t>Business Insider</t>
    </r>
    <r>
      <rPr>
        <sz val="8"/>
        <rFont val="Arial"/>
        <family val="2"/>
      </rPr>
      <t xml:space="preserve">, August 1, 2018, https://www.businessinsider.com/xi-tells-chinas-military-to-stop-running-kindergartens-and-learn-to-fight-2018-8. 
2. Thomas J. Bickford, "The PLA &amp; its changing economic roles: implications for civil military relations," in </t>
    </r>
    <r>
      <rPr>
        <i/>
        <sz val="8"/>
        <rFont val="Arial"/>
        <family val="2"/>
      </rPr>
      <t>Chinese Civil-Military Relations</t>
    </r>
    <r>
      <rPr>
        <sz val="8"/>
        <rFont val="Arial"/>
        <family val="2"/>
      </rPr>
      <t>, ed. Nan Li (New York: Rootledge, 2006), 167-169.
3. David Shambaugh,</t>
    </r>
    <r>
      <rPr>
        <i/>
        <sz val="8"/>
        <rFont val="Arial"/>
        <family val="2"/>
      </rPr>
      <t xml:space="preserve"> Modernizing China's Military: Progress, Problems and Prospects</t>
    </r>
    <r>
      <rPr>
        <sz val="8"/>
        <rFont val="Arial"/>
        <family val="2"/>
      </rPr>
      <t xml:space="preserve"> (Berkley: California University Press, 2002).
4. James Mulvenon, "PLA Divestiture 2.0: We Mean It This Time," </t>
    </r>
    <r>
      <rPr>
        <i/>
        <sz val="8"/>
        <rFont val="Arial"/>
        <family val="2"/>
      </rPr>
      <t>China Leadership Monitor</t>
    </r>
    <r>
      <rPr>
        <sz val="8"/>
        <rFont val="Arial"/>
        <family val="2"/>
      </rPr>
      <t xml:space="preserve"> 50 (2016), https://www.hoover.org/sites/default/files/research/docs/clm50jm.pdf.
5. Guiding Opinions on Deepening the Military’s Work of Comprehensively Ceasing Paid Services, Issued by The General Office of the Central Committee of the Communist Party of China, the General Office of the State Council, and the General Office of the Central Military Commission http://www.gov.cn/zhengce/2018-06/11/content_5297902.htm (Last accessed 3 September 2020)
6. "Chinese military to cease all paid services by 2019", </t>
    </r>
    <r>
      <rPr>
        <i/>
        <sz val="8"/>
        <rFont val="Arial"/>
        <family val="2"/>
      </rPr>
      <t>Global Times</t>
    </r>
    <r>
      <rPr>
        <sz val="8"/>
        <rFont val="Arial"/>
        <family val="2"/>
      </rPr>
      <t xml:space="preserve">, June 12, 2018, accessed April 14, 2020, http://www.globaltimes.cn/content/1106716.shtml.
7. Interviewee 2, Expert on China's Foreign Policy and Military Affairs, November 5, 2019. 
</t>
    </r>
  </si>
  <si>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</si>
  <si>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</si>
  <si>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</si>
  <si>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</si>
  <si>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</si>
  <si>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r>
      <t xml:space="preserve">If national defence and security institutions do not have beneficial ownership of commercial businesses, this sub-indicator should be marked </t>
    </r>
    <r>
      <rPr>
        <i/>
        <sz val="8"/>
        <rFont val="Arial"/>
        <family val="2"/>
      </rPr>
      <t>Not Applicable</t>
    </r>
    <r>
      <rPr>
        <sz val="8"/>
        <rFont val="Arial"/>
        <family val="2"/>
      </rPr>
      <t xml:space="preserve">. </t>
    </r>
  </si>
  <si>
    <t>Due to a complete lack of transparency, it is not possible to evaluate the extent of commercial ownership as a percentage of the defence budget. There is no public information on the PLA's ownership over commercial businesses and no aggregated official data. Due to decentralisation, the ownership of commercial businesses is devolved to local-level military units, as a result it is very likely that the CMC and the MoD do not have a complete picture either. [1]</t>
  </si>
  <si>
    <t xml:space="preserve">1. Interviewee 2, Expert on China's Foreign Policy and Military Affairs, November 5, 2019. 
</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</si>
  <si>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</si>
  <si>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</si>
  <si>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</si>
  <si>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</si>
  <si>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Military-owned businesses are scrutinised by organs of the Chinese Communist Party. The CCP has its own anticorruption organ, the Central Commission for Discipline Inspection, which is politically and organisationally dependent on the CCP. [1,2] There is no legislative or judicial scrutiny involved, but even if there were, the fact that there is no separation of powers in the Chinese political system means that it would not qualify as "independent" by any definition. [3]</t>
  </si>
  <si>
    <r>
      <t xml:space="preserve">1. Andrew Wedeman, </t>
    </r>
    <r>
      <rPr>
        <i/>
        <sz val="8"/>
        <rFont val="Arial"/>
        <family val="2"/>
      </rPr>
      <t>Double Paradox: Rapid Growth and Rising Corruption in China</t>
    </r>
    <r>
      <rPr>
        <sz val="8"/>
        <rFont val="Arial"/>
        <family val="2"/>
      </rPr>
      <t xml:space="preserve"> (London: Cornell University Press, 2012), 11.
2. Melanie Manion,</t>
    </r>
    <r>
      <rPr>
        <i/>
        <sz val="8"/>
        <rFont val="Arial"/>
        <family val="2"/>
      </rPr>
      <t xml:space="preserve"> Corruption by Design: Building Clean Government in Mainland China and Hong Kong</t>
    </r>
    <r>
      <rPr>
        <sz val="8"/>
        <rFont val="Arial"/>
        <family val="2"/>
      </rPr>
      <t xml:space="preserve"> (Massachusetts: Harvard University Press, 2004), 84.
3. James Char and Richard A. Bitzinger, </t>
    </r>
    <r>
      <rPr>
        <i/>
        <sz val="8"/>
        <rFont val="Arial"/>
        <family val="2"/>
      </rPr>
      <t xml:space="preserve">Reshaping the Chinese Military: The PLA’s Roles and Missions in the Xi Jinping Era </t>
    </r>
    <r>
      <rPr>
        <sz val="8"/>
        <rFont val="Arial"/>
        <family val="2"/>
      </rPr>
      <t xml:space="preserve">(London: Routledge, 2018), 1-8.
</t>
    </r>
  </si>
  <si>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</si>
  <si>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</si>
  <si>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</si>
  <si>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</si>
  <si>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Audit details of military-owned businesses are not routinely made available to the public. Some information on cases involving corruption is released occasionally [1] but the CCP enjoys complete discretion concerning releasing relevant information.</t>
  </si>
  <si>
    <r>
      <t xml:space="preserve">1. "Chinese general’s home raided in corruption probe", </t>
    </r>
    <r>
      <rPr>
        <i/>
        <sz val="8"/>
        <rFont val="Arial"/>
        <family val="2"/>
      </rPr>
      <t>CNBC,</t>
    </r>
    <r>
      <rPr>
        <sz val="8"/>
        <rFont val="Arial"/>
        <family val="2"/>
      </rPr>
      <t xml:space="preserve"> January 15, 2014, https://www.cnbc.com/2014/01/15/chinese-generals-home-raided-in-corruption-probe.html.</t>
    </r>
  </si>
  <si>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</si>
  <si>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</si>
  <si>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</si>
  <si>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</si>
  <si>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 Chinese Civil Service Law [1] explicitly forbids all public employees from engaging in private businesses (Article 53) and stipulates specific time gaps between retirement/resignation and employment in the private sector (Article 102). Punishments include: warning, demerit, gross demerit, demotion, dismissal from post and expulsion (Article 56).</t>
  </si>
  <si>
    <t xml:space="preserve">1. Chinese Civil Service Law, April 27, 2005, available at http://www.asianlii.org/cn/legis/cen/laws/tcslotproc462/.
</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</si>
  <si>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</si>
  <si>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</si>
  <si>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</si>
  <si>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</si>
  <si>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</si>
  <si>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There has been evidence of poorly regulated businesses and use of military units and equipment for private gain. Following two divestitures in 1998 and 2016 [1,2,3,4] the CCP has ordered the PLA to give up any remaining businesses. However, given the absence of transparency and independent scrutiny, it is impossible to know the exact extent of enforcement.</t>
  </si>
  <si>
    <r>
      <t xml:space="preserve">1. Ryan Pickrell, "China's commander-in-chief orders his military to stop running kindergartens and figure out how to fight," </t>
    </r>
    <r>
      <rPr>
        <i/>
        <sz val="8"/>
        <rFont val="Arial"/>
        <family val="2"/>
      </rPr>
      <t>Business Insider</t>
    </r>
    <r>
      <rPr>
        <sz val="8"/>
        <rFont val="Arial"/>
        <family val="2"/>
      </rPr>
      <t xml:space="preserve">, August 1, 2018, https://www.businessinsider.com/xi-tells-chinas-military-to-stop-running-kindergartens-and-learn-to-fight-2018-8. 
2. Thomas J. Bickford, "The PLA &amp; its changing economic roles: implications for civil military relations," in </t>
    </r>
    <r>
      <rPr>
        <i/>
        <sz val="8"/>
        <rFont val="Arial"/>
        <family val="2"/>
      </rPr>
      <t>Chinese Civil-Military Relations</t>
    </r>
    <r>
      <rPr>
        <sz val="8"/>
        <rFont val="Arial"/>
        <family val="2"/>
      </rPr>
      <t xml:space="preserve">, ed. Nan Li (New York: Rootledge, 2006), 167-169.
3. David Shambaugh, </t>
    </r>
    <r>
      <rPr>
        <i/>
        <sz val="8"/>
        <rFont val="Arial"/>
        <family val="2"/>
      </rPr>
      <t>Modernizing China's Military: Progress, Problems and Prospects</t>
    </r>
    <r>
      <rPr>
        <sz val="8"/>
        <rFont val="Arial"/>
        <family val="2"/>
      </rPr>
      <t xml:space="preserve"> (Berkley: California University Press, 2002).
4. James Mulvenon, "PLA Divestiture 2.0: We Mean It This Time," </t>
    </r>
    <r>
      <rPr>
        <i/>
        <sz val="8"/>
        <rFont val="Arial"/>
        <family val="2"/>
      </rPr>
      <t>China Leadership Monitor</t>
    </r>
    <r>
      <rPr>
        <sz val="8"/>
        <rFont val="Arial"/>
        <family val="2"/>
      </rPr>
      <t xml:space="preserve"> 50 (2016), 
https://www.hoover.org/sites/default/files/research/docs/clm50jm.pdf.</t>
    </r>
  </si>
  <si>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</si>
  <si>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</si>
  <si>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</si>
  <si>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</si>
  <si>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</si>
  <si>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</si>
  <si>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There are no reports on actual spending made available to the public or the legislature during the budget year. China only publishes its annual budget in a highly aggregated form as explained in Q12 (CSIS, 2019)</t>
  </si>
  <si>
    <t>1. “What does China really spend on its military?”, CSIS, China Power, https://chinapower.csis.org/military-spending/.</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</si>
  <si>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</si>
  <si>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</si>
  <si>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</si>
  <si>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</si>
  <si>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</si>
  <si>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</si>
  <si>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 xml:space="preserve">No actual spending information is made publicly available during the budget year. As such, this indicator is scored 'Not Applicable'. </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</si>
  <si>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</si>
  <si>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</si>
  <si>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</si>
  <si>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</si>
  <si>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</si>
  <si>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</si>
  <si>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</si>
  <si>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</si>
  <si>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</si>
  <si>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</si>
  <si>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</si>
  <si>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There are no internal communications about the commitment to integrity and anti-corruption by the Defence Minister, Chief of Defence, or Single Service Chiefs or the ministry as an institution.</t>
  </si>
  <si>
    <t>The head of the Central Military Commission is also the General Secretary of the CCP. In the last 7 years, Xi Jinping, who holds both posts, has launched the most extensive, intensive and effective anticorruption campaign of the last 40 years. It is successful in terms of enforcement but also in terms of removing bureaucratic bastions of corruption and introducing long-term anticorruption mechanisms. [1] He has given numerous internal and public speeches on the need to battle corruption in the Army. The other CMC members (such as by CMC Vice-Chairman Zhang Youxia) and the MoD leadership have also repeatedly commited to eradicating corruption in the armed forces. New regulations, Party documents and the MoD's White Papers reaffirm this stance. Characteristically, since 2015, when Xi Jinping's anticorruption campaign reached the PLA, the official newspaper of the Armed Forces, the PLA Daily, has published over 200 articles on anticorruption, including speeches by leaders, new regulations and policies.</t>
  </si>
  <si>
    <r>
      <t xml:space="preserve">1. Melanie Manion, “Taking China’s anticorruption campaign seriously,” </t>
    </r>
    <r>
      <rPr>
        <i/>
        <sz val="8"/>
        <rFont val="Arial"/>
        <family val="2"/>
      </rPr>
      <t xml:space="preserve">Economic and Political Studies </t>
    </r>
    <r>
      <rPr>
        <sz val="8"/>
        <rFont val="Arial"/>
        <family val="2"/>
      </rPr>
      <t>4</t>
    </r>
    <r>
      <rPr>
        <i/>
        <sz val="8"/>
        <rFont val="Arial"/>
        <family val="2"/>
      </rPr>
      <t xml:space="preserve"> </t>
    </r>
    <r>
      <rPr>
        <sz val="8"/>
        <rFont val="Arial"/>
        <family val="2"/>
      </rPr>
      <t xml:space="preserve">(2016): 3-18.
</t>
    </r>
  </si>
  <si>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</si>
  <si>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</si>
  <si>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</si>
  <si>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</si>
  <si>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</si>
  <si>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Since 2015, the CCP/CMC leadership has been very vocal about its commitment to anticorruption in frequent speeches and public statements. As China is ruled by an authoritarian regime, engagement with the media and social actors is mainly one-sided, with the government controlling the narrative. Still, the CCP and the CMC  repeatedly express their commitment to anticorruption measures and kept the topic high on the political and military agenda. It should be noted, however, that the degree of detail in these pronouncements is not generally sufficient. In particular, official statements expressing the state's and army's commitment to fighting corruption, albeit strong, do not provide information on specific intergrity measures and management of risk and mainly focus on the number of officers investigated and/or prosecuted. [1]</t>
  </si>
  <si>
    <r>
      <t xml:space="preserve">1. “Chinese national defense in the new era,” </t>
    </r>
    <r>
      <rPr>
        <i/>
        <sz val="8"/>
        <rFont val="Arial"/>
        <family val="2"/>
      </rPr>
      <t>Xinhua,</t>
    </r>
    <r>
      <rPr>
        <sz val="8"/>
        <rFont val="Arial"/>
        <family val="2"/>
      </rPr>
      <t xml:space="preserve"> July 24, 2019, http://www.xinhuanet.com/politics/2019-07/24/c_1124792450.htm.
</t>
    </r>
  </si>
  <si>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</si>
  <si>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</si>
  <si>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</si>
  <si>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</si>
  <si>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</si>
  <si>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The Party's pledge to fight corruption is routinely repeated on different occasions and in publications throughout the PLA and the MoD. These include leadership speeches, articles, illustrations that are widely circulated within the army at all levels. [1,2,3,4,5,6]</t>
  </si>
  <si>
    <r>
      <t xml:space="preserve">1. James Mulvenon and Leigh Ann Ragland, “The only Honest Man? – General Liu Yuan calls out PLA Corruption,” </t>
    </r>
    <r>
      <rPr>
        <i/>
        <sz val="8"/>
        <rFont val="Arial"/>
        <family val="2"/>
      </rPr>
      <t xml:space="preserve">China Leadership Monitor </t>
    </r>
    <r>
      <rPr>
        <sz val="8"/>
        <rFont val="Arial"/>
        <family val="2"/>
      </rPr>
      <t>37 (2012).
2. “Senior official calls for advances in strict governance over military,”Ministry of National Defense of the People’s Republic of China, last modified Feburary 16, 2019,
http://eng.mod.gov.cn/news/2019-02/16/content_4836321.htm. 
3. “Army continues to advance anti-corruption work,” Ministry of National Defense of People’s Republic of China, last modified November 27, 2014,
http://news.mod.gov.cn/headlines/2014-11/27/content_4554249.htm. 
4. “[Barracks Comics] Fight the Corruption to the End,” Ministry of National Defense of People’s Republic of China, last modified September 19, 2014,
http://www.mod.gov.cn/pic/2014-09/19/content_4538447.htm; 
5. “Anti-corruption advances in depth, no "tiger" is spared,” Ministry of National Defense of People’s Republic of China, last modified May 18, 2014,
http://www.mod.gov.cn/edu/2014-05/18/content_4509594.htm.
6. “Xu Qiliang emphasized when attending the military discipline inspection work conference earnestly implement the requirements of comprehensively and strictly governing the party,”Ministry of National Defense of People’s Republic of China, last modified January 14, 2015,
http://www.mod.gov.cn/leaders/2015-01/14/content_4643037.htm.</t>
    </r>
  </si>
  <si>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</si>
  <si>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</si>
  <si>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</si>
  <si>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</si>
  <si>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</si>
  <si>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</si>
  <si>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China's Criminal Law and the CMC and Party regulations [1,2,3] clearly define what constitutes bribery and corruption in general and in the army. These include all forms of abuse of power, collusion, bribe giving and taking, undue influence for personal gain, bribery in promotions and procurement. Penalties inlcude dismissal, prosecution, and confiscation of assets. As explained in 35B, these penalites have been consistently applied in many cases over the last 5 years.</t>
  </si>
  <si>
    <r>
      <t xml:space="preserve">1. </t>
    </r>
    <r>
      <rPr>
        <sz val="8"/>
        <rFont val="Libian SC Regular"/>
        <family val="2"/>
      </rPr>
      <t>中华人民共和国现役军官法</t>
    </r>
    <r>
      <rPr>
        <sz val="8"/>
        <rFont val="Arial"/>
        <family val="2"/>
      </rPr>
      <t>(2000</t>
    </r>
    <r>
      <rPr>
        <sz val="8"/>
        <rFont val="Libian SC Regular"/>
        <family val="2"/>
      </rPr>
      <t>修正</t>
    </r>
    <r>
      <rPr>
        <sz val="8"/>
        <rFont val="Arial"/>
        <family val="2"/>
      </rPr>
      <t xml:space="preserve">) [Law of the People's Republic of China on Officers in Active Service (2000 Amendment)], December 28, 2000, available at http://en.pkulaw.cn/Display.aspx?lib=law&amp;Cgid=32108.
2. “Supplementary Provisions on the Army's Implementation of the Regulation of the Communist Party of China on Disciplinary Actions [Effective], </t>
    </r>
    <r>
      <rPr>
        <sz val="8"/>
        <rFont val="Libian SC Regular"/>
        <family val="2"/>
      </rPr>
      <t>《军队贯彻执行〈中国共产党纪律处分条例〉的补充规定》</t>
    </r>
    <r>
      <rPr>
        <sz val="8"/>
        <rFont val="Arial"/>
        <family val="2"/>
      </rPr>
      <t>,” Ministry of National Defense of the People’s Republic of China, last modified March 3, 2017,
http://eng.mod.gov.cn/publications/2017-03/03/content_4774224.htm.
3. Weapons and Equipment Quality Management Regulations (</t>
    </r>
    <r>
      <rPr>
        <sz val="8"/>
        <rFont val="Libian SC Regular"/>
        <family val="2"/>
      </rPr>
      <t>武器装备质量管理条例</t>
    </r>
    <r>
      <rPr>
        <sz val="8"/>
        <rFont val="Arial"/>
        <family val="2"/>
      </rPr>
      <t xml:space="preserve">), Act Number 582, September 30, 2010, available at http://www.gov.cn/zhengce/content/2010-10/08/content_3176.htm
</t>
    </r>
  </si>
  <si>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</si>
  <si>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</si>
  <si>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</si>
  <si>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</si>
  <si>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</si>
  <si>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</si>
  <si>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Anticorruption in China is heavily politicised as it has been routinely used to clear the ranks of officers unsympathetic to the CCP leadership. [1] Enforcement depends on the CCP-controlled Discipline Inspection Commission [2] and the role of the judiciary is weak and highly controlled by the Party. [3,4]</t>
  </si>
  <si>
    <r>
      <rPr>
        <sz val="8"/>
        <rFont val="Arial"/>
        <family val="2"/>
      </rPr>
      <t xml:space="preserve">1.“Top Chinese general Guo Boxiong jailed for life for taking bribes,” </t>
    </r>
    <r>
      <rPr>
        <i/>
        <sz val="8"/>
        <rFont val="Arial"/>
        <family val="2"/>
      </rPr>
      <t>The Guardian</t>
    </r>
    <r>
      <rPr>
        <sz val="8"/>
        <rFont val="Arial"/>
        <family val="2"/>
      </rPr>
      <t xml:space="preserve">, last modified, July 26, 2016,
https://www.theguardian.com/world/2016/jul/26/top-chinese-general-guo-boxiong-jailed-life-taking-bribes?CMP=share_btn_link. 
2. Yukyung Yeo, “Complementing the local discipline inspection commissions of the CCP: Empowerment of the central inspection groups,” </t>
    </r>
    <r>
      <rPr>
        <i/>
        <sz val="8"/>
        <rFont val="Arial"/>
        <family val="2"/>
      </rPr>
      <t>Journal of Contemporary China</t>
    </r>
    <r>
      <rPr>
        <sz val="8"/>
        <rFont val="Arial"/>
        <family val="2"/>
      </rPr>
      <t xml:space="preserve"> 25 (2015): 59–74. 
3. Benjamin L. Liebman, “China’s courts: Restricted reform," in </t>
    </r>
    <r>
      <rPr>
        <i/>
        <sz val="8"/>
        <rFont val="Arial"/>
        <family val="2"/>
      </rPr>
      <t>Law and Society in East Asia</t>
    </r>
    <r>
      <rPr>
        <sz val="8"/>
        <rFont val="Arial"/>
        <family val="2"/>
      </rPr>
      <t xml:space="preserve">, ed. Christoph Antons (London: Routledge, 2017), 237-280. 
4. Ling Li, "The Chinese Communist Party and people’s courts: judicial dependence in China," in </t>
    </r>
    <r>
      <rPr>
        <i/>
        <sz val="8"/>
        <rFont val="Arial"/>
        <family val="2"/>
      </rPr>
      <t>Critical Readings on Communist Party of China</t>
    </r>
    <r>
      <rPr>
        <sz val="8"/>
        <rFont val="Arial"/>
        <family val="2"/>
      </rPr>
      <t xml:space="preserve">, ed. Kjeld Erik Brodsgaard (Leiden: BRILL, 2017), 1320-1368. </t>
    </r>
  </si>
  <si>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</si>
  <si>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</si>
  <si>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</si>
  <si>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</si>
  <si>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</si>
  <si>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</si>
  <si>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r>
      <t>Article 41 of the Chinese Constitution stipulates whistleblower protection. In addition, in March 2016, the Chinese government issued the Provisions on Protecting and Rewarding Whistleblowers for Reporting Duty Crime (</t>
    </r>
    <r>
      <rPr>
        <sz val="8"/>
        <rFont val="Libian SC Regular"/>
        <family val="2"/>
      </rPr>
      <t>关于保护，奖励职务犯罪举报人的若干规定)</t>
    </r>
    <r>
      <rPr>
        <sz val="8"/>
        <rFont val="Arial"/>
        <family val="2"/>
      </rPr>
      <t xml:space="preserve">, that has provided more incentives and protections to whistleblowers. [1,2] These regulations explicitly apply to all military personnel. [3] They cover protection of identity (articles 4 and 5) and protection against retribution (articles 7-12). 
</t>
    </r>
  </si>
  <si>
    <r>
      <rPr>
        <sz val="8"/>
        <rFont val="Arial"/>
        <family val="2"/>
      </rPr>
      <t xml:space="preserve">1. Mini VandePol, Vivian Wu and Simon Hui, “New Rules Offer Greater Protection and Incentives to Whistleblowers in China,” </t>
    </r>
    <r>
      <rPr>
        <i/>
        <sz val="8"/>
        <rFont val="Arial"/>
        <family val="2"/>
      </rPr>
      <t>Global Compliance News</t>
    </r>
    <r>
      <rPr>
        <sz val="8"/>
        <rFont val="Arial"/>
        <family val="2"/>
      </rPr>
      <t xml:space="preserve">, May 4, 2016, 
https://globalcompliancenews.com/new-rules-offer-greater-protection-and-incentives-to-whistleblowers-in-china-20160504/.
2. “Full text of "Several Provisions on Protecting and Rewarding Reporters of Duty Crimes",” JRCB, last modified April 8, 2016,
http://news.jcrb.com/jxsw/201604/t20160408_1604618.html.
3. Sui-Lee Wee, “Top Chinese prosecutor guarantees protection for whistleblowers,” </t>
    </r>
    <r>
      <rPr>
        <i/>
        <sz val="8"/>
        <rFont val="Arial"/>
        <family val="2"/>
      </rPr>
      <t>REUTERS,</t>
    </r>
    <r>
      <rPr>
        <sz val="8"/>
        <rFont val="Arial"/>
        <family val="2"/>
      </rPr>
      <t xml:space="preserve"> October 28, 2014,
https://www.reuters.com/article/us-china-corruption-whistleblowers/top-chinese-prosecutor-guarantees-protection-for-whistleblowers-idUSKBN0IH07Q20141028.</t>
    </r>
  </si>
  <si>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</si>
  <si>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</si>
  <si>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</si>
  <si>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</si>
  <si>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</si>
  <si>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 CCP and the PLA conduct information campaigns promoting reporting on corruption on a regular basis. [1] The PLA has set up online whistleblowing platforms and hotlines encouraging the public and military personnel to use them, and the information is gathered by Discipline Inspection Commissions. There is no public information on the internal operation of Discipline Inspection Commissions in the PLA in relation to whistleblowing but we know that high-ranking military personnel had significant capacity to interfere with and influence their work (Bitzinger and Char, 2018:28). Frequent reports in Chinese media on the channels available to whistleblowers provide evidence that the government is actively promoting reporting as part of its anticorruption efforts. [2] There are also reports of training of DIC personnel. [3]</t>
  </si>
  <si>
    <r>
      <t xml:space="preserve">1. James Char and Richard A. Bitzinger, </t>
    </r>
    <r>
      <rPr>
        <i/>
        <sz val="8"/>
        <rFont val="Arial"/>
        <family val="2"/>
      </rPr>
      <t>Reshaping the Chinese Military: The PLA’s Roles and Missions in the Xi Jinping Era</t>
    </r>
    <r>
      <rPr>
        <sz val="8"/>
        <rFont val="Arial"/>
        <family val="2"/>
      </rPr>
      <t xml:space="preserve"> (London: Routledge, 2018), 1-8. 
2. Yao Jianing, “Chinese Military Opens Channels for Reporting Disciplinary Violations,”</t>
    </r>
    <r>
      <rPr>
        <i/>
        <sz val="8"/>
        <rFont val="Arial"/>
        <family val="2"/>
      </rPr>
      <t xml:space="preserve"> China Military Online</t>
    </r>
    <r>
      <rPr>
        <sz val="8"/>
        <rFont val="Arial"/>
        <family val="2"/>
      </rPr>
      <t xml:space="preserve">, last modified February 16, 2016,
http://english.chinamil.com.cn/news-channels/china-military-news/2016-02/16/content_6912001.htm.
3. "CPC discipline inspection agencies enhance self-discipline", </t>
    </r>
    <r>
      <rPr>
        <i/>
        <sz val="8"/>
        <rFont val="Arial"/>
        <family val="2"/>
      </rPr>
      <t>China Daily</t>
    </r>
    <r>
      <rPr>
        <sz val="8"/>
        <rFont val="Arial"/>
        <family val="2"/>
      </rPr>
      <t xml:space="preserve">, January, 10, 2018, http://www.chinadaily.com.cn/a/201801/10/WS5a561a9ba3102e5b1737406c.html
</t>
    </r>
  </si>
  <si>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</si>
  <si>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</si>
  <si>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</si>
  <si>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There is a long history of retaliation and retribution against whistleblowers in China, which renders reporting a dangerous decision. [1] Although there are cases of military personnel that acted as whistleblowers and were then publicly praised for their actions, [2] whistleblowers must enjoy the political support of senior figures in the Army and the Government to secure themselves from retaliation. A recent study [3] demonstrated that factional ties with high-ranking political leaders would protect an official from being investigated for corruption, important evidence that also undermines confidence in the impartiality and effectiveness of whistleblowing.</t>
  </si>
  <si>
    <r>
      <t>1. Julia Zhang, Randy Chiu, and Liqun Wei, "Decision-Making Process of Internal Whistleblowing Behavior in China: Empirical Evidence and Implications," Journal of Business Ethics</t>
    </r>
    <r>
      <rPr>
        <i/>
        <sz val="8"/>
        <rFont val="Arial"/>
        <family val="2"/>
      </rPr>
      <t xml:space="preserve"> </t>
    </r>
    <r>
      <rPr>
        <sz val="8"/>
        <rFont val="Arial"/>
        <family val="2"/>
      </rPr>
      <t xml:space="preserve">88 (2009): 25-41. </t>
    </r>
    <r>
      <rPr>
        <i/>
        <sz val="8"/>
        <rFont val="Arial"/>
        <family val="2"/>
      </rPr>
      <t xml:space="preserve">
</t>
    </r>
    <r>
      <rPr>
        <sz val="8"/>
        <rFont val="Arial"/>
        <family val="2"/>
      </rPr>
      <t>2. Benjamin Kang Lim and Ben Blanchard, “Exclusive: China’s Xi likely to promote army general who exposed graft -sources,”</t>
    </r>
    <r>
      <rPr>
        <i/>
        <sz val="8"/>
        <rFont val="Arial"/>
        <family val="2"/>
      </rPr>
      <t xml:space="preserve"> </t>
    </r>
    <r>
      <rPr>
        <sz val="8"/>
        <rFont val="Arial"/>
        <family val="2"/>
      </rPr>
      <t>REUTERS,</t>
    </r>
    <r>
      <rPr>
        <i/>
        <sz val="8"/>
        <rFont val="Arial"/>
        <family val="2"/>
      </rPr>
      <t xml:space="preserve"> </t>
    </r>
    <r>
      <rPr>
        <sz val="8"/>
        <rFont val="Arial"/>
        <family val="2"/>
      </rPr>
      <t xml:space="preserve">August 1, 2014,
https://www.reuters.com/article/us-china-military-general-exclusive/exclusive-chinas-xi-likely-to-promote-army-general-who-exposed-graft-sources-idUSKBN0G144I20140801.
3. Qingjie Zeng and Yuejong Yang, “Informal Networks as Safety Nets: The Role of Personal Ties in China’s Anti-corruption Campaign,” </t>
    </r>
    <r>
      <rPr>
        <i/>
        <sz val="8"/>
        <rFont val="Arial"/>
        <family val="2"/>
      </rPr>
      <t xml:space="preserve">China: An International Journal </t>
    </r>
    <r>
      <rPr>
        <sz val="8"/>
        <rFont val="Arial"/>
        <family val="2"/>
      </rPr>
      <t>(2017): 26-57.</t>
    </r>
  </si>
  <si>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</si>
  <si>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</si>
  <si>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</si>
  <si>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</si>
  <si>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Logistics and procurement are clearly identified as high risk areas of work in the PLA. There were many cases of corruption in the former General Logistics Department, which was in charge of procurement. With the reorganisation of the CMC in 2016, the GLD lost its organisational power which demonstrates that procurement was recognised as a sensitive area of work and measures were taken accordingly. [1] Still, the revelation of these cases and subsequent prosecutions and institutional reforms is the only official recognition of problematic areas of work. In publicly available documents regarding personnel selection, there is no explicit identification of specific high risk positions. There have been more targeted reforms since 2016 in sensitive areas such as procurement.</t>
  </si>
  <si>
    <r>
      <t>1. David M. Finkelstein.</t>
    </r>
    <r>
      <rPr>
        <i/>
        <sz val="8"/>
        <rFont val="Arial"/>
        <family val="2"/>
      </rPr>
      <t xml:space="preserve"> Initial Thoughts on the Reorganization and Reform of the PLA.</t>
    </r>
    <r>
      <rPr>
        <sz val="8"/>
        <rFont val="Arial"/>
        <family val="2"/>
      </rPr>
      <t xml:space="preserve"> Arlington: CNA, 2016. 7.
Available at https://www.cna.org/cna_files/pdf/DOP-2016-U-012560-Final.pdf.</t>
    </r>
  </si>
  <si>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</si>
  <si>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</si>
  <si>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</si>
  <si>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</si>
  <si>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There is no transparency regarding the selection process of personnel in sensitive positions.</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</si>
  <si>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</si>
  <si>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</si>
  <si>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</si>
  <si>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There is no external scrutiny and, at least until recently, very little oversight of promotions. Although we can assume that in specific areas such as logistics and procurement, there is no heightened attention on personnel selection, there is no transparency in this regard. Until recently there were many cases of corruption in promotions. [1,2]</t>
  </si>
  <si>
    <r>
      <t xml:space="preserve">1. Wang Peng, </t>
    </r>
    <r>
      <rPr>
        <i/>
        <sz val="8"/>
        <rFont val="Arial"/>
        <family val="2"/>
      </rPr>
      <t>The Chinese Mafia: Organized Crime, Corruption and Extra-legal Protection</t>
    </r>
    <r>
      <rPr>
        <sz val="8"/>
        <rFont val="Arial"/>
        <family val="2"/>
      </rPr>
      <t xml:space="preserve"> (Oxford: Oxford University Press, 2017).
2. Wang Peng, "Military Corruption in China: The Role of Guanxi in the Buying and Selling of Military Positions,”</t>
    </r>
    <r>
      <rPr>
        <i/>
        <sz val="8"/>
        <rFont val="Arial"/>
        <family val="2"/>
      </rPr>
      <t xml:space="preserve"> The China Quarterly</t>
    </r>
    <r>
      <rPr>
        <sz val="8"/>
        <rFont val="Arial"/>
        <family val="2"/>
      </rPr>
      <t xml:space="preserve"> 228 (2016): 970-971.
</t>
    </r>
  </si>
  <si>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</si>
  <si>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</si>
  <si>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</si>
  <si>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</si>
  <si>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</si>
  <si>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</si>
  <si>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r>
      <t>Although information on the number of civilian and military personnel exists, is is scant and irregularly provided through different official publications and state media. According to the latest figures, China has 2 million soldiers (</t>
    </r>
    <r>
      <rPr>
        <sz val="8"/>
        <rFont val="Libian SC Regular"/>
        <family val="2"/>
      </rPr>
      <t>士兵)</t>
    </r>
    <r>
      <rPr>
        <sz val="8"/>
        <rFont val="Arial"/>
        <family val="2"/>
      </rPr>
      <t>. [1] This number corresponds to the IISS Military Balance estimate The number of civilian personnel (</t>
    </r>
    <r>
      <rPr>
        <sz val="8"/>
        <rFont val="Libian SC Regular"/>
        <family val="2"/>
      </rPr>
      <t>解放军文职人员)</t>
    </r>
    <r>
      <rPr>
        <sz val="8"/>
        <rFont val="Arial"/>
        <family val="2"/>
      </rPr>
      <t xml:space="preserve"> is more than 200,000. [3] The same number was reported in 2013. [2] There are 510,000 reservists (</t>
    </r>
    <r>
      <rPr>
        <sz val="8"/>
        <rFont val="Libian SC Regular"/>
        <family val="2"/>
      </rPr>
      <t>预备役部队)</t>
    </r>
    <r>
      <rPr>
        <sz val="8"/>
        <rFont val="Arial"/>
        <family val="2"/>
      </rPr>
      <t>. [4] The number is updated approximately every year.</t>
    </r>
  </si>
  <si>
    <r>
      <t xml:space="preserve">1. “Chinese national defense in the new era,” Xinhua, last modified July 24, 2019, http://www.xinhuanet.com/politics/2019-07/24/c_1124792450.htm.
2. “Liberation Army civilian personnel no longer enjoy military privileges,” Sina Military Affairs, last modified December 20, 2013, http://mil.news.sina.com.cn/2013-12-20/0739755873.html.
3. “"Peacock Blue" civilian team made a new appearance in the parade ground,” CCTV, last modified October 2, 2019, http://military.cctv.com/2019/10/02/ARTIxjmGhwmEItsuI0FLYBlR191002.shtml.
4. </t>
    </r>
    <r>
      <rPr>
        <sz val="8"/>
        <rFont val="Arial"/>
        <family val="2"/>
      </rPr>
      <t>International Institute for Strategic Studies, The Military Balance 2018</t>
    </r>
    <r>
      <rPr>
        <i/>
        <sz val="8"/>
        <rFont val="Arial"/>
        <family val="2"/>
      </rPr>
      <t xml:space="preserve"> (London: Routledge, 2018), 249–59, available at https://www.iiss.org/publications/the-military-balance/the-military-balance-2018.</t>
    </r>
  </si>
  <si>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</si>
  <si>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</si>
  <si>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</si>
  <si>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The aforementioned numbers are made publicly available through the MoD website and state media outlets such as Xinhua, Sina and CCTV. [1,2,3] The information is summarised (soldiers, civilian personnel, reservists), without reference to rank. </t>
  </si>
  <si>
    <r>
      <t xml:space="preserve">1. “Chinese national defense in the new era,” </t>
    </r>
    <r>
      <rPr>
        <i/>
        <sz val="8"/>
        <rFont val="Arial"/>
        <family val="2"/>
      </rPr>
      <t>Xinhua,</t>
    </r>
    <r>
      <rPr>
        <sz val="8"/>
        <rFont val="Arial"/>
        <family val="2"/>
      </rPr>
      <t xml:space="preserve"> last modified July 24, 2019, http://www.xinhuanet.com/politics/2019-07/24/c_1124792450.htm.
2. “Liberation Army civilian personnel no longer enjoy military privileges,” </t>
    </r>
    <r>
      <rPr>
        <i/>
        <sz val="8"/>
        <rFont val="Arial"/>
        <family val="2"/>
      </rPr>
      <t>Sina Military Affairs</t>
    </r>
    <r>
      <rPr>
        <sz val="8"/>
        <rFont val="Arial"/>
        <family val="2"/>
      </rPr>
      <t xml:space="preserve">, last modified December 20, 2013, http://mil.news.sina.com.cn/2013-12-20/0739755873.html.
3. “"Peacock Blue" civilian team made a new appearance in the parade ground,” </t>
    </r>
    <r>
      <rPr>
        <i/>
        <sz val="8"/>
        <rFont val="Arial"/>
        <family val="2"/>
      </rPr>
      <t>CCTV,</t>
    </r>
    <r>
      <rPr>
        <sz val="8"/>
        <rFont val="Arial"/>
        <family val="2"/>
      </rPr>
      <t xml:space="preserve"> last modified October 2, 2019, http://military.cctv.com/2019/10/02/ARTIxjmGhwmEItsuI0FLYBlR191002.shtml.</t>
    </r>
    <r>
      <rPr>
        <i/>
        <sz val="8"/>
        <rFont val="Arial"/>
        <family val="2"/>
      </rPr>
      <t xml:space="preserve">
</t>
    </r>
  </si>
  <si>
    <t xml:space="preserve">The military has not been presented with the problem of ghost soldiers in the last five years. </t>
  </si>
  <si>
    <t>Ghost soldiers have been an issue for the military in the past five years.</t>
  </si>
  <si>
    <r>
      <t>There have not been any reports regarding ghost soldiers in the last 5 years. In accordance to the PRC Resident Identity Card Law (</t>
    </r>
    <r>
      <rPr>
        <sz val="8"/>
        <rFont val="Libian SC Regular"/>
        <family val="2"/>
      </rPr>
      <t>中华人民共和国居民身份证法)</t>
    </r>
    <r>
      <rPr>
        <sz val="8"/>
        <rFont val="Arial"/>
        <family val="2"/>
      </rPr>
      <t xml:space="preserve"> and the regulations on Applying for Identity Cards for Active Army and People’s Armed Police Servicemen (</t>
    </r>
    <r>
      <rPr>
        <sz val="8"/>
        <rFont val="Libian SC Regular"/>
        <family val="2"/>
      </rPr>
      <t>现役军人和人民武装警察居民身份证申领发放办法)</t>
    </r>
    <r>
      <rPr>
        <sz val="8"/>
        <rFont val="Arial"/>
        <family val="2"/>
      </rPr>
      <t>, all PLA personnel (military and civilian) is registered with a unique ID number. [1]</t>
    </r>
  </si>
  <si>
    <t>1. Measures for the Application and Issuance of Resident Identity Cards for Active Servicemen and the People's Armed Police, October 30, 2007, available at http://www.gov.cn/zwgk/2007-10/30/content_789799.htm.</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</si>
  <si>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</si>
  <si>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</si>
  <si>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</si>
  <si>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</si>
  <si>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</si>
  <si>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</si>
  <si>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for both civilian and military personnel are openly published and can easily be found online. Information is disaggregated and summaries can be found on official websites as well as media portals. [1,2,3,4]</t>
  </si>
  <si>
    <r>
      <rPr>
        <sz val="8"/>
        <rFont val="Arial"/>
        <family val="2"/>
      </rPr>
      <t xml:space="preserve">1. “People's Liberation Army 2017 latest officer cadre salary,” </t>
    </r>
    <r>
      <rPr>
        <i/>
        <sz val="8"/>
        <rFont val="Arial"/>
        <family val="2"/>
      </rPr>
      <t>Tiexue,</t>
    </r>
    <r>
      <rPr>
        <sz val="8"/>
        <rFont val="Arial"/>
        <family val="2"/>
      </rPr>
      <t xml:space="preserve"> June 19, 2017, https://bbs.tiexue.net/post2_12619551_1.html.
2. “Do you know the salary of the Chinese army, air, land and air? Which is higher?”, </t>
    </r>
    <r>
      <rPr>
        <i/>
        <sz val="8"/>
        <rFont val="Arial"/>
        <family val="2"/>
      </rPr>
      <t>Sina,</t>
    </r>
    <r>
      <rPr>
        <sz val="8"/>
        <rFont val="Arial"/>
        <family val="2"/>
      </rPr>
      <t xml:space="preserve"> September 8, 2019,
https://jmqmil.sina.cn/zlct/doc-ihivtsyk0012613.d.html.
3. “Army Soldiers 2019 Upswing News: Military Compulsory Warrior Officials' Salary,” </t>
    </r>
    <r>
      <rPr>
        <i/>
        <sz val="8"/>
        <rFont val="Arial"/>
        <family val="2"/>
      </rPr>
      <t>Offcn,</t>
    </r>
    <r>
      <rPr>
        <sz val="8"/>
        <rFont val="Arial"/>
        <family val="2"/>
      </rPr>
      <t xml:space="preserve"> January 8, 2019, 
http://fj.offcn.com/html/2019/01/113794.html.
4. Regulation on the Civilian Staff of the Chinese People's Liberation Army [Revised], June 23, 2005, available at http://en.pkulaw.cn/display.aspx?cgid=742003a12b37ffbabdfb&amp;lib=law.</t>
    </r>
  </si>
  <si>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</si>
  <si>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</si>
  <si>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</si>
  <si>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r>
      <t>Information on allowances exists online and calculation methods are included in the PLA Active Sevicemen Regulations (</t>
    </r>
    <r>
      <rPr>
        <sz val="8"/>
        <rFont val="Libian SC Regular"/>
        <family val="2"/>
      </rPr>
      <t>中国人民解放军现役士兵服役条例). [1]</t>
    </r>
    <r>
      <rPr>
        <sz val="8"/>
        <rFont val="Arial"/>
        <family val="2"/>
      </rPr>
      <t xml:space="preserve">
</t>
    </r>
  </si>
  <si>
    <t xml:space="preserve">1. Chinese People's Liberation Army Active Service Soldiers Service Regulations, Article 578, July 28, 2010, available at http://www.gov.cn/zwgk/2010-07/28/content_1665547.htm.
</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</si>
  <si>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</si>
  <si>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</si>
  <si>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</si>
  <si>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</si>
  <si>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</si>
  <si>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</si>
  <si>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There have been no reports in the last 5 years in traditional and social media regarding military personnel not receiving salaries on time or in full. The PLA's high professionalisation renders this eventuality highly unlikely. [1]</t>
  </si>
  <si>
    <t>1. Informal interview, PLA officer, September 1, 2019.</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</si>
  <si>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</si>
  <si>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</si>
  <si>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</si>
  <si>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</si>
  <si>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</si>
  <si>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There have been no reports in traditional and social media regarding military personnel not receiving salaries on time or in full. The PLA's high professionalisation renders this eventuality highly unlikely. [1]</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</si>
  <si>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</si>
  <si>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</si>
  <si>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</si>
  <si>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Most pay and allowance structures for military and civilian personnel are publicly available through official regulations and media reports, but detail is lacking. The following elements are available: pay brackets and methods of calculation for all ranks, disaggregated by seniority; family allowances and regulations on leave (due to illness or family related reasons. Separated administrative, unit and audit responsibilities are not clarified. [1,2,3,4]</t>
  </si>
  <si>
    <r>
      <rPr>
        <sz val="8"/>
        <rFont val="Arial"/>
        <family val="2"/>
      </rPr>
      <t xml:space="preserve">1. Chinese People's Liberation Army Active Service Soldiers Service Regulations, Article 578, July 28, 2010, available at http://www.gov.cn/zwgk/2010-07/28/content_1665547.htm.
2. “Do you know the salary of the Chinese army, air, land and air? Which is higher?,” </t>
    </r>
    <r>
      <rPr>
        <i/>
        <sz val="8"/>
        <rFont val="Arial"/>
        <family val="2"/>
      </rPr>
      <t>Sina,</t>
    </r>
    <r>
      <rPr>
        <sz val="8"/>
        <rFont val="Arial"/>
        <family val="2"/>
      </rPr>
      <t xml:space="preserve"> September 8, 2019, https://jmqmil.sina.cn/zlct/doc-ihivtsyk0012613.d.html.
3. “Army Soldiers 2019 Upswing News: Military Compulsory Warrior Officials' Salary,”Offcn, January 8, 2019, http://fj.offcn.com/html/2019/01/113794.html.
4. Regulation on the Civilian Staff of the Chinese People's Liberation Army [Revised], June 23, 2005, available at http://en.pkulaw.cn/display.aspx?cgid=742003a12b37ffbabdfb&amp;lib=law.</t>
    </r>
  </si>
  <si>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</si>
  <si>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</si>
  <si>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</si>
  <si>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</si>
  <si>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</si>
  <si>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</si>
  <si>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Formal processes exist, as explained in detail in the Law of the People's Republic of China on Officers in Active Service (2000). [1] The civil service is not involved. Appointments are highly influenced by military officers within the chain of command and there is a long-standing problem of selling posts and promotions. [2,3]</t>
  </si>
  <si>
    <r>
      <t xml:space="preserve">1. Nash Jenkins, “Top Chinese General Receives Life Sentence for Corruption,” </t>
    </r>
    <r>
      <rPr>
        <i/>
        <sz val="8"/>
        <rFont val="Arial"/>
        <family val="2"/>
      </rPr>
      <t>TIME,</t>
    </r>
    <r>
      <rPr>
        <sz val="8"/>
        <rFont val="Arial"/>
        <family val="2"/>
      </rPr>
      <t xml:space="preserve"> July 26, 2016, https://time.com/4423247/china-guo-boxiong-life-sentence-graft/. 
2. Wang Peng, “Military Corruption in China: The Role of Guanxi in the Buying and Selling of Military Positions,”</t>
    </r>
    <r>
      <rPr>
        <i/>
        <sz val="8"/>
        <rFont val="Arial"/>
        <family val="2"/>
      </rPr>
      <t xml:space="preserve"> The China Quarterly</t>
    </r>
    <r>
      <rPr>
        <sz val="8"/>
        <rFont val="Arial"/>
        <family val="2"/>
      </rPr>
      <t xml:space="preserve"> 228 (2016): 970-971.
3. Wang Peng, </t>
    </r>
    <r>
      <rPr>
        <i/>
        <sz val="8"/>
        <rFont val="Arial"/>
        <family val="2"/>
      </rPr>
      <t>The Chinese Mafia: Organized Crime, Corruption and Extra-legal Protection</t>
    </r>
    <r>
      <rPr>
        <sz val="8"/>
        <rFont val="Arial"/>
        <family val="2"/>
      </rPr>
      <t xml:space="preserve"> (Oxford: Oxford University Press, 2017).</t>
    </r>
  </si>
  <si>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</si>
  <si>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</si>
  <si>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</si>
  <si>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</si>
  <si>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</si>
  <si>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There is no external scrutiny (parliamentary or other) in military appointments in the PLA.</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</si>
  <si>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</si>
  <si>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</si>
  <si>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</si>
  <si>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Fragmented information on appointments is released only after they have been decided. Occasionally, entries in military and state-controlled media such as the PLA Daily and Caixin may appear presenting the names and positions of new appointees, but this is not a routine, standardised practice.</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</si>
  <si>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</si>
  <si>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</si>
  <si>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</si>
  <si>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</si>
  <si>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</si>
  <si>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</si>
  <si>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Personnel appointments and promotions processes have to follow the Law of the People's Republic of China on Officers in Active Service (2000). Article 11 stipulates that "Leading cadres and political departments at various levels shall, in line with their division of responsibilities, appraise officers governed by them. The appraisal shall be conducted in a comprehensive way by the leaders together with the rank and file, in compliance with the basic requirements for officers and the criteria, procedures and methods for the appraisal of officers formulated by the Central Military Commission, with stress on actual performance. The results of the appraisal are divided into three grades, excellent, qualified, and unqualified, and shall be taken as the main basis for appointing or removing officers. The officers concerned shall be notified of the results of the appraisal". According to Wang, [1] the decision-making power over personnel matters in the PLA is concentrated in the hands of a few officers within each unit, whose authority over promotions and appointments is poorly controlled through checks and balances. Promotion boards are part of the command chain and operate without independent oversight. This has led to rampant corruption, with extensive buying and selling of positions and promotions. [2,3]</t>
  </si>
  <si>
    <r>
      <t xml:space="preserve">1. Wang Peng, </t>
    </r>
    <r>
      <rPr>
        <i/>
        <sz val="8"/>
        <rFont val="Arial"/>
        <family val="2"/>
      </rPr>
      <t>The Chinese Mafia: Organized Crime, Corruption and Extra-legal Protection</t>
    </r>
    <r>
      <rPr>
        <sz val="8"/>
        <rFont val="Arial"/>
        <family val="2"/>
      </rPr>
      <t xml:space="preserve"> (Oxford: Oxford University Press, 2017).
2. Wang Peng, “Military Corruption in China: The Role of Guanxi in the Buying and Selling of Military Positions,”</t>
    </r>
    <r>
      <rPr>
        <i/>
        <sz val="8"/>
        <rFont val="Arial"/>
        <family val="2"/>
      </rPr>
      <t xml:space="preserve"> The China Quarterly</t>
    </r>
    <r>
      <rPr>
        <sz val="8"/>
        <rFont val="Arial"/>
        <family val="2"/>
      </rPr>
      <t xml:space="preserve"> 228 (2016): 970-971.
3. Minnie Chen, “China’s military demotes over 70 senior officers ‘for bribing Fang Fenghui,” </t>
    </r>
    <r>
      <rPr>
        <i/>
        <sz val="8"/>
        <rFont val="Arial"/>
        <family val="2"/>
      </rPr>
      <t>South China Morning Post</t>
    </r>
    <r>
      <rPr>
        <sz val="8"/>
        <rFont val="Arial"/>
        <family val="2"/>
      </rPr>
      <t>, June 25, 2019, 
https://www.scmp.com/news/china/military/article/3016059/chinas-military-demotes-over-70-senior-officers-bribing-fang.</t>
    </r>
  </si>
  <si>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</si>
  <si>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</si>
  <si>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</si>
  <si>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The promotion regulations of the 2000 Law put the emphasis on military, academic and technical training for promotion (Article 10). [1] According to Article 9, wartime promotions are possible: “When needed in times of war, soldiers, enlisted reserve officers, and persons in non-military departments may be directly appointed as active officers.“ There are no further rules limiting the circumstances of further progression. </t>
  </si>
  <si>
    <r>
      <t xml:space="preserve">1. </t>
    </r>
    <r>
      <rPr>
        <i/>
        <sz val="8"/>
        <rFont val="Libian SC Regular"/>
        <family val="2"/>
      </rPr>
      <t>中华人民共和国现役军官法</t>
    </r>
    <r>
      <rPr>
        <i/>
        <sz val="8"/>
        <rFont val="Arial"/>
        <family val="2"/>
      </rPr>
      <t>(2000</t>
    </r>
    <r>
      <rPr>
        <i/>
        <sz val="8"/>
        <rFont val="Libian SC Regular"/>
        <family val="2"/>
      </rPr>
      <t>修正</t>
    </r>
    <r>
      <rPr>
        <i/>
        <sz val="8"/>
        <rFont val="Arial"/>
        <family val="2"/>
      </rPr>
      <t>) [Law of the People's Republic of China on Officers in Active Service (2000 Amendment)], December 28, 2000, available at
http://en.pkulaw.cn/Display.aspx?lib=law&amp;Cgid=32108.</t>
    </r>
  </si>
  <si>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</si>
  <si>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</si>
  <si>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</si>
  <si>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</si>
  <si>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 only information that is circulated regarding promotions refers to CMC and top general ranks. [1] The 2000 Law does not contain availability of information clauses, and there is very limited publicly available evidence that postings and promotions are published internally and made available to all personnel. [2] Limited and fragmented information on promotions can be derived from outlets such as the PLA Daily and Caixin.</t>
  </si>
  <si>
    <r>
      <t xml:space="preserve">1. Jérôme Doyon, “Personal reshuffle in the PLA: The two promotions that did not happen,” </t>
    </r>
    <r>
      <rPr>
        <i/>
        <sz val="8"/>
        <rFont val="Arial"/>
        <family val="2"/>
      </rPr>
      <t>European Council on Foreign Relations</t>
    </r>
    <r>
      <rPr>
        <sz val="8"/>
        <rFont val="Arial"/>
        <family val="2"/>
      </rPr>
      <t xml:space="preserve">, March 2016,
https://www.ecfr.eu/page/-/XIS_ARMY_-_DOYON.pdf.
2. </t>
    </r>
    <r>
      <rPr>
        <i/>
        <sz val="8"/>
        <rFont val="Libian SC Regular"/>
        <family val="2"/>
      </rPr>
      <t>中华人民共和国现役军官法</t>
    </r>
    <r>
      <rPr>
        <i/>
        <sz val="8"/>
        <rFont val="Arial"/>
        <family val="2"/>
      </rPr>
      <t>(2000</t>
    </r>
    <r>
      <rPr>
        <i/>
        <sz val="8"/>
        <rFont val="Libian SC Regular"/>
        <family val="2"/>
      </rPr>
      <t>修正</t>
    </r>
    <r>
      <rPr>
        <i/>
        <sz val="8"/>
        <rFont val="Arial"/>
        <family val="2"/>
      </rPr>
      <t>) [Law of the People's Republic of China on Officers in Active Service (2000 Amendment)], December 28, 2000, available at
http://en.pkulaw.cn/Display.aspx?lib=law&amp;Cgid=32108.</t>
    </r>
  </si>
  <si>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</si>
  <si>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</si>
  <si>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</si>
  <si>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</si>
  <si>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The only information that is circulated regarding promotions refers to CMC and top general ranks. [1] Information is not published routinely or regularly.</t>
  </si>
  <si>
    <r>
      <t xml:space="preserve">1. Jérôme Doyon, “Personal reshuffle in the PLA: The two promotions that did not happen,” </t>
    </r>
    <r>
      <rPr>
        <i/>
        <sz val="8"/>
        <rFont val="Arial"/>
        <family val="2"/>
      </rPr>
      <t>European Council on Foreign Relations</t>
    </r>
    <r>
      <rPr>
        <sz val="8"/>
        <rFont val="Arial"/>
        <family val="2"/>
      </rPr>
      <t>, March 2016,
https://www.ecfr.eu/page/-/XIS_ARMY_-_DOYON.pdf.</t>
    </r>
  </si>
  <si>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</si>
  <si>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</si>
  <si>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</si>
  <si>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</si>
  <si>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</si>
  <si>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This indicator is scored 'Not Applicable' to reflect that there is no compulsory conscription in China.</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</si>
  <si>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</si>
  <si>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</si>
  <si>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</si>
  <si>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</si>
  <si>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</si>
  <si>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</si>
  <si>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</si>
  <si>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</si>
  <si>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</si>
  <si>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</si>
  <si>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Bribes for any posting are strictly forbidden according China's Criminal Law and to both Military and Party regulations. [1,2] However, in practice, gift-giving, a culturally acceptable practice (due to guanxi) is widely seen as normative and is used to secure favourable appointments. [3,4]</t>
  </si>
  <si>
    <r>
      <t xml:space="preserve">1. </t>
    </r>
    <r>
      <rPr>
        <sz val="8"/>
        <rFont val="Libian SC Regular"/>
        <family val="2"/>
      </rPr>
      <t>中华人民共和国现役军官法</t>
    </r>
    <r>
      <rPr>
        <sz val="8"/>
        <rFont val="Arial"/>
        <family val="2"/>
      </rPr>
      <t>(2000</t>
    </r>
    <r>
      <rPr>
        <sz val="8"/>
        <rFont val="Libian SC Regular"/>
        <family val="2"/>
      </rPr>
      <t>修正</t>
    </r>
    <r>
      <rPr>
        <sz val="8"/>
        <rFont val="Arial"/>
        <family val="2"/>
      </rPr>
      <t xml:space="preserve">) [Law of the People's Republic of China on Officers in Active Service (2000 Amendment)], December 28, 2000, available at
http://en.pkulaw.cn/Display.aspx?lib=law&amp;Cgid=32108.
2. </t>
    </r>
    <r>
      <rPr>
        <sz val="8"/>
        <rFont val="Libian SC Regular"/>
        <family val="2"/>
      </rPr>
      <t>军队贯彻执行〈中国共产党纪律处分条例〉的补充规定 [</t>
    </r>
    <r>
      <rPr>
        <sz val="8"/>
        <rFont val="Arial"/>
        <family val="2"/>
      </rPr>
      <t xml:space="preserve">Supplementary Provisions on the Army's Implementation of the Regulation of the Communist Party of China on Disciplinary Actions],March 3, 2017, available at http://eng.mod.gov.cn/publications/2017-03/03/content_4774224.htm.
3. Wang Peng, “Military Corruption in China: The Role of Guanxi in the Buying and Selling of Military Positions,” </t>
    </r>
    <r>
      <rPr>
        <i/>
        <sz val="8"/>
        <rFont val="Arial"/>
        <family val="2"/>
      </rPr>
      <t>The China Quarterly</t>
    </r>
    <r>
      <rPr>
        <sz val="8"/>
        <rFont val="Arial"/>
        <family val="2"/>
      </rPr>
      <t xml:space="preserve"> 228 (2016): 970-991.
4. Wang Peng, </t>
    </r>
    <r>
      <rPr>
        <i/>
        <sz val="8"/>
        <rFont val="Arial"/>
        <family val="2"/>
      </rPr>
      <t>The Chinese Mafia: Organized Crime, Corruption and Extra-legal Protection</t>
    </r>
    <r>
      <rPr>
        <sz val="8"/>
        <rFont val="Arial"/>
        <family val="2"/>
      </rPr>
      <t xml:space="preserve"> (Oxford: Oxford University Press, 2017).</t>
    </r>
  </si>
  <si>
    <t>Possible sanctions include criminal prosecution/ incarceration, dismissal, and considerable financial penalties.</t>
  </si>
  <si>
    <t xml:space="preserve">There are no sanctions for soliciting preferred postings through bribery. </t>
  </si>
  <si>
    <t>China's Crimimal Law has strong anti-bribery provisions. These apply to all military personnel and include criminal prosecution and incarceration, demotion and dismissal, and considerable financial penalties, including confiscation of wealth. State and army officials found guilty on corruption grounds may receive the death penalty (usually commuted to life sentence).</t>
  </si>
  <si>
    <r>
      <t xml:space="preserve">1. “Top Chinese general Guo Boxiong jailed for life for taking bribes,” </t>
    </r>
    <r>
      <rPr>
        <i/>
        <sz val="8"/>
        <rFont val="Arial"/>
        <family val="2"/>
      </rPr>
      <t>The Guardian</t>
    </r>
    <r>
      <rPr>
        <sz val="8"/>
        <rFont val="Arial"/>
        <family val="2"/>
      </rPr>
      <t xml:space="preserve">, July 26, 2016, https://www.theguardian.com/world/2016/jul/26/top-chinese-general-guo-boxiong-jailed-life-taking-bribes.
2. </t>
    </r>
    <r>
      <rPr>
        <i/>
        <sz val="8"/>
        <rFont val="Arial"/>
        <family val="2"/>
      </rPr>
      <t>Bribery &amp; Corruption 2019</t>
    </r>
    <r>
      <rPr>
        <sz val="8"/>
        <rFont val="Arial"/>
        <family val="2"/>
      </rPr>
      <t>, China. London: Global Legal Insights, 2019. https://www.globallegalinsights.com/practice-areas/bribery-and-corruption-laws-and-regulations/china.</t>
    </r>
  </si>
  <si>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</si>
  <si>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</si>
  <si>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Sanctions are applied to officers found guilty of bribery. However, given the political nature of anticorruption in China, officials with connections to powerful Party leaders can escape punishment. In addition, despite heavy enforcement in recent years, gift-giving for promotions has been so widespread [1,2] that  more time is necessary to evaluate the results of this enforcement.</t>
  </si>
  <si>
    <r>
      <t xml:space="preserve">1. Wang Peng, “Military Corruption in China: The Role of Guanxi in the Buying and Selling of Military Positions,” </t>
    </r>
    <r>
      <rPr>
        <i/>
        <sz val="8"/>
        <rFont val="Arial"/>
        <family val="2"/>
      </rPr>
      <t>The China Quarterly</t>
    </r>
    <r>
      <rPr>
        <sz val="8"/>
        <rFont val="Arial"/>
        <family val="2"/>
      </rPr>
      <t xml:space="preserve"> 228 (2016): 970-991.
2. Wang Peng, </t>
    </r>
    <r>
      <rPr>
        <i/>
        <sz val="8"/>
        <rFont val="Arial"/>
        <family val="2"/>
      </rPr>
      <t>The Chinese Mafia: Organized Crime, Corruption and Extra-legal Protection</t>
    </r>
    <r>
      <rPr>
        <sz val="8"/>
        <rFont val="Arial"/>
        <family val="2"/>
      </rPr>
      <t xml:space="preserve"> (Oxford: Oxford University Press, 2017).
</t>
    </r>
  </si>
  <si>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</si>
  <si>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</si>
  <si>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</si>
  <si>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</si>
  <si>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Chains of command are separated from chains of payment in the PLA. Payments are made by the Logistics Department of the Central Military Commission (CMC) and the personnel receives its salary according to grades and years of service (Article 31). [1] Cases where commanders bypass the system and influence salaries are not identifiable. [2]</t>
  </si>
  <si>
    <r>
      <t xml:space="preserve">1. Chinese People's Liberation Army Active Service Soldiers Service Regulations, Article 578,  July 28, 2010, available at http://www.gov.cn/zwgk/2010-07/28/content_1665547.htm. 
2. Informal interview, PLA officer, September 1, 2019. </t>
    </r>
    <r>
      <rPr>
        <sz val="8"/>
        <rFont val="Arial"/>
        <family val="2"/>
      </rPr>
      <t xml:space="preserve">
</t>
    </r>
  </si>
  <si>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</si>
  <si>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Code of conductC47:D47</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</si>
  <si>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</si>
  <si>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</si>
  <si>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</si>
  <si>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</si>
  <si>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</si>
  <si>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</si>
  <si>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equivalent to a Code of Conduct in the PLA is the military oath and the Code of Conduct for Performing Official Duties With Integrity, which is included in the 2011 Regulations on the Performance of Official Duties With Integrity by Leading Cadres With Party Membership in the Armed Forces. [1] The oath is short but makes a clear reference to discipline, while the Code of Conduct is comprehensive, lacking only guidance on how to proceed when faced with corrupt activities.
In addition to this, the Party has its own oath and regulations for Party members. [2] The exact percentage of Party membership in the PLA is unknown. However, since the 1980s, the PLA has aimed at having at least one party member present down to the smallest unit. [3] In practice, this means that although the majority of soldiers are not party members, [4] for officers, party membership is a precondition for advancement.
</t>
  </si>
  <si>
    <r>
      <t xml:space="preserve">1. James Mulvenon, “The only Honest Man? – General Liu Yuan calls out PLA Corruption,” </t>
    </r>
    <r>
      <rPr>
        <i/>
        <sz val="8"/>
        <rFont val="Arial"/>
        <family val="2"/>
      </rPr>
      <t>China Leadership Monitor</t>
    </r>
    <r>
      <rPr>
        <sz val="8"/>
        <rFont val="Arial"/>
        <family val="2"/>
      </rPr>
      <t xml:space="preserve"> 37 (2012). 
2. “The Central Military Commission issued the "Regulations on the Implementation of the Responsibility System for the Party's Work Style and Clean Government",” </t>
    </r>
    <r>
      <rPr>
        <i/>
        <sz val="8"/>
        <rFont val="Arial"/>
        <family val="2"/>
      </rPr>
      <t>People.cn,</t>
    </r>
    <r>
      <rPr>
        <sz val="8"/>
        <rFont val="Arial"/>
        <family val="2"/>
      </rPr>
      <t xml:space="preserve"> July 19, 2013, http://politics.people.com.cn/n/2013/0719/c1001-22246249.html. 
3. “Political Work Department,” Global Security.org, https://www.globalsecurity.org/military/world/china/gpd.htm. 
4. Juliette Genevaz, “Political indoctrination in the Chinese military: Towards a post-revolutionary People’s Liberation Army,” </t>
    </r>
    <r>
      <rPr>
        <i/>
        <sz val="8"/>
        <rFont val="Arial"/>
        <family val="2"/>
      </rPr>
      <t>China Information</t>
    </r>
    <r>
      <rPr>
        <sz val="8"/>
        <rFont val="Arial"/>
        <family val="2"/>
      </rPr>
      <t xml:space="preserve"> 31(1) (2016): 3-21, https://doi.org/10.1177/0920203X16668294.</t>
    </r>
  </si>
  <si>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</si>
  <si>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</si>
  <si>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</si>
  <si>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</si>
  <si>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</si>
  <si>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</si>
  <si>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Both the oath and the CC are distributed to military personnel and are easily accessible online. [1,2]</t>
  </si>
  <si>
    <t>1. 'Military Ethics Code', Junren Daode Guida 军人道德规范, CCTV.com, https://www.cctv.com/special/256/1/20912.html  
2. 'The General Political Department of the People's Liberation Army issued and implemented the Military Ethics Code', Sina.com http://news.sina.com.cn/c/2001-10-25/386151.html</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</si>
  <si>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</si>
  <si>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</si>
  <si>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</si>
  <si>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</si>
  <si>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</si>
  <si>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 xml:space="preserve">Τhere is no specific information regarding the enforcement of the Code of Conduct, but ultimately this reflects the overall anticorruption enforcement in the PLA, that is characterised by a) an absence of external scrutiny, b) a high degree of politicisation, and c) institutional reliance on CCP organs for implementation. [1,2] 
Given that it is impossible to assess the extent of enforcement, this indicator is marked 'Not Enough Information'. </t>
  </si>
  <si>
    <r>
      <t xml:space="preserve">1. </t>
    </r>
    <r>
      <rPr>
        <i/>
        <sz val="8"/>
        <rFont val="Arial"/>
        <family val="2"/>
      </rPr>
      <t>Annual report to Congress: Military and Security Developments Involving the People’s Republic of China 2019</t>
    </r>
    <r>
      <rPr>
        <sz val="8"/>
        <rFont val="Arial"/>
        <family val="2"/>
      </rPr>
      <t xml:space="preserve">. Washington, DC: Department of Defence (US), 2019.
https://media.defense.gov/2019/May/02/2002127082/-1/-1/1/2019_CHINA_MILITARY_POWER_REPORT.pdf.
2. Marc Julienne, “The PLA reforms: Tightening control over the military,” </t>
    </r>
    <r>
      <rPr>
        <i/>
        <sz val="8"/>
        <rFont val="Arial"/>
        <family val="2"/>
      </rPr>
      <t xml:space="preserve">European Council on Foreign Affairs ECFR </t>
    </r>
    <r>
      <rPr>
        <sz val="8"/>
        <rFont val="Arial"/>
        <family val="2"/>
      </rPr>
      <t>164 (2016): 6-8, https://www.ecfr.eu/page/-/XIS_ARMY_-_JULIENNE.pdf.</t>
    </r>
  </si>
  <si>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</si>
  <si>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</si>
  <si>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</si>
  <si>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</si>
  <si>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There is not enough publicly available information on the use of the Code of Conduct in training, but there is a high frequency of political indoctrination in the PLA. [1,2] The PLA pays particular attention to the political indoctrination and training of its officers (overseen by the Political Work Department) and has created relevant specialised institutions for promoting anticorruption training. [3] Given the lack of information on this issue, this indicator is marked 'Not Enough Information'.</t>
  </si>
  <si>
    <r>
      <t xml:space="preserve">1.“Political Work Department,” Global Security.org, https://www.globalsecurity.org/military/world/china/gpd.htm.
2. Juliette Genevaz, “Political indoctrination in the Chinese military: Towards a post-revolutionary People’s Liberation Army,” </t>
    </r>
    <r>
      <rPr>
        <i/>
        <sz val="8"/>
        <rFont val="Arial"/>
        <family val="2"/>
      </rPr>
      <t>China Information</t>
    </r>
    <r>
      <rPr>
        <sz val="8"/>
        <rFont val="Arial"/>
        <family val="2"/>
      </rPr>
      <t xml:space="preserve"> 31(1) (2016): 3-21, https://doi.org/10.1177/0920203X16668294.
3.  James Mulvenon, “The only Honest Man? – General Liu Yuan calls out PLA Corruption,” </t>
    </r>
    <r>
      <rPr>
        <i/>
        <sz val="8"/>
        <rFont val="Arial"/>
        <family val="2"/>
      </rPr>
      <t>China Leadership Monitor</t>
    </r>
    <r>
      <rPr>
        <sz val="8"/>
        <rFont val="Arial"/>
        <family val="2"/>
      </rPr>
      <t xml:space="preserve"> 37 (2012). </t>
    </r>
  </si>
  <si>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</si>
  <si>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</si>
  <si>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</si>
  <si>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A separate Code of Conduct for civilian personel in the Armed forces does not appear to exist. Τhe Civil Service oath (Constitutional Oath) makes a clear reference to integrity [1] but does not detail the other elements. In addition, China's Civil Service Law (articles 12 and 53) [2,3] refers to integrity, professional ethics and clearly prohibits "being corrupt, giving or accepting bribes, making use of the post to seek personal gains for himself or others." In addition, the Ministry of National Defence has a large percentage of CCP members as civil servants, so in addition to anticorruption regulations in the civil service law, relevant Party regulations also apply. </t>
  </si>
  <si>
    <r>
      <t xml:space="preserve">1. “Newsletter: Constitution Oath,” Xinhuanet, March 17, 2018, http://www.xinhuanet.com/politics/2018lh/2018-03/17/c_1122550535.htm.
2. Laws of the People’s Republic, The Civil Servant Law of the People’s Republic of China, available at http://www.asianlii.org/cn/legis/cen/laws/tcslotproc462/.
3. John P. Burns and Wang Xiaoqi, “Civil Service Reform in China: Impacts on Civil Servents’ Behaviour,” </t>
    </r>
    <r>
      <rPr>
        <i/>
        <sz val="8"/>
        <rFont val="Arial"/>
        <family val="2"/>
      </rPr>
      <t>The China Quarterly</t>
    </r>
    <r>
      <rPr>
        <sz val="8"/>
        <rFont val="Arial"/>
        <family val="2"/>
      </rPr>
      <t xml:space="preserve"> 201 (2010): 58-78, www.jstor.org/stable/20749348.</t>
    </r>
  </si>
  <si>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</si>
  <si>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</si>
  <si>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</si>
  <si>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</si>
  <si>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</si>
  <si>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</si>
  <si>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Τhe relevant documents [1,2] are publicly available and widely distributed to civilian personnel.</t>
  </si>
  <si>
    <t>1. “Newsletter: Constitution Oath,” Xinhuanet, March 17, 2018, http://www.xinhuanet.com/politics/2018lh/2018-03/17/c_1122550535.htm.
2. Laws of the People’s Republic, The Civil Servant Law of the People’s Republic of China, available at http://www.asianlii.org/cn/legis/cen/laws/tcslotproc462/.</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</si>
  <si>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</si>
  <si>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</si>
  <si>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 xml:space="preserve">Τhere is no specific information regarding the enforcement of the Code of Conduct for civilian personnel. As with Q46C, it can be assumed that it reflects the overall anticorruption enforcement in the PLA, that is characterised by a) an absence of external scrutiny, b) a high degree of politicisation, and c) institutional reliance on CCP organs for implementation. [1,2]
Given that it is impossible to assess the extent of enforcement, this indicator is marked 'Not Enough Information'. </t>
  </si>
  <si>
    <r>
      <t xml:space="preserve">1. </t>
    </r>
    <r>
      <rPr>
        <i/>
        <sz val="8"/>
        <rFont val="Arial"/>
        <family val="2"/>
      </rPr>
      <t>Annual report to Congress: Military and Security Developments Involving the People’s Republic of China 2019</t>
    </r>
    <r>
      <rPr>
        <sz val="8"/>
        <rFont val="Arial"/>
        <family val="2"/>
      </rPr>
      <t xml:space="preserve">. Washington, DC: Department of Defence (US), 2019.
https://media.defense.gov/2019/May/02/2002127082/-1/-1/1/2019_CHINA_MILITARY_POWER_REPORT.pdf.
2. Marc Julienne, “The PLA reforms: Tightening control over the military,” </t>
    </r>
    <r>
      <rPr>
        <i/>
        <sz val="8"/>
        <rFont val="Arial"/>
        <family val="2"/>
      </rPr>
      <t>European Council on Foreign Affairs ECFR</t>
    </r>
    <r>
      <rPr>
        <sz val="8"/>
        <rFont val="Arial"/>
        <family val="2"/>
      </rPr>
      <t xml:space="preserve"> 164 (2016): 6-8, https://www.ecfr.eu/page/-/XIS_ARMY_-_JULIENNE.pdf.</t>
    </r>
  </si>
  <si>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</si>
  <si>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</si>
  <si>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</si>
  <si>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</si>
  <si>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There is no information in this regard but also no reason to assume that training would be less institutionalised than for military personnel (see Q46D). Given the lack of information on this issue, this indicator is marked 'Not Enough Information'.</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</si>
  <si>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</si>
  <si>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</si>
  <si>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</si>
  <si>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</si>
  <si>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</si>
  <si>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</si>
  <si>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Two anticorruption training paths in the PLA can be identified. The first concerns professional anticorruption training, targeting officers and specialised personnel in relevant institutions. In 2011, China’s National Defence University established the “Armed Forces Theoretical Research Center on Fighting Corruption and Building Clean Administration”. [1,2] The second path concerns Party members, mainly army officers. Before 2016, the Political Work Department under the CMC was exclusively in charge of political indoctrination and normative training covering a broad range of topics, including anticorruption. Since 2016, the CMC Discipline Inspection Commission is actively involved in anticorruption training and it appears that it has taken over from the PWD. From online announcements we know that training on the CCP's policies on anticorruption take place down to the unit level. [3] Regarding content, the topics covered for both paths include: the application of big data in discipline inspection work; prominent problems found in auditing and countermeasures against their causes; and strengthening the construction of a clean and honest governance culture. [4,5]
</t>
  </si>
  <si>
    <r>
      <t xml:space="preserve">1. “National Defense University,” Ministry of National Defense of the People’s Republic of China, last modified July 19, 2007, http://www.mod.gov.cn/service/2007-07/19/content_4085890.htm.
2. Qin Li, “Army Anti-corruption Theoretical Research Center Listed,” </t>
    </r>
    <r>
      <rPr>
        <i/>
        <sz val="8"/>
        <rFont val="Arial"/>
        <family val="2"/>
      </rPr>
      <t>GFDY,</t>
    </r>
    <r>
      <rPr>
        <sz val="8"/>
        <rFont val="Arial"/>
        <family val="2"/>
      </rPr>
      <t xml:space="preserve"> November 4, 2011, http://www.gfdy.gov.cn/edu/2011-11/04/content_4924955.htm.
3. “Political Work Department,” Global Security.org, https://www.globalsecurity.org/military/world/china/gpd.htm. 
4. Liu Zhen, “Xi Jinping reiterates rallying call to Chinese military, stresses need for Communist Party’s ‘grip’,” </t>
    </r>
    <r>
      <rPr>
        <i/>
        <sz val="8"/>
        <rFont val="Arial"/>
        <family val="2"/>
      </rPr>
      <t>South China Morning Post</t>
    </r>
    <r>
      <rPr>
        <sz val="8"/>
        <rFont val="Arial"/>
        <family val="2"/>
      </rPr>
      <t>, November 11, 2019, https://www.scmp.com/news/china/military/article/3037177/xi-jinping-reiterates-rallying-call-chinese-military-stresses. 
5. Fu Ning, "</t>
    </r>
    <r>
      <rPr>
        <sz val="8"/>
        <rFont val="Libian SC Regular"/>
        <family val="2"/>
      </rPr>
      <t>升格的军委部门第</t>
    </r>
    <r>
      <rPr>
        <sz val="8"/>
        <rFont val="Arial"/>
        <family val="2"/>
      </rPr>
      <t>4</t>
    </r>
    <r>
      <rPr>
        <sz val="8"/>
        <rFont val="Libian SC Regular"/>
        <family val="2"/>
      </rPr>
      <t>次派人</t>
    </r>
    <r>
      <rPr>
        <sz val="8"/>
        <rFont val="Arial"/>
        <family val="2"/>
      </rPr>
      <t xml:space="preserve"> [The upgraded CMC department dispatched personnel for the fourth time]", </t>
    </r>
    <r>
      <rPr>
        <i/>
        <sz val="8"/>
        <rFont val="Arial"/>
        <family val="2"/>
      </rPr>
      <t>Sohu,</t>
    </r>
    <r>
      <rPr>
        <sz val="8"/>
        <rFont val="Arial"/>
        <family val="2"/>
      </rPr>
      <t xml:space="preserve"> October 9, 2017, accessed March 27, 2020, http://www.sohu.com/a/196873697_137462.
</t>
    </r>
  </si>
  <si>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</si>
  <si>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</si>
  <si>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</si>
  <si>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</si>
  <si>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</si>
  <si>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</si>
  <si>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Information on the regularity of training is not available. However, given the high degree of institutionalisation around military education (in the National Defence University) it can be safely assumed that it takes place at least as frequently as described in sub-indicator 2. The National Defence University has no website or publicly available information on its curriculum, research centres etc. The only exception is the International College of Defence Studies, which publishes some basic information on its activities and training sessions in relation to foreign students. [1]</t>
  </si>
  <si>
    <t>1. "International College of Defence Studies, NDU, PLA, China", http://www.cdsndu.org/html_ch/to_index_.html.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</si>
  <si>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</si>
  <si>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</si>
  <si>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</si>
  <si>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</si>
  <si>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</si>
  <si>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</si>
  <si>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Given the existence of two different types of anticorruption training in the PLA (professional and political work-based) it can be assumed that all officers and soldiers receive at least a basic understanding of corruption as an issue area. [1,2] There is broad coverage and an overall intensity in the implementation of the anticorruption campaign in the PLA by the CCP, especially since 2016. [3,4]</t>
  </si>
  <si>
    <r>
      <t xml:space="preserve">1. James Mulvenon, “The only Honest Man? – General Liu Yuan calls out PLA Corruption,” </t>
    </r>
    <r>
      <rPr>
        <i/>
        <sz val="8"/>
        <rFont val="Arial"/>
        <family val="2"/>
      </rPr>
      <t>China Leadership Monitor</t>
    </r>
    <r>
      <rPr>
        <sz val="8"/>
        <rFont val="Arial"/>
        <family val="2"/>
      </rPr>
      <t xml:space="preserve"> 37 (2012).
2. “Political Work Department,” Global Security.org, https://www.globalsecurity.org/military/world/china/gpd.htm.
3. "</t>
    </r>
    <r>
      <rPr>
        <sz val="8"/>
        <rFont val="Libian SC Regular"/>
        <family val="2"/>
      </rPr>
      <t>军改过后军委纪委</t>
    </r>
    <r>
      <rPr>
        <sz val="8"/>
        <rFont val="Arial"/>
        <family val="2"/>
      </rPr>
      <t>“</t>
    </r>
    <r>
      <rPr>
        <sz val="8"/>
        <rFont val="Libian SC Regular"/>
        <family val="2"/>
      </rPr>
      <t>升格</t>
    </r>
    <r>
      <rPr>
        <sz val="8"/>
        <rFont val="Arial"/>
        <family val="2"/>
      </rPr>
      <t xml:space="preserve">” </t>
    </r>
    <r>
      <rPr>
        <sz val="8"/>
        <rFont val="Libian SC Regular"/>
        <family val="2"/>
      </rPr>
      <t>军人犯错由它管</t>
    </r>
    <r>
      <rPr>
        <sz val="8"/>
        <rFont val="Arial"/>
        <family val="2"/>
      </rPr>
      <t xml:space="preserve"> [After the military reform, the CMC DIC has been “upgraded”]," </t>
    </r>
    <r>
      <rPr>
        <i/>
        <sz val="8"/>
        <rFont val="Arial"/>
        <family val="2"/>
      </rPr>
      <t>ifeng.com</t>
    </r>
    <r>
      <rPr>
        <sz val="8"/>
        <rFont val="Arial"/>
        <family val="2"/>
      </rPr>
      <t xml:space="preserve">, March 24, 2017, http://inews.ifeng.com/50829069/news.shtml
4. Liu Zhen, “Xi Jinping reiterates rallying call to Chinese military, stresses need for Communist Party’s ‘grip’,” </t>
    </r>
    <r>
      <rPr>
        <i/>
        <sz val="8"/>
        <rFont val="Arial"/>
        <family val="2"/>
      </rPr>
      <t>South China Morning Post</t>
    </r>
    <r>
      <rPr>
        <sz val="8"/>
        <rFont val="Arial"/>
        <family val="2"/>
      </rPr>
      <t xml:space="preserve">, November 11, 2019, https://www.scmp.com/news/china/military/article/3037177/xi-jinping-reiterates-rallying-call-chinese-military-stresses. 
</t>
    </r>
  </si>
  <si>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</si>
  <si>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</si>
  <si>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</si>
  <si>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</si>
  <si>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There is an informal policy, as evidenced by the many cases of prosecution that have been made publicly available. The CCP and the CMC occasionally report numbers of minor cases of corruption, as well as audited personnel, prosecutions and outcomes. [1] Major cases receive more publicity and are reported in detail by all state-controlled media. [2,3,4,5] The regime publicises these cases to demonstrate its commitment to anticorruption and not due to transparency obligations. The CCP has unchecked power to reveal cases selectively.</t>
  </si>
  <si>
    <r>
      <t xml:space="preserve">1. “Full Text: China’s National Defense in the New Era,” </t>
    </r>
    <r>
      <rPr>
        <i/>
        <sz val="8"/>
        <rFont val="Arial"/>
        <family val="2"/>
      </rPr>
      <t>Xinhua,</t>
    </r>
    <r>
      <rPr>
        <sz val="8"/>
        <rFont val="Arial"/>
        <family val="2"/>
      </rPr>
      <t xml:space="preserve"> July 24, 2019, http://www.xinhuanet.com/english/2019-07/24/c_138253389.htm.
2. Cai Linlin, “Fang Fenghui was sentenced to life imprisonment,” </t>
    </r>
    <r>
      <rPr>
        <i/>
        <sz val="8"/>
        <rFont val="Arial"/>
        <family val="2"/>
      </rPr>
      <t>Xinhua,</t>
    </r>
    <r>
      <rPr>
        <sz val="8"/>
        <rFont val="Arial"/>
        <family val="2"/>
      </rPr>
      <t xml:space="preserve"> February 20, 2019, http://www.xinhuanet.com/2019-02/20/c_1210064084.htm.
3. Yang Ru, “Lieutenant General: Gu Junshan will not speak when he leaves the manuscript,” </t>
    </r>
    <r>
      <rPr>
        <i/>
        <sz val="8"/>
        <rFont val="Arial"/>
        <family val="2"/>
      </rPr>
      <t>Xinhua,</t>
    </r>
    <r>
      <rPr>
        <sz val="8"/>
        <rFont val="Arial"/>
        <family val="2"/>
      </rPr>
      <t xml:space="preserve"> March 12, 2015, http://news.xinhuanet.com/mil/2015-03/12/c_127571738.htm.
4. Yang Ru, “Xu Caihou's cancer worsens and cures invalid death,” </t>
    </r>
    <r>
      <rPr>
        <i/>
        <sz val="8"/>
        <rFont val="Arial"/>
        <family val="2"/>
      </rPr>
      <t>Xinhua,</t>
    </r>
    <r>
      <rPr>
        <sz val="8"/>
        <rFont val="Arial"/>
        <family val="2"/>
      </rPr>
      <t xml:space="preserve"> March 16, 2015, http://www.xinhuanet.com/mil/2015-03/16/c_127583656.htm.
5. Bai Yu, “After the first trial of Guo Boxiong’s case, the person in charge of the military court answered the reporter’s question,” </t>
    </r>
    <r>
      <rPr>
        <i/>
        <sz val="8"/>
        <rFont val="Arial"/>
        <family val="2"/>
      </rPr>
      <t>Xinhua,</t>
    </r>
    <r>
      <rPr>
        <sz val="8"/>
        <rFont val="Arial"/>
        <family val="2"/>
      </rPr>
      <t xml:space="preserve"> July 25, 2016, http://www.xinhuanet.com/politics/2016-07/25/c_1119277741.htm.</t>
    </r>
  </si>
  <si>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</si>
  <si>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</si>
  <si>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</si>
  <si>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</si>
  <si>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For major cases involving high ranking officers, the government usually releases all information on charges and outcomes. [1,2,3,4] However, as noted above, the government and courts are not bound by law to be transparent, which means that the regime may hide information if it chooses to do so.</t>
  </si>
  <si>
    <r>
      <rPr>
        <sz val="8"/>
        <rFont val="Arial"/>
        <family val="2"/>
      </rPr>
      <t xml:space="preserve">1. Cai Linlin, “Fang Fenghui was sentenced to life imprisonment,” </t>
    </r>
    <r>
      <rPr>
        <i/>
        <sz val="8"/>
        <rFont val="Arial"/>
        <family val="2"/>
      </rPr>
      <t>Xinhua,</t>
    </r>
    <r>
      <rPr>
        <sz val="8"/>
        <rFont val="Arial"/>
        <family val="2"/>
      </rPr>
      <t xml:space="preserve"> February 20, 2019, http://www.xinhuanet.com/2019-02/20/c_1210064084.htm.
2. Yang Ru, “Lieutenant General: Gu Junshan will not speak when he leaves the manuscript,” </t>
    </r>
    <r>
      <rPr>
        <i/>
        <sz val="8"/>
        <rFont val="Arial"/>
        <family val="2"/>
      </rPr>
      <t>Xinhua,</t>
    </r>
    <r>
      <rPr>
        <sz val="8"/>
        <rFont val="Arial"/>
        <family val="2"/>
      </rPr>
      <t xml:space="preserve"> March 12, 2015, http://news.xinhuanet.com/mil/2015-03/12/c_127571738.htm.
3. Yang Ru, “Xu Caihou's cancer worsens and cures invalid death,” </t>
    </r>
    <r>
      <rPr>
        <i/>
        <sz val="8"/>
        <rFont val="Arial"/>
        <family val="2"/>
      </rPr>
      <t>Xinhua,</t>
    </r>
    <r>
      <rPr>
        <sz val="8"/>
        <rFont val="Arial"/>
        <family val="2"/>
      </rPr>
      <t xml:space="preserve"> March 16, 2015, http://www.xinhuanet.com/mil/2015-03/16/c_127583656.htm.
4. Bai Yu, “After the first trial of Guo Boxiong’s case, the person in charge of the military court answered the reporter’s question,” </t>
    </r>
    <r>
      <rPr>
        <i/>
        <sz val="8"/>
        <rFont val="Arial"/>
        <family val="2"/>
      </rPr>
      <t>Xinhua,</t>
    </r>
    <r>
      <rPr>
        <sz val="8"/>
        <rFont val="Arial"/>
        <family val="2"/>
      </rPr>
      <t xml:space="preserve"> July 25, 2016, http://www.xinhuanet.com/politics/2016-07/25/c_1119277741.htm.</t>
    </r>
  </si>
  <si>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</si>
  <si>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</si>
  <si>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</si>
  <si>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Anticorruption in China is heavily politicised. This is achieved through the CCP's organisational control over the Discipline Inspection Commissions [1] and the political control of the judiciary. [2,3] A very different understanding of effectiveness of prosecutions must be applied, that includes political influence as a regular part of the process of investigation, persecution and trial. Indeed, there is no case of a military officer being prosecuted and found innocent, which shows that if an individual is charged with corruption crimes, the outcome is predetermined.</t>
  </si>
  <si>
    <r>
      <t xml:space="preserve">1. Yukyung Yeo, “Complementing the local discipline inspection commissions of the CCP: Empowerment of the central inspection groups,” </t>
    </r>
    <r>
      <rPr>
        <i/>
        <sz val="8"/>
        <rFont val="Arial"/>
        <family val="2"/>
      </rPr>
      <t>Journal of Contemporary China</t>
    </r>
    <r>
      <rPr>
        <sz val="8"/>
        <rFont val="Arial"/>
        <family val="2"/>
      </rPr>
      <t xml:space="preserve"> 25 (2015): 59–74. 
2. Benjamin L.  Liebman, “China’s courts: Restricted reform," in </t>
    </r>
    <r>
      <rPr>
        <i/>
        <sz val="8"/>
        <rFont val="Arial"/>
        <family val="2"/>
      </rPr>
      <t>Law and Society in East Asia</t>
    </r>
    <r>
      <rPr>
        <sz val="8"/>
        <rFont val="Arial"/>
        <family val="2"/>
      </rPr>
      <t xml:space="preserve">, ed. Christoph Antons (London: Routledge, 2017), 237-280. 
3. Ling Li, "The Chinese Communist Party and people’s courts: judicial dependence in China," in </t>
    </r>
    <r>
      <rPr>
        <i/>
        <sz val="8"/>
        <rFont val="Arial"/>
        <family val="2"/>
      </rPr>
      <t>Critical Readings on Communist Party of China</t>
    </r>
    <r>
      <rPr>
        <sz val="8"/>
        <rFont val="Arial"/>
        <family val="2"/>
      </rPr>
      <t>, ed. Kjeld Erik Brodsgaard, (Leiden: BRILL, 2017), 1320-1368.</t>
    </r>
  </si>
  <si>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</si>
  <si>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</si>
  <si>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</si>
  <si>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criminalized.</t>
  </si>
  <si>
    <t xml:space="preserve">In the PRC Criminal Law and the Anti Unfair Competition Law, facilitation payments are not exempt from other types of bribery. [1,2] As such, any kind of facilitation payment can be considered a bribe, but the severity of the violation depends on the amount involved. [3] </t>
  </si>
  <si>
    <r>
      <t xml:space="preserve">1. Criminal Law of the People's Republic of China.
2. Anti Unfair Competition Law of the People's Republic of China.
3. Sun Hong. </t>
    </r>
    <r>
      <rPr>
        <i/>
        <sz val="8"/>
        <rFont val="Arial"/>
        <family val="2"/>
      </rPr>
      <t>Business ethics and anti-corruption laws: China</t>
    </r>
    <r>
      <rPr>
        <sz val="8"/>
        <rFont val="Arial"/>
        <family val="2"/>
      </rPr>
      <t>. Shanghai: Norton Rose Fulbright, 2016. https://www.nortonrosefulbright.com/en/knowledge/publications/406af5db/business-ethics-and-anti-corruption-laws-china#section6.</t>
    </r>
  </si>
  <si>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</si>
  <si>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</si>
  <si>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</si>
  <si>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criminalized, this sub-indicator should be marked </t>
    </r>
    <r>
      <rPr>
        <i/>
        <sz val="8"/>
        <rFont val="Arial"/>
        <family val="2"/>
      </rPr>
      <t>Not Applicable</t>
    </r>
    <r>
      <rPr>
        <sz val="8"/>
        <rFont val="Arial"/>
        <family val="2"/>
      </rPr>
      <t xml:space="preserve">. </t>
    </r>
  </si>
  <si>
    <t>Facilitation payments are considered bribery and cases are criminalised. Characteristically, the PLA has prosecuted 13,000 officers as part of anticorruption efforts in the last 7 years. [1] Numbers specifically covering facilitation payments are not available, but cases involving the illegal use of military license plates (a form of facilitation payment) have been prosecuted. [2] Still, given the weak and dependent position of prosecutors and courts, there are no safeguards against undue influence.</t>
  </si>
  <si>
    <r>
      <t xml:space="preserve">1. “Xi Jinping wants China’s armed forces to be “world-class by 2050,” </t>
    </r>
    <r>
      <rPr>
        <i/>
        <sz val="8"/>
        <rFont val="Arial"/>
        <family val="2"/>
      </rPr>
      <t>The Economist</t>
    </r>
    <r>
      <rPr>
        <sz val="8"/>
        <rFont val="Arial"/>
        <family val="2"/>
      </rPr>
      <t xml:space="preserve">, June 27, 2019, https://www.economist.com/china/2019/06/27/xi-jinping-wants-chinas-armed-forces-to-be-world-class-by-2050.
2. Stephen Chen, “China bans military licence plates on luxury cars,” </t>
    </r>
    <r>
      <rPr>
        <i/>
        <sz val="8"/>
        <rFont val="Arial"/>
        <family val="2"/>
      </rPr>
      <t>South China Morning Post,</t>
    </r>
    <r>
      <rPr>
        <sz val="8"/>
        <rFont val="Arial"/>
        <family val="2"/>
      </rPr>
      <t xml:space="preserve"> April 29, 2013, https://www.scmp.com/news/china/article/1225504/ban-use-military-licence-plates-luxury-cars-mainland-china.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</si>
  <si>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</si>
  <si>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</si>
  <si>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</si>
  <si>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</si>
  <si>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There is insufficient information regarding the exact extent and kinds of facilitation payments in the PLA. The practice of buying and renting military license plates was widespread, and extensive patronage networks exist in the Chinese military. [1,2] Given the lack of information on this issue, this indicator is marked 'Not Enough Information'.</t>
  </si>
  <si>
    <r>
      <t xml:space="preserve">1. “In China, the People’s Army is still the Party’s Army,” </t>
    </r>
    <r>
      <rPr>
        <i/>
        <sz val="8"/>
        <rFont val="Arial"/>
        <family val="2"/>
      </rPr>
      <t>Stratfor: The Worldview</t>
    </r>
    <r>
      <rPr>
        <sz val="8"/>
        <rFont val="Arial"/>
        <family val="2"/>
      </rPr>
      <t xml:space="preserve">, September 3, 2015, https://worldview.stratfor.com/article/china-peoples-army-still-partys-army.
2. Susan L. Shirk, “China in Xi’s “New Era”: The Return to Personalistic Rule,” </t>
    </r>
    <r>
      <rPr>
        <i/>
        <sz val="8"/>
        <rFont val="Arial"/>
        <family val="2"/>
      </rPr>
      <t>Democracy Journal</t>
    </r>
    <r>
      <rPr>
        <sz val="8"/>
        <rFont val="Arial"/>
        <family val="2"/>
      </rPr>
      <t xml:space="preserve"> 29 (2008): 23-36, https://www.journalofdemocracy.org/articles/china-in-xis-new-era-the-return-to-personalistic-rule/.</t>
    </r>
  </si>
  <si>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</si>
  <si>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</si>
  <si>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</si>
  <si>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</si>
  <si>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</si>
  <si>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</si>
  <si>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Τhe latest version of China's Defence White Paper clearly identifies corruption as a key issue in operations. [1] However, apart from occasioanal news reports on new inspections and audits of military officers and units, [2,3] there is no publicly available comprehensive doctrine on corruption.</t>
  </si>
  <si>
    <r>
      <t>1. 2019 Defense White Paper: “China’s National Defense in the New Era”, July 2019, available at http://www.andrewerickson.com/2019/07/full-text-of-defense-white-paper-chinas-national-defense-in-the-new-era-english-chinese-versions/.
2. “China’s military deploys its first corruption inspectors,”</t>
    </r>
    <r>
      <rPr>
        <i/>
        <sz val="8"/>
        <rFont val="Arial"/>
        <family val="2"/>
      </rPr>
      <t xml:space="preserve"> China Daily</t>
    </r>
    <r>
      <rPr>
        <sz val="8"/>
        <rFont val="Arial"/>
        <family val="2"/>
      </rPr>
      <t xml:space="preserve">, May 5, 2016, http://www.chinadaily.com.cn/china/2016-05/05/content_25085117.htm.
3. Sun Xingwei, “Audit Commission of the Military Commission holds a report meeting on "Advanced Era, New Audit, New Action",” </t>
    </r>
    <r>
      <rPr>
        <i/>
        <sz val="8"/>
        <rFont val="Arial"/>
        <family val="2"/>
      </rPr>
      <t>Ministry of National Defense of the People’s Republic of China</t>
    </r>
    <r>
      <rPr>
        <sz val="8"/>
        <rFont val="Arial"/>
        <family val="2"/>
      </rPr>
      <t>, August 2, 2018, http://www.mod.gov.cn/topnews/2018-08/02/content_4821541.htm.</t>
    </r>
  </si>
  <si>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</si>
  <si>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</si>
  <si>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</si>
  <si>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</si>
  <si>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is scored 'Not Applicable'. Αs per Q51A, although China officially recognises corruption as an important issue of its National Defence policy, there is no publicly available doctrine.</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</si>
  <si>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</si>
  <si>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</si>
  <si>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</si>
  <si>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</si>
  <si>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</si>
  <si>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</si>
  <si>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r>
      <t>Note</t>
    </r>
    <r>
      <rPr>
        <sz val="8"/>
        <rFont val="Arial"/>
        <family val="2"/>
      </rPr>
      <t>: when answering this question, please take into account: 
1) Whether the government provides training / guidelines / monitoring before deploying their troops under the foreign country’s command; and/or 
2) Whether the government ensures there are adequate mechanisms/guidelines/training to check/counter corruption are in place within the armed forces of the foreign country.</t>
    </r>
  </si>
  <si>
    <t xml:space="preserve">There is not enough information to score this indicator. Apart from anticorruption training in the MoD and PLA , as assessed in Q48, there is very limited publicly available information on specialised training for commanders during deployment.
China is involved in two main types of operations beyond its officially recognised borders: UN Peacekeeping operations (9 missions mainly on the African continent) and deployments in relation to strategic interests linked to Belt and Road Initiative projects. [1] There is only scant evidence of anticorruption training in these two types of operations. 
Regarding peacekeeping, China is supposed to promote anticorruption training for local officials, [2,3] which is an indication that corruption is an issue addressed when deployed abroad.
Regarding the Belt and Road projects, China explicitly recognises corruption as an important issue in its defence policy [4] and there have been very limited reports on anticorruption training, for instance for personnel of the PLA's Theatre Command. [5] However, there is no information referring specifically to deployed commanders. There is a complete lack of transparency on this aspect. 
</t>
  </si>
  <si>
    <r>
      <t xml:space="preserve">1. Michael Kovrig, “With an Influx of Blue Helmets and Cash, China’s Role in African Security Grows More Pervasive,” </t>
    </r>
    <r>
      <rPr>
        <i/>
        <sz val="8"/>
        <rFont val="Arial"/>
        <family val="2"/>
      </rPr>
      <t>China File</t>
    </r>
    <r>
      <rPr>
        <sz val="8"/>
        <rFont val="Arial"/>
        <family val="2"/>
      </rPr>
      <t xml:space="preserve">, October 23, 2018, http://www.chinafile.com/reporting-opinion/viewpoint/influx-of-blue-helmets-and-cash-chinas-role-african-security-grows-more. 
2. “Forum on China-Africa Cooperation Beijing Action Plan (2019-2021),” Ministry of Foreign Affairs of the People’s Republic of China, last modified September 5, 2018, https://www.fmprc.gov.cn/mfa_eng/wjdt_665385/2649_665393/t1593683.shtml. 
3. Michael Kovrig, “China’s expanding military footprint in Africa,” </t>
    </r>
    <r>
      <rPr>
        <i/>
        <sz val="8"/>
        <rFont val="Arial"/>
        <family val="2"/>
      </rPr>
      <t>Mail and Guardian</t>
    </r>
    <r>
      <rPr>
        <sz val="8"/>
        <rFont val="Arial"/>
        <family val="2"/>
      </rPr>
      <t xml:space="preserve">, October 24, 2018, https://mg.co.za/article/2018-10-24-chinas-expanding-military-footprint-in-africa.
4. “Full Text: China’s National Defense in the New Era,” </t>
    </r>
    <r>
      <rPr>
        <i/>
        <sz val="8"/>
        <rFont val="Arial"/>
        <family val="2"/>
      </rPr>
      <t>Xinhuanet,</t>
    </r>
    <r>
      <rPr>
        <sz val="8"/>
        <rFont val="Arial"/>
        <family val="2"/>
      </rPr>
      <t xml:space="preserve"> July 24, 2019, http://www.xinhuanet.com/english/2019-07/24/c_138253389.htm. 
5. "The upgraded CMC department dispatched personnel for the fourth time," </t>
    </r>
    <r>
      <rPr>
        <i/>
        <sz val="8"/>
        <rFont val="Arial"/>
        <family val="2"/>
      </rPr>
      <t>Sohu,</t>
    </r>
    <r>
      <rPr>
        <sz val="8"/>
        <rFont val="Arial"/>
        <family val="2"/>
      </rPr>
      <t xml:space="preserve"> 9 October 2017.
</t>
    </r>
  </si>
  <si>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</si>
  <si>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</si>
  <si>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</si>
  <si>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</si>
  <si>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There is not enough information to score this indicator. There is no public information on any aspect of forward planning in PLA deployments abroad. Since the creation of an 8,000-strong standby peacekeeping force, the PLA has announced that there will be more emphasis on comprehensive strategic planning of peacekeeping operations (PKOs) but this is still in its infancy. [1]</t>
  </si>
  <si>
    <r>
      <t xml:space="preserve">1. Liu Jinghang, “Stepping up and improving the strategic planning of the UN peacekeeping participation mechanism,” </t>
    </r>
    <r>
      <rPr>
        <i/>
        <sz val="8"/>
        <rFont val="Arial"/>
        <family val="2"/>
      </rPr>
      <t>Xinhuanet,</t>
    </r>
    <r>
      <rPr>
        <sz val="8"/>
        <rFont val="Arial"/>
        <family val="2"/>
      </rPr>
      <t xml:space="preserve"> March 29, 2019, http://www.xinhuanet.com/mil/2019-03/29/c_1210095314.htm.</t>
    </r>
  </si>
  <si>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</si>
  <si>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</si>
  <si>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</si>
  <si>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</si>
  <si>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</si>
  <si>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</si>
  <si>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There is not enough information to score this indicator, as no information on this matter coud be accessed. Further, no cases of corruption involving Chinese personnel in UN PKOs are identifiable.</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</si>
  <si>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</si>
  <si>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</si>
  <si>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</si>
  <si>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</si>
  <si>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</si>
  <si>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</si>
  <si>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There is not enough information to score this indicator. No information could be  found to establish the existence of anticorruption monitoring professionals in the PLA's deployments abroad. It can be assumed that Political Work officers are present and, as in normal units, in charge of supervising the moral conduct of soldiers, however there is a lot of secrecy around this matter. Regarding peacekeeping operations (PKOs), in 2017 China created a standby peacekeeping force, which means that there will be more regular training on PKO deployment. [1] The PLA also announced in 2019 that it will create more comprehensive strategic planning and improve the domestic legal system for PKOs. [2]</t>
  </si>
  <si>
    <r>
      <t>1. Sarah Zheng, “China completes registration of 8,000-strong UN peacekeeping force, defense ministry says,”</t>
    </r>
    <r>
      <rPr>
        <i/>
        <sz val="8"/>
        <rFont val="Arial"/>
        <family val="2"/>
      </rPr>
      <t xml:space="preserve"> South China Morning Post</t>
    </r>
    <r>
      <rPr>
        <sz val="8"/>
        <rFont val="Arial"/>
        <family val="2"/>
      </rPr>
      <t xml:space="preserve">, September 29, 2017, https://www.scmp.com/news/china/diplomacy-defence/article/2113436/china-completes-registration-8000-strong-un. 
2. “Stepping up and improving the strategic planning of the UN peacekeeping participation mechanism,” </t>
    </r>
    <r>
      <rPr>
        <i/>
        <sz val="8"/>
        <rFont val="Arial"/>
        <family val="2"/>
      </rPr>
      <t>Xinhuanet,</t>
    </r>
    <r>
      <rPr>
        <sz val="8"/>
        <rFont val="Arial"/>
        <family val="2"/>
      </rPr>
      <t xml:space="preserve"> March 29, 2019, http://www.xinhuanet.com/mil/2019-03/29/c_1210095314.htm.</t>
    </r>
  </si>
  <si>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</si>
  <si>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</si>
  <si>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</si>
  <si>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There is not enough information to score this indicator. No evidence to suggest that M&amp;E guidance exists beyond that which is outlined in 54A, could be found</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</si>
  <si>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</si>
  <si>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</si>
  <si>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</si>
  <si>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r>
      <rPr>
        <sz val="8"/>
        <rFont val="Arial"/>
        <family val="2"/>
      </rPr>
      <t>If the country does not deploy any trained personnel for corruption monitoring, this sub-indicator should be marked</t>
    </r>
    <r>
      <rPr>
        <i/>
        <sz val="8"/>
        <rFont val="Arial"/>
        <family val="2"/>
      </rPr>
      <t xml:space="preserve"> Not Applicable. </t>
    </r>
  </si>
  <si>
    <t>There is not enough information to score this indicator. This is due to the lack of evidence to establish if such monitoring takes place.</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</si>
  <si>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</si>
  <si>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</si>
  <si>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</si>
  <si>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</si>
  <si>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Τhere are no publicly available guidelines on contracting during operations, but this does not mean that they do no exist internally. In fact the PLA has announced special regulations for its staff participating in UN peacekeeping operation (PKO) missions. [1] In 2017, China announced the establishment of a standby peackeeping force, which means that more institutionalisation can be expected to take place in the future, including in the sphere of anticorruption training, as China will have to adhere to UN PKO regulations and practices. [2]</t>
  </si>
  <si>
    <r>
      <rPr>
        <sz val="8"/>
        <rFont val="Libian SC Regular"/>
        <family val="2"/>
      </rPr>
      <t>1. "我军参加联合国维和行动条例发布</t>
    </r>
    <r>
      <rPr>
        <sz val="8"/>
        <rFont val="Arial"/>
        <family val="2"/>
      </rPr>
      <t xml:space="preserve"> [Regulations on Our Army's Participation in UN Peacekeeping Operations]", </t>
    </r>
    <r>
      <rPr>
        <i/>
        <sz val="8"/>
        <rFont val="Arial"/>
        <family val="2"/>
      </rPr>
      <t>People's Daily</t>
    </r>
    <r>
      <rPr>
        <sz val="8"/>
        <rFont val="Arial"/>
        <family val="2"/>
      </rPr>
      <t xml:space="preserve">, March 23, 2013, accessed March 27, 2020, http://politics.people.com.cn/GB/1024/17465457.html.
2. Sarah Zheng, “China completes registration of 8,000-strong UN peacekeeping force, defense ministry says,” </t>
    </r>
    <r>
      <rPr>
        <i/>
        <sz val="8"/>
        <rFont val="Arial"/>
        <family val="2"/>
      </rPr>
      <t>South China Monring Post,</t>
    </r>
    <r>
      <rPr>
        <sz val="8"/>
        <rFont val="Arial"/>
        <family val="2"/>
      </rPr>
      <t xml:space="preserve"> September 29, 2017, accessed March 27, 2020, https://www.scmp.com/news/china/diplomacy-defence/article/2113436/china-completes-registration-8000-strong-un.
</t>
    </r>
  </si>
  <si>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</si>
  <si>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</si>
  <si>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</si>
  <si>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There is no evidence of relevant corruption in contracting training taking place, apart from what the UN Department of Peackeeping Operations already provides. [1] It can be reasonably inferred that general anticorruption training exists for some UN PKO staff as there is evidence of relevant training for selected staff in various levels of the Army. [2]</t>
  </si>
  <si>
    <r>
      <t>1. Anna K. Schwickerath, “Anti-Corruption Norms in Training for United Nations Peacekeeping Operations,”</t>
    </r>
    <r>
      <rPr>
        <i/>
        <sz val="8"/>
        <rFont val="Arial"/>
        <family val="2"/>
      </rPr>
      <t xml:space="preserve"> Criminal Law and Social Change</t>
    </r>
    <r>
      <rPr>
        <sz val="8"/>
        <rFont val="Arial"/>
        <family val="2"/>
      </rPr>
      <t xml:space="preserve"> 70 (2017): 275-291.
2. "The upgraded CMC department dispatched personnel for the fourth time," </t>
    </r>
    <r>
      <rPr>
        <i/>
        <sz val="8"/>
        <rFont val="Arial"/>
        <family val="2"/>
      </rPr>
      <t>Sohu,</t>
    </r>
    <r>
      <rPr>
        <sz val="8"/>
        <rFont val="Arial"/>
        <family val="2"/>
      </rPr>
      <t xml:space="preserve"> October 9, 2017.
</t>
    </r>
  </si>
  <si>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</si>
  <si>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</si>
  <si>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r>
      <t>This indicator is not assigned a score in the GDI. 
China has ratified the Montreux Document on Private Military and Security Companies. [1] In 2010 it issued the "Regulations on the Administration of Security Services" (</t>
    </r>
    <r>
      <rPr>
        <sz val="8"/>
        <rFont val="Libian SC Regular"/>
        <family val="2"/>
      </rPr>
      <t>保安服务管理条例)</t>
    </r>
    <r>
      <rPr>
        <sz val="8"/>
        <rFont val="Arial"/>
        <family val="2"/>
      </rPr>
      <t xml:space="preserve"> which govern the operation of security companies (SCs). The Regulations provide very broad provisions on the operation of SCs but without any specific reference to corruption. They mainly cover registration and operational issues, security guard training and supervision. However, the PLA and the PAP do not employ private military contractors. As a result, there is no specific set of regulations and no official organ that manages their relationship. According to a China-based expert on Chinese Foreign Policy, China's security footprint abroad is very limited so there is no demand for such services yet by China's military. The interviewee also commented that, although these companies are created by ex-army and police officers, the quality of security services offered is very low. [2] </t>
    </r>
  </si>
  <si>
    <t xml:space="preserve">1. "The Montreux Document," Private Military and security companies, International humanitarian law, Foreign Policy, Federal Department of Foreign Affairs FDFA, last modified June 3, 2020, https://www.eda.admin.ch/eda/en/home/foreign-policy/international-law/international-humanitarian-law/private-military-security-companies/montreux-document.html.
2. Interview, China-based expert on Chinese Foreign Policy, October 26, 2019. </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</si>
  <si>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</si>
  <si>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</si>
  <si>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r>
      <t>This indicator is not assigned a score in the GDI. 
China's Armed Forces do not employ Private Contractors. The 2010 "Regulations on the Administration of Security Services" stipulate that Security Companies are under the Supervision of the Ministry of Public Security (</t>
    </r>
    <r>
      <rPr>
        <sz val="8"/>
        <rFont val="Libian SC Regular"/>
        <family val="2"/>
      </rPr>
      <t>公安部)</t>
    </r>
    <r>
      <rPr>
        <sz val="8"/>
        <rFont val="Arial"/>
        <family val="2"/>
      </rPr>
      <t xml:space="preserve"> but these companies are usually employed by state and private enterprises. There is no specific reference to PMCs (or their supervision if they were to be deployed) and anticorruption measures. [1]</t>
    </r>
  </si>
  <si>
    <t xml:space="preserve">1. Interview, China-based expert on Chinese Foreign Policy, October 26, 2019. </t>
  </si>
  <si>
    <t xml:space="preserve">Policies and laws on the use of PMCs are rarely violated, and when they are, sanctions are regularly applied. </t>
  </si>
  <si>
    <t>This indicator is not assigned a score in the GDI. 
China's Armed Forces do not employ PMCs so there are no instances of misconduct to evaluate enforcement. [1]</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</si>
  <si>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</si>
  <si>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</si>
  <si>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</si>
  <si>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r>
      <t>This indicator is not assigned a score in the GDI. 
The legal framework for military  procurement consists of the following set of regulations and laws: People's Liberation Army Equipment Procurement Regulations (</t>
    </r>
    <r>
      <rPr>
        <sz val="8"/>
        <rFont val="Libian SC Regular"/>
        <family val="2"/>
      </rPr>
      <t xml:space="preserve">中国人民解放军装备采购条例), </t>
    </r>
    <r>
      <rPr>
        <sz val="8"/>
        <rFont val="Arial"/>
        <family val="2"/>
      </rPr>
      <t>referred to as CMC Equipment Procurement Regulations), Regulations on the Management of the People's Liberation Army Equipment Procurement Methods and Procedures (</t>
    </r>
    <r>
      <rPr>
        <sz val="8"/>
        <rFont val="Libian SC Regular"/>
        <family val="2"/>
      </rPr>
      <t xml:space="preserve">中国人民解放军装备采购方式与程序管理规定), </t>
    </r>
    <r>
      <rPr>
        <sz val="8"/>
        <rFont val="Arial"/>
        <family val="2"/>
      </rPr>
      <t>Regulations on the Management of Competitive Equipment Purchase of the Chinese People's Liberation Army, Measures for the Administration of Confidentiality Qualification Examination and Certification of Weaponry Scientific Research and Production Units (</t>
    </r>
    <r>
      <rPr>
        <sz val="8"/>
        <rFont val="Libian SC Regular"/>
        <family val="2"/>
      </rPr>
      <t>武器装备科研生产单位保密资格审查认证管理办法</t>
    </r>
    <r>
      <rPr>
        <sz val="8"/>
        <rFont val="Arial"/>
        <family val="2"/>
      </rPr>
      <t xml:space="preserve">, </t>
    </r>
    <r>
      <rPr>
        <sz val="8"/>
        <rFont val="Libian SC Regular"/>
        <family val="2"/>
      </rPr>
      <t>中国人民解放军竞争性装备采购管理规定),</t>
    </r>
    <r>
      <rPr>
        <sz val="8"/>
        <rFont val="Arial"/>
        <family val="2"/>
      </rPr>
      <t xml:space="preserve"> Law of the People's Republic of China on Tendering and Bidding (</t>
    </r>
    <r>
      <rPr>
        <sz val="8"/>
        <rFont val="Libian SC Regular"/>
        <family val="2"/>
      </rPr>
      <t xml:space="preserve">中华人民共和国招标投标法), </t>
    </r>
    <r>
      <rPr>
        <sz val="8"/>
        <rFont val="Arial"/>
        <family val="2"/>
      </rPr>
      <t>Regulations for the Implementation of the Tendering and Bidding Law of the People's Republic of China (</t>
    </r>
    <r>
      <rPr>
        <sz val="8"/>
        <rFont val="Libian SC Regular"/>
        <family val="2"/>
      </rPr>
      <t xml:space="preserve">中华人民共和国招标投标法实施条例) </t>
    </r>
    <r>
      <rPr>
        <sz val="8"/>
        <rFont val="Arial"/>
        <family val="2"/>
      </rPr>
      <t>Contract Law of the People's Republic of China (</t>
    </r>
    <r>
      <rPr>
        <sz val="8"/>
        <rFont val="Libian SC Regular"/>
        <family val="2"/>
      </rPr>
      <t>中华人民共和国合同法).</t>
    </r>
    <r>
      <rPr>
        <sz val="8"/>
        <rFont val="Arial"/>
        <family val="2"/>
      </rPr>
      <t xml:space="preserve"> The most important of these documents, the "CMC Equipment Procurement Regulations," includes vague exceptions on confidentiality grounds which undermine transparency (articles 23 and 24). The National Military Secrecy Qualification Certification Committee is responsible for classifying procurement in terms of confidentiality but this is an internal organ without any oversight (parliamentary or judicial) as a result the process involves a high degree of discretion. [1,2,3]</t>
    </r>
  </si>
  <si>
    <r>
      <t>1. Central Military Commission Equipment Procurement Regulations, Military Act No.50, 2002 (</t>
    </r>
    <r>
      <rPr>
        <sz val="8"/>
        <rFont val="Libian SC Regular"/>
        <family val="2"/>
      </rPr>
      <t>中央军委装备采购条</t>
    </r>
    <r>
      <rPr>
        <sz val="8"/>
        <rFont val="Arial"/>
        <family val="2"/>
      </rPr>
      <t>, 2002), available at http://www.hzbh.com/show.asp?id=8262.
2. Measures for the Administration of Confidentiality Qualification Examination and Certification of Weaponry Scientific Research and Production Units, 2018 (</t>
    </r>
    <r>
      <rPr>
        <sz val="8"/>
        <rFont val="Libian SC Regular"/>
        <family val="2"/>
      </rPr>
      <t>武器装备科研生产单位保密资格审查认证管理办法</t>
    </r>
    <r>
      <rPr>
        <sz val="8"/>
        <rFont val="Arial"/>
        <family val="2"/>
      </rPr>
      <t>, 2018), available at http://www.hzbh.com/show.asp?id=8340.
3. Provisions on Equipment Purchase Methods and Procedures, 2019 (</t>
    </r>
    <r>
      <rPr>
        <sz val="8"/>
        <rFont val="Libian SC Regular"/>
        <family val="2"/>
      </rPr>
      <t>装备采购方式与程序管理规定</t>
    </r>
    <r>
      <rPr>
        <sz val="8"/>
        <rFont val="Arial"/>
        <family val="2"/>
      </rPr>
      <t>(</t>
    </r>
    <r>
      <rPr>
        <sz val="8"/>
        <rFont val="Libian SC Regular"/>
        <family val="2"/>
      </rPr>
      <t>节选</t>
    </r>
    <r>
      <rPr>
        <sz val="8"/>
        <rFont val="Arial"/>
        <family val="2"/>
      </rPr>
      <t>), 2019), available at http://www.weain.mil.cn/fgbz/fgzc/jdbbfg/487219.shtml.</t>
    </r>
  </si>
  <si>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</si>
  <si>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</si>
  <si>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</si>
  <si>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</si>
  <si>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CMC Equipment Procurement Regulations make reference to conducting procurement with honesty (article 6) and to a commitment to punishing abuse of power, collusion, embezzlement of procurement funds, and falsification of reports on the quality of the equipment (Article 62). [1,2] There is little emphasis on preventing or mitigating risks.</t>
  </si>
  <si>
    <r>
      <t>1. Central Military Commission Equipment Procurement Regulations, Military Act No.50, 2002 (</t>
    </r>
    <r>
      <rPr>
        <sz val="8"/>
        <rFont val="Libian SC Regular"/>
        <family val="2"/>
      </rPr>
      <t>中央军委装备采购条</t>
    </r>
    <r>
      <rPr>
        <sz val="8"/>
        <rFont val="Arial"/>
        <family val="2"/>
      </rPr>
      <t>, 2002), available at http://www.hzbh.com/show.asp?id=8262.
2. Measures for the Administration of Confidentiality Qualification Examination and Certification of Weaponry Scientific Research and Production Units, 2018 (</t>
    </r>
    <r>
      <rPr>
        <sz val="8"/>
        <rFont val="Libian SC Regular"/>
        <family val="2"/>
      </rPr>
      <t>武器装备科研生产单位保密资格审查认证管理办法</t>
    </r>
    <r>
      <rPr>
        <sz val="8"/>
        <rFont val="Arial"/>
        <family val="2"/>
      </rPr>
      <t>, 2018), available at http://www.hzbh.com/show.asp?id=8340.</t>
    </r>
  </si>
  <si>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</si>
  <si>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</si>
  <si>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</si>
  <si>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There is no transparency in this regard. However, the fact that there was extensive corruption in the former General Logistics Department, [1,2,3] which was in charge of procurement until 2016, demonstrates that despite the existence of regulations and relevant laws, the military operates under very limited external scrutiny, which increases the likelihood of corruption. There are various online notices by companies and research institutions announcing that they passed the audit requirements of the SASTIND to participate in procurement, [4,5,6] which provides some evidence of effectiveness.</t>
  </si>
  <si>
    <r>
      <t xml:space="preserve">1. Jeremy Page, “Chinese Military Files Charges Against Former General,” </t>
    </r>
    <r>
      <rPr>
        <i/>
        <sz val="8"/>
        <rFont val="Arial"/>
        <family val="2"/>
      </rPr>
      <t>Wall Street Journal</t>
    </r>
    <r>
      <rPr>
        <sz val="8"/>
        <rFont val="Arial"/>
        <family val="2"/>
      </rPr>
      <t xml:space="preserve">, March 31, 2014, https://www.wsj.com/articles/chinese-military-files-charges-against-former-general-1396270648.
2. Zi Yang, “China’s Anti-Corruption Campaign: Cleaning Up the PLA’s House,” </t>
    </r>
    <r>
      <rPr>
        <i/>
        <sz val="8"/>
        <rFont val="Arial"/>
        <family val="2"/>
      </rPr>
      <t>The Diplomat</t>
    </r>
    <r>
      <rPr>
        <sz val="8"/>
        <rFont val="Arial"/>
        <family val="2"/>
      </rPr>
      <t xml:space="preserve">, November 21, 2014, https://thediplomat.com/2014/11/chinas-anti-corruption-campaign-cleaning-up-the-plas-house/.
3. Wang Heyan and Zhou Wei, “How General Used His Military Service to Amass Fortune,” </t>
    </r>
    <r>
      <rPr>
        <i/>
        <sz val="8"/>
        <rFont val="Arial"/>
        <family val="2"/>
      </rPr>
      <t>Caixin,</t>
    </r>
    <r>
      <rPr>
        <sz val="8"/>
        <rFont val="Arial"/>
        <family val="2"/>
      </rPr>
      <t xml:space="preserve"> August 21, 2015, https://www.caixinglobal.com/2015-08-21/how-general-used-his-military-service-to-amass-fortune-101012244.html.
4. “The company's national military standard quality management system passed the first certification audit (</t>
    </r>
    <r>
      <rPr>
        <sz val="8"/>
        <rFont val="Libian SC Regular"/>
        <family val="2"/>
      </rPr>
      <t>公司国军标质量管理体系通过首次认证审核</t>
    </r>
    <r>
      <rPr>
        <sz val="8"/>
        <rFont val="Arial"/>
        <family val="2"/>
      </rPr>
      <t>),” Company News, News and Events, CHC, last modified July 2, 2018, http://www.hhgmy.chemchina.com/gmhg/xwymt/hhxw/webinfo/2018/07/1525766171109607.htm.
5. “Our school successfully passed the 2018 national military standard quality management system transfer and certification audit (</t>
    </r>
    <r>
      <rPr>
        <sz val="8"/>
        <rFont val="Libian SC Regular"/>
        <family val="2"/>
      </rPr>
      <t>我校顺利通过</t>
    </r>
    <r>
      <rPr>
        <sz val="8"/>
        <rFont val="Arial"/>
        <family val="2"/>
      </rPr>
      <t>2018</t>
    </r>
    <r>
      <rPr>
        <sz val="8"/>
        <rFont val="Libian SC Regular"/>
        <family val="2"/>
      </rPr>
      <t>年新版国军标质量管理体系转版及认证审核</t>
    </r>
    <r>
      <rPr>
        <sz val="8"/>
        <rFont val="Arial"/>
        <family val="2"/>
      </rPr>
      <t>),” Shen Hang News, Shenyang Aerospace University, https://www.sau.edu.cn/info/1031/1400.htm;
6. “Our company passed the national military standard system certification again, and was awarded the weapon equipment quality management system certification (</t>
    </r>
    <r>
      <rPr>
        <sz val="8"/>
        <rFont val="Libian SC Regular"/>
        <family val="2"/>
      </rPr>
      <t>我司再次通过国军标体系认证，获发武器装备质量管理体系认证证书</t>
    </r>
    <r>
      <rPr>
        <sz val="8"/>
        <rFont val="Arial"/>
        <family val="2"/>
      </rPr>
      <t>),” Scicooling, last modified June 13, 2018, http://www.scicooling.com/h-nd-202.html.</t>
    </r>
  </si>
  <si>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</si>
  <si>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</si>
  <si>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</si>
  <si>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</si>
  <si>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r>
      <t>The Equipment Procurement Regulations (</t>
    </r>
    <r>
      <rPr>
        <sz val="8"/>
        <rFont val="Libian SC Regular"/>
        <family val="2"/>
      </rPr>
      <t>中央军委装备采购条)</t>
    </r>
    <r>
      <rPr>
        <sz val="8"/>
        <rFont val="Arial"/>
        <family val="2"/>
      </rPr>
      <t xml:space="preserve"> of 2002 outline the process of procurement in detail, with deadlines and concrete measures that need to be taken at every step from planning to delivery (articles 16 to 56). In the PLA's two procurement platforms (mundane/weaponry) there is clear evidence of a formal online procurement process, but overall it is not open to the public (plap.cn ; weain.mil.cn) . The technical aspects of the defence procurement cycle are available to potential suppliers but not publicly. On the plap.cn platform, information can be found on calls for tenders, announcements of results, and single-source procurement announcements, as well as on regulations. On the weain.mil.cn platform (weapons procurement) calls for tenders are open, but only bidders or suppliers can access results (see both types of announcements under </t>
    </r>
    <r>
      <rPr>
        <sz val="8"/>
        <rFont val="Libian SC Regular"/>
        <family val="2"/>
      </rPr>
      <t>军队公告</t>
    </r>
    <r>
      <rPr>
        <sz val="8"/>
        <rFont val="Arial"/>
        <family val="2"/>
      </rPr>
      <t xml:space="preserve"> ). The Weapons and Equipment Quality Management Regulations (2010) set out the various stages and controls involved in contract implementation. </t>
    </r>
  </si>
  <si>
    <r>
      <t>1. Central Military Commission Equipment Procurement Regulations, Military Act No.50, 2002 (</t>
    </r>
    <r>
      <rPr>
        <sz val="8"/>
        <rFont val="Libian SC Regular"/>
        <family val="2"/>
      </rPr>
      <t>中央军委装备采购条</t>
    </r>
    <r>
      <rPr>
        <sz val="8"/>
        <rFont val="Arial"/>
        <family val="2"/>
      </rPr>
      <t>, 2002), October 30, 2002, available at http://www.hzbh.com/show.asp?id=8262.
2. "PLA Weaponry Procurement", http://www.weain.mil.cn.
3. "PLA Procurement (non-weaponry)", https://plap.cn.
4. Weapons and Equipment Quality Management Regulations (</t>
    </r>
    <r>
      <rPr>
        <sz val="8"/>
        <rFont val="Libian SC Regular"/>
        <family val="2"/>
      </rPr>
      <t>武器装备质量管理条例</t>
    </r>
    <r>
      <rPr>
        <sz val="8"/>
        <rFont val="Arial"/>
        <family val="2"/>
      </rPr>
      <t>), Act Number 582, September 30, 2010, available at http://www.gov.cn/zhengce/content/2010-10/08/content_3176.htm.</t>
    </r>
  </si>
  <si>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</si>
  <si>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</si>
  <si>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</si>
  <si>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</si>
  <si>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</si>
  <si>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On the two procurement platforms, relevant regulations can be found, as well as many announcements on technical aspects (for instance on the registration of suppliers and reviewers).[1,2]
Transparency during procurement itself only exists in the three aspects listed above (Q58A): calls for tenders, their results (successful bidder for non-weapons-related procurement) and single-source procurement announcements, and these are published in brief and abbreviated forms. [1,2] Transparency is very low, as the public platforms provide only basic technical description of the procurred items and successful bidders (for non-weapons procurement).</t>
  </si>
  <si>
    <t>1. "PLA Weaponry Procurement", http://www.weain.mil.cn.
2. "PLA Procurement (non-weaponry)", https://plap.cn.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</si>
  <si>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</si>
  <si>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</si>
  <si>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</si>
  <si>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</si>
  <si>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</si>
  <si>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On the two procurement platforms, relevant regulations can be found, as well as many announcements on technical aspects (for instance on the registration of suppliers and reviewers). [1,2] However, apart from the final outcome of a tender, there is no other information on implementation. [3,4,5]</t>
  </si>
  <si>
    <r>
      <t>1. "PLA Weaponry Procurement", http://www.weain.mil.cn.
2. "PLA Procurement (non-weaponry)", https://plap.cn.
3. “Army Supplier Registration Announcement (</t>
    </r>
    <r>
      <rPr>
        <sz val="8"/>
        <rFont val="Libian SC Regular"/>
        <family val="2"/>
      </rPr>
      <t>军队供应商注册登记公告</t>
    </r>
    <r>
      <rPr>
        <sz val="8"/>
        <rFont val="Arial"/>
        <family val="2"/>
      </rPr>
      <t>),” last modified February 26, 2017, https://plap.cn/index/selectArticleNewsById.do?id=8B96764A39E64F5CADDA0013DE6B4719; 
4. “Review Expert Centralized review Announcement (</t>
    </r>
    <r>
      <rPr>
        <sz val="8"/>
        <rFont val="Libian SC Regular"/>
        <family val="2"/>
      </rPr>
      <t>评审专家集中复查公告</t>
    </r>
    <r>
      <rPr>
        <sz val="8"/>
        <rFont val="Arial"/>
        <family val="2"/>
      </rPr>
      <t>),” last modified October 21, 2019, https://plap.cn/index/selectArticleNewsById.html?id=D2377711D8B14706BA0A6F375DC2771B ; 
5. Central Military Commission Equipment Procurement Regulations, Military Act No.50, 2002 (</t>
    </r>
    <r>
      <rPr>
        <sz val="8"/>
        <rFont val="Libian SC Regular"/>
        <family val="2"/>
      </rPr>
      <t>中央军委装备采购条</t>
    </r>
    <r>
      <rPr>
        <sz val="8"/>
        <rFont val="Arial"/>
        <family val="2"/>
      </rPr>
      <t>, 2002), October 30, 2002, available at http://www.hzbh.com/show.asp?id=8262.</t>
    </r>
  </si>
  <si>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</si>
  <si>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</si>
  <si>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</si>
  <si>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</si>
  <si>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</si>
  <si>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</si>
  <si>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Οversight mechanisms are internal, under the CMC hierarchy, not independent. After the CMC reorganisation in 2016, these include the CMC Equipment Development Department (responsible for the management of procurement) and the CMC Audit Office (responsible for audits in the entire PLA). Procurement oversight has been identified by the CMC leadership and external researchers as an area of concern and a priority for future anticorruption efforts. [1,2,3] The new structure has not been tested yet but given the absence of independent oversight and past experience with high levels of corruption within the CMC departments, the risk of undue influence remains high.</t>
  </si>
  <si>
    <r>
      <t xml:space="preserve">1. Michael S. Chase, Jeffrey Engstrom, Tai Ming Cheung, et al. China’s Incomplete Military Transformation. Santa Monica, CA: RAND, 2015. https://www.uscc.gov/sites/default/files/Research/China's%20Incomplete%20Military%20Transformation_2.11.15.pdf.
2. An Baijie, “Military consolidates corruption oversight,” </t>
    </r>
    <r>
      <rPr>
        <i/>
        <sz val="8"/>
        <rFont val="Arial"/>
        <family val="2"/>
      </rPr>
      <t>China Daily</t>
    </r>
    <r>
      <rPr>
        <sz val="8"/>
        <rFont val="Arial"/>
        <family val="2"/>
      </rPr>
      <t xml:space="preserve">, July 11, 2014, https://www.chinadailyasia.com/nation/2014-07/11/content_15148410.html.
3. Yoram Evron, “Reforming China's Arms Procurement System,” </t>
    </r>
    <r>
      <rPr>
        <i/>
        <sz val="8"/>
        <rFont val="Arial"/>
        <family val="2"/>
      </rPr>
      <t xml:space="preserve">Asia Pacific Bulletin </t>
    </r>
    <r>
      <rPr>
        <sz val="8"/>
        <rFont val="Arial"/>
        <family val="2"/>
      </rPr>
      <t>361 (2016), https://www.eastwestcenter.org/system/tdf/private/apb361_0.pdf?file=1&amp;type=node&amp;id=35875.</t>
    </r>
  </si>
  <si>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</si>
  <si>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</si>
  <si>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</si>
  <si>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</si>
  <si>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 xml:space="preserve">No publicly available reports on the effectiveness of oversight mechanisms in procurement appear to be available on the MoD and CMC websites, or via Military Daily. The CCP leadership is particularly concerned about the effectiveness of procurement oversight and for this reason in 2012 it established an auditing group to improve the auditing of procurement among other things. [1] A key measure was the introduction of the plap.cn and weain.mil.cn online platforms for procurement but there is no further information regarding oversight mechanisms. However, procurement oversight has been identified as key issue in the CMC restructuring announced in 2016. [2] Given the lack of available information on the oversight mechanisms, this indicator is marked 'Not Enough Information'. </t>
  </si>
  <si>
    <r>
      <t xml:space="preserve">1. An Baijie, “Military consolidates corruption oversight,” </t>
    </r>
    <r>
      <rPr>
        <i/>
        <sz val="8"/>
        <rFont val="Arial"/>
        <family val="2"/>
      </rPr>
      <t>China Daily</t>
    </r>
    <r>
      <rPr>
        <sz val="8"/>
        <rFont val="Arial"/>
        <family val="2"/>
      </rPr>
      <t xml:space="preserve">, July 11, 2014, https://www.chinadailyasia.com/nation/2014-07/11/content_15148410.html. 
2. Jon Grevatt, "China announces move to centralise military procurement," in </t>
    </r>
    <r>
      <rPr>
        <i/>
        <sz val="8"/>
        <rFont val="Arial"/>
        <family val="2"/>
      </rPr>
      <t>Jane's Defence Weekly</t>
    </r>
    <r>
      <rPr>
        <sz val="8"/>
        <rFont val="Arial"/>
        <family val="2"/>
      </rPr>
      <t xml:space="preserve"> 53:3 (20 January 2016): 21.
</t>
    </r>
  </si>
  <si>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</si>
  <si>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</si>
  <si>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</si>
  <si>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</si>
  <si>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</si>
  <si>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Οversight mechanisms in the procurement process are not transparent at all. Their operation methods and effectiveness are unknown.</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</si>
  <si>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</si>
  <si>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</si>
  <si>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</si>
  <si>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</si>
  <si>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</si>
  <si>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</si>
  <si>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r>
      <t xml:space="preserve">Forward planning exists but is not transparent. The CMC Equipment Procurement Regulations (2002, </t>
    </r>
    <r>
      <rPr>
        <sz val="8"/>
        <rFont val="Libian SC Regular"/>
        <family val="2"/>
      </rPr>
      <t>装备采购条例</t>
    </r>
    <r>
      <rPr>
        <sz val="8"/>
        <rFont val="Arial"/>
        <family val="2"/>
      </rPr>
      <t>) [1] stipulate a three-year procurement cycle with detailed timeframes and deadlines (Article 16). The public can find out about China's strategic doctrine and priorities through White Papers, which are regularly published by the MoD, articles in the state and army press, and military parades. However, the information contained is limited. For instance, the latest White Paper only mentions that: "Type 15 tanks, type 052D destroyers, J-20 fighters, and DF-26 intermediate and long-range ballistic missiles have been commissioned." [2] Also, the public is informed about a defence purchase only when it is near completion or already operational. [3,4,5] The plap.cn and www.weain.mil.cn. procurement websites contain information about planned purchases but only when these plans have reached the tender stage.</t>
    </r>
  </si>
  <si>
    <r>
      <t xml:space="preserve">1. CMC Equipment Procurement Regulations (2002, </t>
    </r>
    <r>
      <rPr>
        <sz val="8"/>
        <rFont val="Libian SC Regular"/>
        <family val="2"/>
      </rPr>
      <t>装备采购条例</t>
    </r>
    <r>
      <rPr>
        <sz val="8"/>
        <rFont val="Arial"/>
        <family val="2"/>
      </rPr>
      <t xml:space="preserve">), available at http://www.hzbh.com/show.asp?id=8262.
2. China’s National Defense in the New Era, last modified July 24, 2019, available at http://eng.mod.gov.cn/publications/2019-07/24/content_4846452.htm. 
3. Ben Blanchard, "Ahead of huge parade, China complains of 'strange logic' about its military," </t>
    </r>
    <r>
      <rPr>
        <i/>
        <sz val="8"/>
        <rFont val="Arial"/>
        <family val="2"/>
      </rPr>
      <t>Reuters,</t>
    </r>
    <r>
      <rPr>
        <sz val="8"/>
        <rFont val="Arial"/>
        <family val="2"/>
      </rPr>
      <t xml:space="preserve"> September 24, 2019, https://www.reuters.com/article/us-china-anniversary-parade/ahead-of-huge-parade-china-complains-of-strange-logic-about-its-military-idUSKBN1W911X.
4. "China publicly suspected new "headless" submarine foreign media: it only uses lithium batteries," Sina Military, July 10, 2019, https://mil.news.sina.com.cn/jssd/2019-07-10/doc-ihytcitm0912066.shtml.
5. Li Jianwen and Yao Chunming, "The air force has successively replaced new weapons and equipment," </t>
    </r>
    <r>
      <rPr>
        <i/>
        <sz val="8"/>
        <rFont val="Arial"/>
        <family val="2"/>
      </rPr>
      <t>Ministry of National Defence of the PRC</t>
    </r>
    <r>
      <rPr>
        <sz val="8"/>
        <rFont val="Arial"/>
        <family val="2"/>
      </rPr>
      <t xml:space="preserve">, November 19, 2019, http://www.mod.gov.cn/power/2019-11/19/content_4855183.htm.
</t>
    </r>
  </si>
  <si>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</si>
  <si>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</si>
  <si>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</si>
  <si>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</si>
  <si>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</si>
  <si>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In the few instances when the MoD has announced its plans for purchases in White Papers or official statements, there has been no clear timeframe involved and usually new weapons are announced either after they are operational or at the late stages of their development/purchase. Overall, there is no commitment to announcing potential purchases and there is extensive secrecy in the military modernisation efforts, especially in planning stages. [1]</t>
  </si>
  <si>
    <r>
      <t xml:space="preserve">1. </t>
    </r>
    <r>
      <rPr>
        <i/>
        <sz val="8"/>
        <rFont val="Arial"/>
        <family val="2"/>
      </rPr>
      <t>China Military Power</t>
    </r>
    <r>
      <rPr>
        <sz val="8"/>
        <rFont val="Arial"/>
        <family val="2"/>
      </rPr>
      <t>. Washington, DC: Defense Intelligence Agency, 2018. 13.
https://www.dia.mil/Portals/27/Documents/News/Military%20Power%20Publications/China_Military_Power_FINAL_5MB_20190103.pdf.</t>
    </r>
  </si>
  <si>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</si>
  <si>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</si>
  <si>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</si>
  <si>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</si>
  <si>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</si>
  <si>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</si>
  <si>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</si>
  <si>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Defence purchases are made public in two ways. Regarding major weapon systems, the public is informed through official press releases and military parades. For mundane procurement (non-weapons), the plap.cn military procurement website contains information on completed tenders. Overall, the MoD does not release information on the cost of these purchases or other details. There is also extensive secret procurement taking place. [1,2,3]</t>
  </si>
  <si>
    <r>
      <t xml:space="preserve">1. Dallas Boyd. </t>
    </r>
    <r>
      <rPr>
        <i/>
        <sz val="8"/>
        <rFont val="Arial"/>
        <family val="2"/>
      </rPr>
      <t>Advanced Technology Acquisition Strategies of the People’s Republic of China</t>
    </r>
    <r>
      <rPr>
        <sz val="8"/>
        <rFont val="Arial"/>
        <family val="2"/>
      </rPr>
      <t xml:space="preserve">. Fort Belvoir, VA: Defense Threat Reduction Agency, 2010. https://fas.org/irp/agency/dod/dtra/strategies.pdf.
2. "What does China really spend on its military?,” China Power, last modified August 6, 2019, https://chinapower.csis.org/military-spending/.
3. </t>
    </r>
    <r>
      <rPr>
        <i/>
        <sz val="8"/>
        <rFont val="Arial"/>
        <family val="2"/>
      </rPr>
      <t>China Military Power</t>
    </r>
    <r>
      <rPr>
        <sz val="8"/>
        <rFont val="Arial"/>
        <family val="2"/>
      </rPr>
      <t>. Washington, DC: Defense Intelligence Agency, 2018. 13. https://www.dia.mil/Portals/27/Documents/News/Military%20Power%20Publications/China_Military_Power_FINAL_5MB_20190103.pdf.</t>
    </r>
  </si>
  <si>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</si>
  <si>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</si>
  <si>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</si>
  <si>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Αpart from official press releases and announcements on the type of weapons systems purchased, its origin and its operational stage, there is no other data made public in an accessible format. [1,2]</t>
  </si>
  <si>
    <r>
      <t>1. “The suspected new "headless" submarine made public by China, foreign media: it only uses lithium batteries (</t>
    </r>
    <r>
      <rPr>
        <sz val="8"/>
        <rFont val="Libian SC Regular"/>
        <family val="2"/>
      </rPr>
      <t>中国公开疑似新型</t>
    </r>
    <r>
      <rPr>
        <sz val="8"/>
        <rFont val="Arial"/>
        <family val="2"/>
      </rPr>
      <t>“</t>
    </r>
    <r>
      <rPr>
        <sz val="8"/>
        <rFont val="Libian SC Regular"/>
        <family val="2"/>
      </rPr>
      <t>无头</t>
    </r>
    <r>
      <rPr>
        <sz val="8"/>
        <rFont val="Arial"/>
        <family val="2"/>
      </rPr>
      <t>”</t>
    </r>
    <r>
      <rPr>
        <sz val="8"/>
        <rFont val="Libian SC Regular"/>
        <family val="2"/>
      </rPr>
      <t>潜艇</t>
    </r>
    <r>
      <rPr>
        <sz val="8"/>
        <rFont val="Arial"/>
        <family val="2"/>
      </rPr>
      <t xml:space="preserve"> </t>
    </r>
    <r>
      <rPr>
        <sz val="8"/>
        <rFont val="Libian SC Regular"/>
        <family val="2"/>
      </rPr>
      <t>外媒：它只用锂电池</t>
    </r>
    <r>
      <rPr>
        <sz val="8"/>
        <rFont val="Arial"/>
        <family val="2"/>
      </rPr>
      <t xml:space="preserve">),”  </t>
    </r>
    <r>
      <rPr>
        <i/>
        <sz val="8"/>
        <rFont val="Arial"/>
        <family val="2"/>
      </rPr>
      <t>Sina Military Affairs</t>
    </r>
    <r>
      <rPr>
        <sz val="8"/>
        <rFont val="Arial"/>
        <family val="2"/>
      </rPr>
      <t>,  July 10, 2019, https://mil.news.sina.com.cn/jssd/2019-07-10/doc-ihytcitm0912066.shtml.
2. Yao Chunming and Li Jianwen, “The Air Force has successively replaced new weapons and equipment (</t>
    </r>
    <r>
      <rPr>
        <sz val="8"/>
        <rFont val="Libian SC Regular"/>
        <family val="2"/>
      </rPr>
      <t>空军部队陆续换装新型武器装备</t>
    </r>
    <r>
      <rPr>
        <sz val="8"/>
        <rFont val="Arial"/>
        <family val="2"/>
      </rPr>
      <t>),”</t>
    </r>
    <r>
      <rPr>
        <i/>
        <sz val="8"/>
        <rFont val="Arial"/>
        <family val="2"/>
      </rPr>
      <t xml:space="preserve"> Ministry of National Defence of the PRC</t>
    </r>
    <r>
      <rPr>
        <sz val="8"/>
        <rFont val="Arial"/>
        <family val="2"/>
      </rPr>
      <t>, November 19, 2019, http://www.mod.gov.cn/power/2019-11/19/content_4855183.htm.</t>
    </r>
  </si>
  <si>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</si>
  <si>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</si>
  <si>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</si>
  <si>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</si>
  <si>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</si>
  <si>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</si>
  <si>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r>
      <t>Military procurement in China until the late 2000s was a closed system regulated by the CMC and the State Administration of Science, Technology and Industry for National Defence (SASTIND) and involving a group of State Owned Enterprises researching and developing weapons for the PLA. [1,2] This changed in the early 2010s, as the PLA sought to expand synergies with the private sector and develop dual-use technologies. Despite opening up to the private sector, procurement is closely regulated by the state and dominated by SOEs, especially for research and development of weaponry.
Regarding policies and regulations, the degree of transparency is limited. Broad laws and certain CMC regulations are available, but the more technical implementation measures and regulations are not.
The Measures for the Implementation of the Scientific Research and Production Licensing of Arms and Equipment (</t>
    </r>
    <r>
      <rPr>
        <sz val="8"/>
        <rFont val="Libian SC Regular"/>
        <family val="2"/>
      </rPr>
      <t>武器装备科研生产许可实施办法</t>
    </r>
    <r>
      <rPr>
        <sz val="8"/>
        <rFont val="Arial"/>
        <family val="2"/>
      </rPr>
      <t xml:space="preserve"> 2010) outline a licensing system (with different categories according to the type of equipment) that companies need to adhere to in order to participate in the production of equipment for the PLA. According to Article 5, the State Administration of Science, Technology and Industry for National Defence is in charge of formulating the relevant requirements as well as accepting and examining applications for licensing.
Only SOEs are allowed to develop complete weapons systems or their subcomponents, while private companies can participate for non-critical subcomponents. There are 4 different types of licenses according to the nature of the programme, which are required before a company can research, produce or sell equipment to the PLA. [3] 
There is no explicit reference to compliance programmes in available regulations but it is very likely that these exist in implementation measures and technical regulations that are not publicly available. 
Still, the CMC Equipment Procurement Regulations make reference to conducting procurement with honesty (article 6) and commit to punishing abuse of power, collusion , embezzlement of procurement funds, and falsification of reports on the the quality of the equipment (Article 62), which demonstrates that anticorruption concerns are reflected in formal policies.</t>
    </r>
  </si>
  <si>
    <r>
      <t xml:space="preserve">1. Richard A. Bitzinger, “China’s Military-Industrial Complex: Is It (Finally) Turning a Corner?,” </t>
    </r>
    <r>
      <rPr>
        <i/>
        <sz val="8"/>
        <rFont val="Arial"/>
        <family val="2"/>
      </rPr>
      <t>RSIS Commentaries</t>
    </r>
    <r>
      <rPr>
        <sz val="8"/>
        <rFont val="Arial"/>
        <family val="2"/>
      </rPr>
      <t xml:space="preserve">, November 21, 2008, https://www.rsis.edu.sg/rsis-publication/rsis/1141-chinas-military-industrial/#.Xe4mcC2Q1p8.
2. James Mulvenon and Rebecca Samm Tyroler-Cooper. </t>
    </r>
    <r>
      <rPr>
        <i/>
        <sz val="8"/>
        <rFont val="Arial"/>
        <family val="2"/>
      </rPr>
      <t>China’s Defense Industry on the Path of Reform</t>
    </r>
    <r>
      <rPr>
        <sz val="8"/>
        <rFont val="Arial"/>
        <family val="2"/>
      </rPr>
      <t xml:space="preserve">. Washington, DC: U.S.-China Economic and Security Review Commission, 2009. https://www.uscc.gov/sites/default/files/Research/REPORT_DGI%20Report%20on%20PRC%20Defense%20Industry111009.pdf.
3. Marcel Angliviel de la Beaumelle, Benjamin Spevack, and Devin Thorne. </t>
    </r>
    <r>
      <rPr>
        <i/>
        <sz val="8"/>
        <rFont val="Arial"/>
        <family val="2"/>
      </rPr>
      <t>Open Arms: Evaluating Global Exposure to China’s Defence-Industrial Base</t>
    </r>
    <r>
      <rPr>
        <sz val="8"/>
        <rFont val="Arial"/>
        <family val="2"/>
      </rPr>
      <t xml:space="preserve">. Washington, DC: C4ADS, 2019. https://static1.squarespace.com/static/566ef8b4d8af107232d5358a/t/5d95fb48a0bfc672d825e346/1570110297719/Open+Arms.pdf.
</t>
    </r>
  </si>
  <si>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</si>
  <si>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</si>
  <si>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</si>
  <si>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</si>
  <si>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</si>
  <si>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</si>
  <si>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 existence of a licensing system which also restricts access to the two online platforms for military procurement shows that these regulations are implemented as part of the bidding process. However, there is an overall lack of transparency through, for instance, external scrutiny or media reports.</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</si>
  <si>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</si>
  <si>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</si>
  <si>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</si>
  <si>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</si>
  <si>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</si>
  <si>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</si>
  <si>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Ιn broad terms, China's weapons procurement is aligned with the strategic priorities and goals presented in its Defence White Papers. For instance, purchases of deep water, power projection, long range, drones and cyber warfare systems reflect the goals outlined in the 2019 White Paper. [1] However, no other procurement is explicitly justified, which creates ample space for opportunistic purchases and corruption. Since 2016, China has been trying to modernise its procurement system, [2] but it is very unlikely that this will involve more transparency, as military modernisation matters are treated with secrecy. The introduction of the plap.cv and weain.mil.cn platforms has slightly improved transparency, especially for mundane (non-weapons) procurement, but one would need to go through thousands of tender and single-source procurement announcements and evaluate them one by one to gauge their rationale.</t>
  </si>
  <si>
    <r>
      <t xml:space="preserve">1. China’s National Defense in the New Era, Ministry of Defense of the People’s Republic of China, available at http://eng.mod.gov.cn/publications/2019-07/24/content_4846452.htm.
2. Yoram Evron, “Reforming China's Arms Procurement System,” </t>
    </r>
    <r>
      <rPr>
        <i/>
        <sz val="8"/>
        <rFont val="Arial"/>
        <family val="2"/>
      </rPr>
      <t>Asia Pacific Bulletin</t>
    </r>
    <r>
      <rPr>
        <sz val="8"/>
        <rFont val="Arial"/>
        <family val="2"/>
      </rPr>
      <t xml:space="preserve"> 361 (2016), https://www.eastwestcenter.org/system/tdf/private/apb361_0.pdf?file=1&amp;type=node&amp;id=35875.</t>
    </r>
  </si>
  <si>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</si>
  <si>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</si>
  <si>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</si>
  <si>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Τhere is no evidence of external scrutiny of actual purchases to ensure that they fall under the national defence strategy by any non-military oversight mechanisms. China's procurement process has been characterised as ineffective and in need of reform as, among other weaknesses, it is prone to corruption. [1] It should be noted that there is only an internal mechanism under the DIC. [2]</t>
  </si>
  <si>
    <t xml:space="preserve">1. Yoram Evron, “Reforming China's Arms Procurement System,” Asia Pacific Bulletin 361 (2016), https://www.eastwestcenter.org/system/tdf/private/apb361_0.pdf?file=1&amp;type=node&amp;id=35875.
2. "CMC Organisation Chart", Central Military Commission, accessed March 27, 2020, http://eng.mod.gov.cn/cmc/index.htm.
</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</si>
  <si>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</si>
  <si>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</si>
  <si>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</si>
  <si>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With the existing degree of transparency in budgets [1] and procurement processes we cannot make a safe assessment on the existence of opportunistic purchases. These may exist especially in relation to non-weapons procurement and in single-sourcing purchases, which are considerable (refer to question Q64). Regarding major weapons systems, purchases of deep water, power projection, long range, drones and cyber warfare systems broadly align with China's publicly stated goals in official White Papers. [2] Given, however, that there is no independent scrutiny of the process from bodies outside the Party and PLA apparatus, no transparency and no checks and balances involving other branches of government, opportunistic purchases cannot be ruled out.</t>
  </si>
  <si>
    <r>
      <t xml:space="preserve">1. “What does China really spend on its military?,” </t>
    </r>
    <r>
      <rPr>
        <i/>
        <sz val="8"/>
        <rFont val="Arial"/>
        <family val="2"/>
      </rPr>
      <t>China Power</t>
    </r>
    <r>
      <rPr>
        <sz val="8"/>
        <rFont val="Arial"/>
        <family val="2"/>
      </rPr>
      <t>, August 6, 2019, https://chinapower.csis.org/military-spending/; 
2. China’s National Defense in the New Era, Ministry of Defense of the People’s Republic of China, available at http://eng.mod.gov.cn/publications/2019-07/24/content_4846452.htm.</t>
    </r>
  </si>
  <si>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</si>
  <si>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</si>
  <si>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</si>
  <si>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</si>
  <si>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</si>
  <si>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</si>
  <si>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</si>
  <si>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A distinction must be made between weaponry and non-weaponry procurement. Procurement of major weaponry (usually Russian weapons systems) is conducted through single-sourcing, [1] while non-weaponry procurement involves competitive bidding by licensed companies. In addition, procurement announcements on both the weain.mil.cn and the plap.cn platforms distinguish between competitive and single-source procurement. From the weapons-related platform there is very limited information on single-source, going back only to November 13, 2019. On the non-weapons-related platform, there are 228 pages of single-source procurement announcements going back to November 4, 2019. It is impossible to assess on the basis of total value of contracts, but single-sourcing is estimated to represent between 30-50% of procurement. 4CADS counted 60% public and approximately 40% classified/secret tender announcements. [2]</t>
  </si>
  <si>
    <r>
      <t xml:space="preserve">1. Interviewee 2, Expert on China's Foreign Policy and Military Affairs, November 5, 2019.
2. Marcel Angliviel de la Beaumelle, Benjamin Spevack, and Devin Thorne. </t>
    </r>
    <r>
      <rPr>
        <i/>
        <sz val="8"/>
        <rFont val="Arial"/>
        <family val="2"/>
      </rPr>
      <t>Open Arms: Evaluating Global Exposure to China’s Defence-Industrial Base.</t>
    </r>
    <r>
      <rPr>
        <sz val="8"/>
        <rFont val="Arial"/>
        <family val="2"/>
      </rPr>
      <t xml:space="preserve"> Washington, DC: C4ADS, 2019. 36. https://static1.squarespace.com/static/566ef8b4d8af107232d5358a/t/5d95fb48a0bfc672d825e346/1570110297719/Open+Arms.pdf. </t>
    </r>
  </si>
  <si>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</si>
  <si>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</si>
  <si>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</si>
  <si>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</si>
  <si>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</si>
  <si>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Oversight mechanisms are internal, not external and have recently undergone a major restructuring. [1] There is no publicly available information on how scrutiny over single-sourcing or restricted competition procedures takes place. However, given the high degree of institutionalisation of procurement and the CMC's increased attention following many reports on corruption in the former General Logistics Department, [2,3] the existence of formal rules and procedures can be recognised.</t>
  </si>
  <si>
    <r>
      <t xml:space="preserve">1. Yoram Evron, “Reforming China's Arms Procurement System,” </t>
    </r>
    <r>
      <rPr>
        <i/>
        <sz val="8"/>
        <rFont val="Arial"/>
        <family val="2"/>
      </rPr>
      <t xml:space="preserve">Asia Pacific Bulletin </t>
    </r>
    <r>
      <rPr>
        <sz val="8"/>
        <rFont val="Arial"/>
        <family val="2"/>
      </rPr>
      <t xml:space="preserve">361 (2016), https://www.eastwestcenter.org/system/tdf/private/apb361_0.pdf?file=1&amp;type=node&amp;id=35875. 
2. An Baijie, “Military consolidates corruption oversight,” </t>
    </r>
    <r>
      <rPr>
        <i/>
        <sz val="8"/>
        <rFont val="Arial"/>
        <family val="2"/>
      </rPr>
      <t>China Daily</t>
    </r>
    <r>
      <rPr>
        <sz val="8"/>
        <rFont val="Arial"/>
        <family val="2"/>
      </rPr>
      <t xml:space="preserve">, July 11, 2014, https://www.chinadailyasia.com/nation/2014-07/11/content_15148410.html.
3. Michael S. Chase, Jeffrey Engstrom, Tai Ming Cheung, et al. </t>
    </r>
    <r>
      <rPr>
        <i/>
        <sz val="8"/>
        <rFont val="Arial"/>
        <family val="2"/>
      </rPr>
      <t>China’s Incomplete Military Transformation</t>
    </r>
    <r>
      <rPr>
        <sz val="8"/>
        <rFont val="Arial"/>
        <family val="2"/>
      </rPr>
      <t>. Santa Monica, CA: RAND, 2015. https://www.uscc.gov/sites/default/files/Research/China's%20Incomplete%20Military%20Transformation_2.11.15.pdf.</t>
    </r>
  </si>
  <si>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</si>
  <si>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</si>
  <si>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</si>
  <si>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</si>
  <si>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</si>
  <si>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</si>
  <si>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Article 33 of the Regulations on the Competitive Procurement of Equipment stipulates the following illegal activities of individuals involved in tender board processes: failure to conduct competitive equipment procurement without justified reasons, failure to release procurement information within the prescribed scope, failure to implement procurement in accordance with the approved equipment procurement plan, intervening in the process and colluding with bidding parts, and violating regulations in determining the winning party. There is no further information on whether they have to submit conflicts of interest statements or on their training. [1,2]
</t>
  </si>
  <si>
    <r>
      <t xml:space="preserve">1. Regulations on the procurement of competitive equipment (excerpts)( </t>
    </r>
    <r>
      <rPr>
        <sz val="8"/>
        <rFont val="Libian SC Regular"/>
        <family val="2"/>
      </rPr>
      <t>竞争性装备采购管理规定（节选）</t>
    </r>
    <r>
      <rPr>
        <sz val="8"/>
        <rFont val="Arial"/>
        <family val="2"/>
      </rPr>
      <t>), July 4, 2019, available at http://www.weain.mil.cn/fgbz/fgzc/jdbbfg/491986.shtml?v=20141128171106. 
2. Central Military Commission Equipment Procurement Regulations, Military Act No.50, 2002 (</t>
    </r>
    <r>
      <rPr>
        <sz val="8"/>
        <rFont val="Libian SC Regular"/>
        <family val="2"/>
      </rPr>
      <t>中央军委装备采购条</t>
    </r>
    <r>
      <rPr>
        <sz val="8"/>
        <rFont val="Arial"/>
        <family val="2"/>
      </rPr>
      <t xml:space="preserve">, 2002), available at http://www.hzbh.com/show.asp?id=8262.
</t>
    </r>
  </si>
  <si>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</si>
  <si>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</si>
  <si>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</si>
  <si>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</si>
  <si>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</si>
  <si>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 xml:space="preserve">There is no transparency in the audit trails in tender boards. The only information available is public announcements by companies and research institutions announcing that they passed the audit as part of the SASTIND licensing system, which is evidence that the licensing system under the procurement regulations is implemented. [1,2,3] However, there is no other public information on the operation of tender boards. </t>
  </si>
  <si>
    <r>
      <t>1. “The company's national military standard quality management system passed the first certification audit (</t>
    </r>
    <r>
      <rPr>
        <sz val="8"/>
        <rFont val="Libian SC Regular"/>
        <family val="2"/>
      </rPr>
      <t>公司国军标质量管理体系通过首次认证审核</t>
    </r>
    <r>
      <rPr>
        <sz val="8"/>
        <rFont val="Arial"/>
        <family val="2"/>
      </rPr>
      <t>),” Company News, News and Events, CHC, last modified July 2, 2018, http://www.hhgmy.chemchina.com/gmhg/xwymt/hhxw/webinfo/2018/07/1525766171109607.htm.
2. “Our school successfully passed the 2018 national military standard quality management system transfer and certification audit (</t>
    </r>
    <r>
      <rPr>
        <sz val="8"/>
        <rFont val="Libian SC Regular"/>
        <family val="2"/>
      </rPr>
      <t>我校顺利通过</t>
    </r>
    <r>
      <rPr>
        <sz val="8"/>
        <rFont val="Arial"/>
        <family val="2"/>
      </rPr>
      <t>2018</t>
    </r>
    <r>
      <rPr>
        <sz val="8"/>
        <rFont val="Libian SC Regular"/>
        <family val="2"/>
      </rPr>
      <t>年新版国军标质量管理体系转版及认证审核</t>
    </r>
    <r>
      <rPr>
        <sz val="8"/>
        <rFont val="Arial"/>
        <family val="2"/>
      </rPr>
      <t>),” Shen Hang News, Shenyang Aerospace University, https://www.sau.edu.cn/info/1031/1400.htm;
3. “Our company passed the national military standard system certification again, and was awarded the weapon equipment quality management system certification (</t>
    </r>
    <r>
      <rPr>
        <sz val="8"/>
        <rFont val="Libian SC Regular"/>
        <family val="2"/>
      </rPr>
      <t>我司再次通过国军标体系认证，获发武器装备质量管理体系认证证书</t>
    </r>
    <r>
      <rPr>
        <sz val="8"/>
        <rFont val="Arial"/>
        <family val="2"/>
      </rPr>
      <t>),” Scicooling, last modified June 13, 2018, http://www.scicooling.com/h-nd-202.html.</t>
    </r>
  </si>
  <si>
    <t xml:space="preserve">Tender boards regulations and codes of conduct are fully transparent </t>
  </si>
  <si>
    <t>Tender boards regulations and codes of conduct are only partially transparent.</t>
  </si>
  <si>
    <t>There is no transparency of tender board procedures.</t>
  </si>
  <si>
    <t>Τhere are no regulations regarding the transparency of tender boards. The actual procurement decision-making process is very secretive by design. [1,2]</t>
  </si>
  <si>
    <r>
      <t xml:space="preserve">1. Regulations on the procurement of competitive equipment (excerpts)( </t>
    </r>
    <r>
      <rPr>
        <sz val="8"/>
        <rFont val="Libian SC Regular"/>
        <family val="2"/>
      </rPr>
      <t>竞争性装备采购管理规定（节选）</t>
    </r>
    <r>
      <rPr>
        <sz val="8"/>
        <rFont val="Arial"/>
        <family val="2"/>
      </rPr>
      <t>), July 4, 2019, available at http://www.weain.mil.cn/fgbz/fgzc/jdbbfg/491986.shtml?v=20141128171106. 
2. Central Military Commission Equipment Procurement Regulations, Military Act No.50, 2002 (</t>
    </r>
    <r>
      <rPr>
        <sz val="8"/>
        <rFont val="Libian SC Regular"/>
        <family val="2"/>
      </rPr>
      <t>中央军委装备采购条</t>
    </r>
    <r>
      <rPr>
        <sz val="8"/>
        <rFont val="Arial"/>
        <family val="2"/>
      </rPr>
      <t>, 2002), available at http://www.hzbh.com/show.asp?id=8262.</t>
    </r>
  </si>
  <si>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</si>
  <si>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</si>
  <si>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</si>
  <si>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There is no external verification of tender requirements and specifications. The procurement process is managed by the CMC Equipment Development Department without external (non-military) scrutiny.</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</si>
  <si>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</si>
  <si>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</si>
  <si>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</si>
  <si>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</si>
  <si>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</si>
  <si>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r>
      <t>According to Αrticle 57 of the 2010 Weapons and Equipment Quality Management Regulations (</t>
    </r>
    <r>
      <rPr>
        <sz val="8"/>
        <rFont val="Libian SC Regular"/>
        <family val="2"/>
      </rPr>
      <t>武器装备质量管理条例),</t>
    </r>
    <r>
      <rPr>
        <sz val="8"/>
        <rFont val="Arial"/>
        <family val="2"/>
      </rPr>
      <t xml:space="preserve"> collusion is prohibited both between officials and production units (bidders) and among them. Article 33 of the Regulations on the Competitive Procurement of Equipment (</t>
    </r>
    <r>
      <rPr>
        <sz val="8"/>
        <rFont val="Libian SC Regular"/>
        <family val="2"/>
      </rPr>
      <t>竞争性装备采购管理规定)</t>
    </r>
    <r>
      <rPr>
        <sz val="8"/>
        <rFont val="Arial"/>
        <family val="2"/>
      </rPr>
      <t xml:space="preserve"> prohibits collusion between military officials and companies. </t>
    </r>
  </si>
  <si>
    <r>
      <t>1. Weapons and Equipment Quality Management Regulations (</t>
    </r>
    <r>
      <rPr>
        <sz val="8"/>
        <rFont val="Libian SC Regular"/>
        <family val="2"/>
      </rPr>
      <t>武器装备质量管理条例)</t>
    </r>
    <r>
      <rPr>
        <sz val="8"/>
        <rFont val="Arial"/>
        <family val="2"/>
      </rPr>
      <t xml:space="preserve">, Act Number 582, September 30, 2010, available at http://www.gov.cn/zhengce/content/2010-10/08/content_3176.htm. 
2. Regulations on the procurement of competitive equipment (excerpts)( </t>
    </r>
    <r>
      <rPr>
        <sz val="8"/>
        <rFont val="Libian SC Regular"/>
        <family val="2"/>
      </rPr>
      <t>竞争性装备采购管理规定（节选）</t>
    </r>
    <r>
      <rPr>
        <sz val="8"/>
        <rFont val="Arial"/>
        <family val="2"/>
      </rPr>
      <t xml:space="preserve">), July 4, 2019, available at http://www.weain.mil.cn/fgbz/fgzc/jdbbfg/491986.shtml?v=20141128171106.
</t>
    </r>
  </si>
  <si>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</si>
  <si>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</si>
  <si>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</si>
  <si>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</si>
  <si>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</si>
  <si>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</si>
  <si>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r>
      <t>Τhe legislation mentioned above stipulates two types of punishment depending on the severity of the crime: a) punishments according to the PRC Regulations on Certification and Accreditation (</t>
    </r>
    <r>
      <rPr>
        <sz val="8"/>
        <rFont val="Libian SC Regular"/>
        <family val="2"/>
      </rPr>
      <t>中华人民共和国认证认可条例)</t>
    </r>
    <r>
      <rPr>
        <sz val="8"/>
        <rFont val="Arial"/>
        <family val="2"/>
      </rPr>
      <t>, which include excluding companies and revoking licenses (Articles 70-74), or b) criminal investigation for corruption according to "Chapter VIII: Corruption and Bribery Crimes" PRC criminal law (</t>
    </r>
    <r>
      <rPr>
        <sz val="8"/>
        <rFont val="Libian SC Regular"/>
        <family val="2"/>
      </rPr>
      <t>中华人民共和国刑法)</t>
    </r>
    <r>
      <rPr>
        <sz val="8"/>
        <rFont val="Arial"/>
        <family val="2"/>
      </rPr>
      <t>. [1,2,3,4]</t>
    </r>
  </si>
  <si>
    <r>
      <t>1. Weapons and Equipment Quality Management Regulations (</t>
    </r>
    <r>
      <rPr>
        <sz val="8"/>
        <rFont val="Libian SC Regular"/>
        <family val="2"/>
      </rPr>
      <t>武器装备质量管理条例</t>
    </r>
    <r>
      <rPr>
        <sz val="8"/>
        <rFont val="Arial"/>
        <family val="2"/>
      </rPr>
      <t xml:space="preserve">), Act Number 582, September 30, 2010, available at http://www.gov.cn/zhengce/content/2010-10/08/content_3176.htm. 
2. Regulations on the procurement of competitive equipment (excerpts)( </t>
    </r>
    <r>
      <rPr>
        <sz val="8"/>
        <rFont val="Libian SC Regular"/>
        <family val="2"/>
      </rPr>
      <t>竞争性装备采购管理规定（节选）</t>
    </r>
    <r>
      <rPr>
        <sz val="8"/>
        <rFont val="Arial"/>
        <family val="2"/>
      </rPr>
      <t>), July 4, 2019, available at http://www.weain.mil.cn/fgbz/fgzc/jdbbfg/491986.shtml?v=20141128171106.
3. Criminal Law of the People's Republic of China (2017 Compilation Edition) (</t>
    </r>
    <r>
      <rPr>
        <sz val="8"/>
        <rFont val="Libian SC Regular"/>
        <family val="2"/>
      </rPr>
      <t>中华人民共和国刑法</t>
    </r>
    <r>
      <rPr>
        <sz val="8"/>
        <rFont val="Arial"/>
        <family val="2"/>
      </rPr>
      <t>(2017</t>
    </r>
    <r>
      <rPr>
        <sz val="8"/>
        <rFont val="Libian SC Regular"/>
        <family val="2"/>
      </rPr>
      <t>法信汇编版</t>
    </r>
    <r>
      <rPr>
        <sz val="8"/>
        <rFont val="Arial"/>
        <family val="2"/>
      </rPr>
      <t>)), November 2017, available at http://www.faxin.cn/lib/zyfl/ZyflContent.aspx?gid=A234859&amp;libid=010101; 
4. Regulations of the People's Republic of China on Certification and Accreditation, Act No.666 (</t>
    </r>
    <r>
      <rPr>
        <sz val="8"/>
        <rFont val="Libian SC Regular"/>
        <family val="2"/>
      </rPr>
      <t>《中华人民共和国认证认可条例》</t>
    </r>
    <r>
      <rPr>
        <sz val="8"/>
        <rFont val="Arial"/>
        <family val="2"/>
      </rPr>
      <t xml:space="preserve">, </t>
    </r>
    <r>
      <rPr>
        <sz val="8"/>
        <rFont val="Libian SC Regular"/>
        <family val="2"/>
      </rPr>
      <t>第　</t>
    </r>
    <r>
      <rPr>
        <sz val="8"/>
        <rFont val="Arial"/>
        <family val="2"/>
      </rPr>
      <t>666</t>
    </r>
    <r>
      <rPr>
        <sz val="8"/>
        <rFont val="Libian SC Regular"/>
        <family val="2"/>
      </rPr>
      <t>号</t>
    </r>
    <r>
      <rPr>
        <sz val="8"/>
        <rFont val="Arial"/>
        <family val="2"/>
      </rPr>
      <t>), Feburary 6, 2016, available at
http://www.cnca.gov.cn/bsdt/ywzl/flyzcyj/zcfg/200809/t20080925_36655.shtml.</t>
    </r>
  </si>
  <si>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</si>
  <si>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</si>
  <si>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</si>
  <si>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</si>
  <si>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 xml:space="preserve">There is very limited public information on cases of collusion between bidders, as well as bidders and officials. Pei Minxin reports that collusive corruption in the Army has reached epidemic dimensions, [1] especially in PLA construction, logistics, real estate, health care, finance and personnel management. The recent reoganisation of the CMC departments [2] and the dismantlement of the formerly powerful General Logistics Department, as well as the arrest of more that 100 senior military commanders on corruption charges shows the government's determination to fight corruption. [3] Given the limited information available on this issue, this indicator is not scored and is marked 'Not Enough Information'. </t>
  </si>
  <si>
    <r>
      <t xml:space="preserve">1. Minxin Pei, </t>
    </r>
    <r>
      <rPr>
        <i/>
        <sz val="8"/>
        <rFont val="Arial"/>
        <family val="2"/>
      </rPr>
      <t>China’s Crony Capitalism: The Dynamics of Regime Decay</t>
    </r>
    <r>
      <rPr>
        <sz val="8"/>
        <rFont val="Arial"/>
        <family val="2"/>
      </rPr>
      <t xml:space="preserve"> (Cambridge, MA: Harvard University Press, 2016), 262. 
2. Yoram Evron, “Reforming China's Arms Procurement System,” </t>
    </r>
    <r>
      <rPr>
        <i/>
        <sz val="8"/>
        <rFont val="Arial"/>
        <family val="2"/>
      </rPr>
      <t>Asia Pacific Bulletin</t>
    </r>
    <r>
      <rPr>
        <sz val="8"/>
        <rFont val="Arial"/>
        <family val="2"/>
      </rPr>
      <t xml:space="preserve"> 361 (2016), https://www.eastwestcenter.org/system/tdf/private/apb361_0.pdf?file=1&amp;type=node&amp;id=35875.
3. Jun Mai, “Xi Jinping’s anti-corruption drive brings down more generals than 20th century warfare,” </t>
    </r>
    <r>
      <rPr>
        <i/>
        <sz val="8"/>
        <rFont val="Arial"/>
        <family val="2"/>
      </rPr>
      <t>South China Morning Post</t>
    </r>
    <r>
      <rPr>
        <sz val="8"/>
        <rFont val="Arial"/>
        <family val="2"/>
      </rPr>
      <t>, November 17, 2017, https://www.scmp.com/news/china/policies-politics/article/2120430/xi-jinpings-anti-corruption-drive-brings-down-more.</t>
    </r>
  </si>
  <si>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</si>
  <si>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</si>
  <si>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</si>
  <si>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Τhere is no publicly available information on the type of training followed by procurement officials.</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</si>
  <si>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</si>
  <si>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</si>
  <si>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</si>
  <si>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</si>
  <si>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Articles 16-51 of the 2010 Weapons and Equipment Quality Management Regulations outline a process with various stages and controls, deadlines, reporting requirements, clear inspection instructions and mechanisms, and responsibilities of all parties involved in contract implementation. Articles 52-58 specify different types of contract violations and sanctioning procedures, including criminal investigations that may take place against a contractor. [1]</t>
  </si>
  <si>
    <r>
      <t>1. Weapons and Equipment Quality Management Regulations (</t>
    </r>
    <r>
      <rPr>
        <sz val="8"/>
        <rFont val="Libian SC Regular"/>
        <family val="2"/>
      </rPr>
      <t>武器装备质量管理条例</t>
    </r>
    <r>
      <rPr>
        <sz val="8"/>
        <rFont val="Arial"/>
        <family val="2"/>
      </rPr>
      <t>), Act Number 582, September 30, 2010, available at http://www.gov.cn/zhengce/content/2010-10/08/content_3176.htm.</t>
    </r>
  </si>
  <si>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</si>
  <si>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</si>
  <si>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</si>
  <si>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</si>
  <si>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</si>
  <si>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Apart from the legal framework, there is no publicly available information on reporting and delivery. The military procurement platforms post a project completion notice that provides no details on how the contract was implemented. [1]</t>
  </si>
  <si>
    <t>1. "PLA Weaponry Procurement," http://www.weain.mil.cn.</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</si>
  <si>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</si>
  <si>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</si>
  <si>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</si>
  <si>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The CCP has opened more military contracts to private contractors since 2016 [1] and relevant regulations have been enacted [2] but there is no transparency on contract implementation. Existing research suggests that the supervision of contractors is based on outdated bureaucratic methods and as such it is problematic. [3] It should be noted, however, that there have been some efforts to improve the supervision of contractors. [4]</t>
  </si>
  <si>
    <r>
      <t>1. “China opens military contracts worth billions of yuan to private companies,” SCMP, April 20, 2017, accessed April 14, 2020,https://www.scmp.com/news/china/policies-politics/article/2088998/china-opens-military-contracts-worth-billions-yuan.
2. Weapons and Equipment Quality Management Regulations (</t>
    </r>
    <r>
      <rPr>
        <sz val="9"/>
        <rFont val="Libian SC Regular"/>
        <family val="2"/>
      </rPr>
      <t>武器装备质量管理条例</t>
    </r>
    <r>
      <rPr>
        <sz val="9"/>
        <rFont val="Arial"/>
        <family val="2"/>
      </rPr>
      <t>), Act Number 582, September 30, 2010, http://www.gov.cn/zhengce/content/2010-10/08/content_3176.htm. 
3. Michael S. Chase, Jeffrey Engstrom, Tai Ming Cheung, et al.</t>
    </r>
    <r>
      <rPr>
        <i/>
        <sz val="9"/>
        <rFont val="Arial"/>
        <family val="2"/>
      </rPr>
      <t xml:space="preserve"> China’s Incomplete Military Transformation: Assessing the Weaknesses of the People’s Liberation Army (PLA)</t>
    </r>
    <r>
      <rPr>
        <sz val="9"/>
        <rFont val="Arial"/>
        <family val="2"/>
      </rPr>
      <t xml:space="preserve">. Santa Monica, CA: RAND, 2015. 151-72. 
4. "Armament work: It is the right time for reform and innovation," </t>
    </r>
    <r>
      <rPr>
        <i/>
        <sz val="9"/>
        <rFont val="Arial"/>
        <family val="2"/>
      </rPr>
      <t>PLA Daily</t>
    </r>
    <r>
      <rPr>
        <sz val="9"/>
        <rFont val="Arial"/>
        <family val="2"/>
      </rPr>
      <t xml:space="preserve">, 13 February 2014.
</t>
    </r>
  </si>
  <si>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</si>
  <si>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</si>
  <si>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</si>
  <si>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</si>
  <si>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</si>
  <si>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Although relevant regulations are in place, there is no transparency in terms of contract implementation. As such, nothing is known about how breaches of contract are dealt with.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</si>
  <si>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</si>
  <si>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</si>
  <si>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</si>
  <si>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</si>
  <si>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</si>
  <si>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There are detailed relevant regulations [1] and, at least on paper, an institutionalised and straightforward complaints mechanism that is easily accessible online. [2,3] The mechanism, however, is internal, without any external oversight.</t>
  </si>
  <si>
    <r>
      <t>1. Order No. 20 of the Ministry of Finance of the People's Republic of China - Measures for Handling Complaints of Government Procurement Suppliers (</t>
    </r>
    <r>
      <rPr>
        <sz val="8"/>
        <rFont val="Libian SC Regular"/>
        <family val="2"/>
      </rPr>
      <t>中华人民共和国财政部令第</t>
    </r>
    <r>
      <rPr>
        <sz val="8"/>
        <rFont val="Arial"/>
        <family val="2"/>
      </rPr>
      <t>20</t>
    </r>
    <r>
      <rPr>
        <sz val="8"/>
        <rFont val="Libian SC Regular"/>
        <family val="2"/>
      </rPr>
      <t>号</t>
    </r>
    <r>
      <rPr>
        <sz val="8"/>
        <rFont val="Arial"/>
        <family val="2"/>
      </rPr>
      <t>——</t>
    </r>
    <r>
      <rPr>
        <sz val="8"/>
        <rFont val="Libian SC Regular"/>
        <family val="2"/>
      </rPr>
      <t>政府采购供应商投诉处理办法</t>
    </r>
    <r>
      <rPr>
        <sz val="8"/>
        <rFont val="Arial"/>
        <family val="2"/>
      </rPr>
      <t>),” Septembr 11, 2004, available at http://tfs.mof.gov.cn/zhengwuxinxi/caizhengbuling/200806/t20080602_44440.html.
2. "Purchasing project special inventory and complaint reporting area (</t>
    </r>
    <r>
      <rPr>
        <sz val="8"/>
        <rFont val="Libian SC Regular"/>
        <family val="2"/>
      </rPr>
      <t>采购项目专项清查投诉举报专区</t>
    </r>
    <r>
      <rPr>
        <sz val="8"/>
        <rFont val="Arial"/>
        <family val="2"/>
      </rPr>
      <t>),” PLA Procurement, https://plap.cn/onlineComplaints/report_add.html. 
3. “Weapons Procurement complaint process,”  Army Weapons and Equipment Purchase Information Network (</t>
    </r>
    <r>
      <rPr>
        <sz val="8"/>
        <rFont val="Libian SC Regular"/>
        <family val="2"/>
      </rPr>
      <t>全军武器装备采购信息网</t>
    </r>
    <r>
      <rPr>
        <sz val="8"/>
        <rFont val="Arial"/>
        <family val="2"/>
      </rPr>
      <t>), http://www.weain.mil.cn/fwzn/list.shtml.</t>
    </r>
  </si>
  <si>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</si>
  <si>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</si>
  <si>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</si>
  <si>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</si>
  <si>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There is no publicly available information on the use of complaint mechanisms in defence procurement, although the mechanisms are in place. As such, this indicator is marked 'Not Enough Information'.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</si>
  <si>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</si>
  <si>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</si>
  <si>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</si>
  <si>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There are no known cases of retaliation following complaints in defence procurement processes that have emerged in the Chinese or English press. It is very unlikely that companies would choose to make their grievances public though, given that there are no external checks and balances against retaliations. There is no transparency in this regard. Given that there is very little evidence regarding this issue, this indicator cannot be scored and is marked 'Not Enough Information'.</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</si>
  <si>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</si>
  <si>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</si>
  <si>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</si>
  <si>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r>
      <t xml:space="preserve">There are two types of sanctions: administrative and criminal. Administrative sanctions include suspending or revoking licences for equipment procurement and production (Articles 52-6, Weapons and Equipment Quality Management Regulations 2010 </t>
    </r>
    <r>
      <rPr>
        <sz val="8"/>
        <rFont val="Libian SC Regular"/>
        <family val="2"/>
      </rPr>
      <t>武器装备质量管理条例</t>
    </r>
    <r>
      <rPr>
        <sz val="8"/>
        <rFont val="Arial"/>
        <family val="2"/>
      </rPr>
      <t>). [1] Procurement officials may also refer cases for criminal investigation according to "Chapter VIII: Corruption and Bribery Crimes" of the  PRC Criminal Law (</t>
    </r>
    <r>
      <rPr>
        <sz val="8"/>
        <rFont val="Libian SC Regular"/>
        <family val="2"/>
      </rPr>
      <t>中华人民共和国刑法)</t>
    </r>
    <r>
      <rPr>
        <sz val="8"/>
        <rFont val="Arial"/>
        <family val="2"/>
      </rPr>
      <t xml:space="preserve">. [2] On paper, procurement officials have the legal and administrative instruments necessary to exclude companies and their senior management from military procurement. </t>
    </r>
  </si>
  <si>
    <r>
      <t>1. Weapons and Equipment Quality Management Regulations (</t>
    </r>
    <r>
      <rPr>
        <sz val="8"/>
        <rFont val="Libian SC Regular"/>
        <family val="2"/>
      </rPr>
      <t>武器装备质量管理条例</t>
    </r>
    <r>
      <rPr>
        <sz val="8"/>
        <rFont val="Arial"/>
        <family val="2"/>
      </rPr>
      <t>), Act Number 582, September 30, 2010, available at http://www.gov.cn/zhengce/content/2010-10/08/content_3176.htm.
2. Criminal Law of the People's Republic of China (2017 Compilation Edition) (</t>
    </r>
    <r>
      <rPr>
        <sz val="8"/>
        <rFont val="Libian SC Regular"/>
        <family val="2"/>
      </rPr>
      <t>中华人民共和国刑法</t>
    </r>
    <r>
      <rPr>
        <sz val="8"/>
        <rFont val="Arial"/>
        <family val="2"/>
      </rPr>
      <t>(2017</t>
    </r>
    <r>
      <rPr>
        <sz val="8"/>
        <rFont val="Libian SC Regular"/>
        <family val="2"/>
      </rPr>
      <t>法信汇编版</t>
    </r>
    <r>
      <rPr>
        <sz val="8"/>
        <rFont val="Arial"/>
        <family val="2"/>
      </rPr>
      <t>)), November 2017, available at http://www.faxin.cn/lib/zyfl/ZyflContent.aspx?gid=A234859&amp;libid=010101.</t>
    </r>
  </si>
  <si>
    <r>
      <t>If procurement officials have no authority to exclude companies or individuals implicated in bribery or corruption related offences, this sub-indicator should be marked</t>
    </r>
    <r>
      <rPr>
        <i/>
        <sz val="8"/>
        <rFont val="Arial"/>
        <family val="2"/>
      </rPr>
      <t xml:space="preserve"> Not Applicable. </t>
    </r>
  </si>
  <si>
    <t>Undue influence is a systemic problem in military procurement in China and, in the past, there have been many cases of corruption in procurement. Pei Minxin [1] identified PLA construction, logistics, real estate, health care, finance and personnel management as the most corrupt areas. In 2016, the CMC reorganised its departments, [2] dismantling the formerly powerful General Logistics Department. During the current anticorruption campaign, more than 100 senior military commanders have been arrested on corruption charges. [3] Despite the many arrests, the institutional changes introduced (CMC reorganisation, new procurement platforms) need to be tested in the long run. There is no way to fully assess the present situation as cases of corruption usually emerge after a few years.</t>
  </si>
  <si>
    <r>
      <t xml:space="preserve">1. Minxin Pei, </t>
    </r>
    <r>
      <rPr>
        <i/>
        <sz val="11"/>
        <rFont val="Calibri"/>
        <family val="2"/>
        <scheme val="minor"/>
      </rPr>
      <t>China’s Crony Capitalism: The Dynamics of Regime Decay</t>
    </r>
    <r>
      <rPr>
        <sz val="11"/>
        <rFont val="Calibri"/>
        <family val="2"/>
        <scheme val="minor"/>
      </rPr>
      <t xml:space="preserve"> (Cambridge, MA: Harvard University Press, 2016), 262.
2. Yoram Evron, “Reforming China's Arms Procurement System,” </t>
    </r>
    <r>
      <rPr>
        <i/>
        <sz val="11"/>
        <rFont val="Calibri"/>
        <family val="2"/>
        <scheme val="minor"/>
      </rPr>
      <t>Asia Pacific Bulletin</t>
    </r>
    <r>
      <rPr>
        <sz val="11"/>
        <rFont val="Calibri"/>
        <family val="2"/>
        <scheme val="minor"/>
      </rPr>
      <t xml:space="preserve"> 361 (2016), https://www.eastwestcenter.org/system/tdf/private/apb361_0.pdf?file=1&amp;type=node&amp;id=35875.
3. Jun Mai, “Xi Jinping’s anti-corruption drive brings down more generals than 20th century warfare,” </t>
    </r>
    <r>
      <rPr>
        <i/>
        <sz val="11"/>
        <rFont val="Calibri"/>
        <family val="2"/>
        <scheme val="minor"/>
      </rPr>
      <t>South China Morning Post</t>
    </r>
    <r>
      <rPr>
        <sz val="11"/>
        <rFont val="Calibri"/>
        <family val="2"/>
        <scheme val="minor"/>
      </rPr>
      <t xml:space="preserve">, November 17, 2017, https://www.scmp.com/news/china/policies-politics/article/2120430/xi-jinpings-anti-corruption-drive-brings-down-more.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</si>
  <si>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</si>
  <si>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</si>
  <si>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</si>
  <si>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</si>
  <si>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</si>
  <si>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China's Defence Industrial Complex, comprised of State Owned Enterprises, is very secretive and corrupt. [1] No case of an SOE being banned from military procurement has been identified. SOEs are protected by the regime [2] and especially those in the Defence sector will not be closed down or barred from future procurement. However, measures against SOE senior management have been applied in recent years. [3]</t>
  </si>
  <si>
    <r>
      <t xml:space="preserve">1. Yoram Evron, “Reforming China's Arms Procurement System,” </t>
    </r>
    <r>
      <rPr>
        <i/>
        <sz val="8"/>
        <rFont val="Arial"/>
        <family val="2"/>
      </rPr>
      <t>Asia Pacific Bulletin</t>
    </r>
    <r>
      <rPr>
        <sz val="8"/>
        <rFont val="Arial"/>
        <family val="2"/>
      </rPr>
      <t xml:space="preserve"> 361 (2016), https://www.eastwestcenter.org/system/tdf/private/apb361_0.pdf?file=1&amp;type=node&amp;id=35875. 
2.</t>
    </r>
    <r>
      <rPr>
        <i/>
        <sz val="8"/>
        <rFont val="Arial"/>
        <family val="2"/>
      </rPr>
      <t xml:space="preserve"> China Corruption Report</t>
    </r>
    <r>
      <rPr>
        <sz val="8"/>
        <rFont val="Arial"/>
        <family val="2"/>
      </rPr>
      <t xml:space="preserve">. New York, NY: GAN Integrity, 2018. https://www.ganintegrity.com/portal/country-profiles/china/;
3. Jamil Anderlini, "China corruption purge snares 115 SOE 'tigers'," </t>
    </r>
    <r>
      <rPr>
        <i/>
        <sz val="8"/>
        <rFont val="Arial"/>
        <family val="2"/>
      </rPr>
      <t>Financial Times</t>
    </r>
    <r>
      <rPr>
        <sz val="8"/>
        <rFont val="Arial"/>
        <family val="2"/>
      </rPr>
      <t xml:space="preserve">, May 18, 2015, https://www.ft.com/content/ad997d5c-fd3c-11e4-9e96-00144feabdc0.
</t>
    </r>
  </si>
  <si>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</si>
  <si>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</si>
  <si>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</si>
  <si>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</si>
  <si>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</si>
  <si>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There are no laws or policies regulating offset contracts for general and defence procurement. [1]</t>
  </si>
  <si>
    <r>
      <t xml:space="preserve">1. </t>
    </r>
    <r>
      <rPr>
        <i/>
        <sz val="8"/>
        <rFont val="Arial"/>
        <family val="2"/>
      </rPr>
      <t>ICC-ECCO Guide to International Offset Contracts</t>
    </r>
    <r>
      <rPr>
        <sz val="8"/>
        <rFont val="Arial"/>
        <family val="2"/>
      </rPr>
      <t xml:space="preserve">. Brussels: International Chamber of Commerce, 2019. https://iccwbo.org/content/uploads/sites/3/2019/03/icc-ecco-guide-intl-offset-contracts-web.pdf. </t>
    </r>
  </si>
  <si>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</si>
  <si>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</si>
  <si>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</si>
  <si>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</si>
  <si>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are no specific regulations or laws on offset contracts.</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</si>
  <si>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</si>
  <si>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</si>
  <si>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</si>
  <si>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</si>
  <si>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There are no specific policies or procedures (state or military) on monitoring offset contracts in China, [1] despite them having been used in government procurement for some time. [2] Offsets have provided significant gains to China, both financially and in terms of technology transfers, [3] while Chinese companies in the defence sector are increasingly using offsets to win contracts abroad. [4]</t>
  </si>
  <si>
    <r>
      <t>1.</t>
    </r>
    <r>
      <rPr>
        <i/>
        <sz val="8"/>
        <rFont val="Arial"/>
        <family val="2"/>
      </rPr>
      <t xml:space="preserve"> ICC-ECCO Guide to International Offset Contracts</t>
    </r>
    <r>
      <rPr>
        <sz val="8"/>
        <rFont val="Arial"/>
        <family val="2"/>
      </rPr>
      <t>. Brussels: International Chamber of Commerce, 2019. https://iccwbo.org/content/uploads/sites/3/2019/03/icc-ecco-guide-intl-offset-contracts-web.pdf. 
2. Owen E. Herrnstadt, “Offsets and the lack of a comprehensive U.S. policy,”</t>
    </r>
    <r>
      <rPr>
        <i/>
        <sz val="8"/>
        <rFont val="Arial"/>
        <family val="2"/>
      </rPr>
      <t xml:space="preserve"> EPI Briefing Paper</t>
    </r>
    <r>
      <rPr>
        <sz val="8"/>
        <rFont val="Arial"/>
        <family val="2"/>
      </rPr>
      <t xml:space="preserve"> 201 (2008): 1-23, http://www.gpn.org/bp201.html. 
3. Prahlada S. Radhakrishnan and Parimal Kumar, “Leveraging Defence Offset Policy for Technology Acquisition,”</t>
    </r>
    <r>
      <rPr>
        <i/>
        <sz val="8"/>
        <rFont val="Arial"/>
        <family val="2"/>
      </rPr>
      <t xml:space="preserve"> Journal of Defence Studies</t>
    </r>
    <r>
      <rPr>
        <sz val="8"/>
        <rFont val="Arial"/>
        <family val="2"/>
      </rPr>
      <t xml:space="preserve"> 3 (2009), https://idsa.in/jds/3_1_2009_LeveragingDefenceOffsetPolicyforTechnologyAcquisition.
4. Farhan Bokhari, “With China as its mentor, Pakistan triples arms exports,” </t>
    </r>
    <r>
      <rPr>
        <i/>
        <sz val="8"/>
        <rFont val="Arial"/>
        <family val="2"/>
      </rPr>
      <t>Nikkei Asian Review</t>
    </r>
    <r>
      <rPr>
        <sz val="8"/>
        <rFont val="Arial"/>
        <family val="2"/>
      </rPr>
      <t>, November 9, 2019, https://asia.nikkei.com/Politics/With-China-as-its-mentor-Pakistan-triples-arms-exports.</t>
    </r>
  </si>
  <si>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</si>
  <si>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</si>
  <si>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</si>
  <si>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</si>
  <si>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</si>
  <si>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 government does not publicise details of offset contracts.</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</si>
  <si>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</si>
  <si>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</si>
  <si>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</si>
  <si>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</si>
  <si>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These reports, if produced, are not made public.</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</si>
  <si>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</si>
  <si>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</si>
  <si>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</si>
  <si>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</si>
  <si>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</si>
  <si>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There are no instances of breaches of offset contracts that have been reported in the media.</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</si>
  <si>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</si>
  <si>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</si>
  <si>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</si>
  <si>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</si>
  <si>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</si>
  <si>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</si>
  <si>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China does not have an official policy on offset contracts [1] but has used them extensively to secure technology transfers and other benefits. [2] Offset contracts, which are mainly used for major weapons systems, are not competitive and are almost entirely single-sourced from Russia. They include technology transfer and co-production incentives. [3] Single-source contracts are justified politically since Western countries have imposed an arms embargo on China post-1989 and Russia provides a reliable source of competitive technology that can match China's strategic rival, the USA. China has been using offset contracts in its arms exports deals with Pakistan, including fighterjets, submarines and warships. [4]</t>
  </si>
  <si>
    <r>
      <t xml:space="preserve">1. </t>
    </r>
    <r>
      <rPr>
        <i/>
        <sz val="8"/>
        <rFont val="Arial"/>
        <family val="2"/>
      </rPr>
      <t>ICC-ECCO Guide to International Offset Contracts</t>
    </r>
    <r>
      <rPr>
        <sz val="8"/>
        <rFont val="Arial"/>
        <family val="2"/>
      </rPr>
      <t>. Brussels: International Chamber of Commerce, 2019. https://iccwbo.org/content/uploads/sites/3/2019/03/icc-ecco-guide-intl-offset-contracts-web.pdf. 
2. Prahlada S. Radhakrishnan and Parimal Kumar, “Leveraging Defence Offset Policy for Technology Acquisition,”</t>
    </r>
    <r>
      <rPr>
        <i/>
        <sz val="8"/>
        <rFont val="Arial"/>
        <family val="2"/>
      </rPr>
      <t xml:space="preserve"> Journal of Defence Studies</t>
    </r>
    <r>
      <rPr>
        <sz val="8"/>
        <rFont val="Arial"/>
        <family val="2"/>
      </rPr>
      <t xml:space="preserve"> 3 (2009), https://idsa.in/jds/3_1_2009_LeveragingDefenceOffsetPolicyforTechnologyAcquisition.
3. Interviewee 2, Expert on China's Foreign Policy and Military Affairs, November 5, 2019. 
4. Farhan Bokhari, “With China as its mentor, Pakistan triples arms exports,” </t>
    </r>
    <r>
      <rPr>
        <i/>
        <sz val="8"/>
        <rFont val="Arial"/>
        <family val="2"/>
      </rPr>
      <t>Nikkei Asian Review</t>
    </r>
    <r>
      <rPr>
        <sz val="8"/>
        <rFont val="Arial"/>
        <family val="2"/>
      </rPr>
      <t>, November 9, 2019, https://asia.nikkei.com/Politics/With-China-as-its-mentor-Pakistan-triples-arms-exports.</t>
    </r>
  </si>
  <si>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</si>
  <si>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</si>
  <si>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</si>
  <si>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</si>
  <si>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</si>
  <si>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</si>
  <si>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r>
      <t>Αccording to an ADB//OCD report, China has a comprehensive legal framework for the control of intermediaries in government procurement. [1] However, this legal framework does not apply to military procurement (Article 86, PRC Government Procurement Law). Despite the procurement system being centralised with the dismantlement of the formerly powerful General Logistics Department and the General Armaments Department, regulations on intermediaries (</t>
    </r>
    <r>
      <rPr>
        <sz val="8"/>
        <rFont val="Libian SC Regular"/>
        <family val="2"/>
      </rPr>
      <t>中介）</t>
    </r>
    <r>
      <rPr>
        <sz val="8"/>
        <rFont val="Arial"/>
        <family val="2"/>
      </rPr>
      <t>or representatives (</t>
    </r>
    <r>
      <rPr>
        <sz val="8"/>
        <rFont val="Libian SC Regular"/>
        <family val="2"/>
      </rPr>
      <t>代表</t>
    </r>
    <r>
      <rPr>
        <sz val="8"/>
        <rFont val="Arial"/>
        <family val="2"/>
      </rPr>
      <t>) on the CMC website and the procurement platforms are not available. Other available regulations include: the People's Liberation Army Equipment Procurement Regulations (</t>
    </r>
    <r>
      <rPr>
        <sz val="8"/>
        <rFont val="Libian SC Regular"/>
        <family val="2"/>
      </rPr>
      <t xml:space="preserve">中国人民解放军装备采购条例) </t>
    </r>
    <r>
      <rPr>
        <sz val="8"/>
        <rFont val="Arial"/>
        <family val="2"/>
      </rPr>
      <t>(referred to as CMC Equipment Procurement Regulations), Regulations on the Management of the People's Liberation Army Equipment Procurement Methods and Procedures (</t>
    </r>
    <r>
      <rPr>
        <sz val="8"/>
        <rFont val="Libian SC Regular"/>
        <family val="2"/>
      </rPr>
      <t xml:space="preserve">中国人民解放军装备采购方式与程序管理规定), </t>
    </r>
    <r>
      <rPr>
        <sz val="8"/>
        <rFont val="Arial"/>
        <family val="2"/>
      </rPr>
      <t>Regulations on the Management of Competitive Equipment Purchase of the Chinese People's Liberation Army (</t>
    </r>
    <r>
      <rPr>
        <sz val="8"/>
        <rFont val="Libian SC Regular"/>
        <family val="2"/>
      </rPr>
      <t>中国人民解放军竞争性装备采购管理规定)</t>
    </r>
    <r>
      <rPr>
        <sz val="8"/>
        <rFont val="Arial"/>
        <family val="2"/>
      </rPr>
      <t>, Measures for the Administration of Confidentiality Qualification Examination and Certification of Weaponry Scientific Research and Production Units (</t>
    </r>
    <r>
      <rPr>
        <sz val="8"/>
        <rFont val="Libian SC Regular"/>
        <family val="2"/>
      </rPr>
      <t>武器装备科研生产单位保密资格审查认证管理办法)</t>
    </r>
    <r>
      <rPr>
        <sz val="8"/>
        <rFont val="Arial"/>
        <family val="2"/>
      </rPr>
      <t>. As military procurement is dominated by SOEs, the use of intermediaries is limited. One known case is the acquisition of the Ukrainian carrier Varyag (Liaoning), with the help of businessman Xu Zengping who acted as the PLAN's intermediary. [2]</t>
    </r>
  </si>
  <si>
    <r>
      <t>1.</t>
    </r>
    <r>
      <rPr>
        <i/>
        <sz val="8"/>
        <rFont val="Arial"/>
        <family val="2"/>
      </rPr>
      <t xml:space="preserve"> ADB/OECD Anti-Corruption Initiative for Asia and the Pacifc: Reform of procurement policies and practices since the adoption of the Thematic Review on Curbing Corruption in Public Procurement</t>
    </r>
    <r>
      <rPr>
        <sz val="8"/>
        <rFont val="Arial"/>
        <family val="2"/>
      </rPr>
      <t xml:space="preserve">. Paris: OECD, 2006. 35-37. http://www.weain.mil.cn/fgbz/fgzc/jdbbfg/487219.shtml; 
2. Minnie Chan, "Mission impossible: How one man bought China its first aircraft carrier," </t>
    </r>
    <r>
      <rPr>
        <i/>
        <sz val="8"/>
        <rFont val="Arial"/>
        <family val="2"/>
      </rPr>
      <t>South China Morning Post,</t>
    </r>
    <r>
      <rPr>
        <sz val="8"/>
        <rFont val="Arial"/>
        <family val="2"/>
      </rPr>
      <t xml:space="preserve"> January 18, 2015, https://www.scmp.com/news/china/article/1681710/sea-trials-how-one-man-bought-china-its-aircraft-carrier. 
</t>
    </r>
  </si>
  <si>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</si>
  <si>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</si>
  <si>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</si>
  <si>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r>
      <t xml:space="preserve">If the country has no restrictions on the use of agents and intermediaries, this sub-indicator should be marked as </t>
    </r>
    <r>
      <rPr>
        <i/>
        <sz val="8"/>
        <rFont val="Arial"/>
        <family val="2"/>
      </rPr>
      <t>Not Applicable</t>
    </r>
    <r>
      <rPr>
        <sz val="8"/>
        <rFont val="Arial"/>
        <family val="2"/>
      </rPr>
      <t>.</t>
    </r>
  </si>
  <si>
    <t>Τhere is no information regarding the control of intermediaries in military procurement. We have very limited information regarding their use, such as the case of businessman Xu Zengling and the acquisition of the Liaoning aircraft carrier. [1] As such, it is not possible to score this indicator and it is marked 'Not Enough Information' instead.</t>
  </si>
  <si>
    <r>
      <t xml:space="preserve">2. Minnie Chan, "Mission impossible: How one man bought China its first aircraft carrier," </t>
    </r>
    <r>
      <rPr>
        <i/>
        <sz val="9"/>
        <rFont val="Arial"/>
        <family val="2"/>
      </rPr>
      <t>South China Morning Post</t>
    </r>
    <r>
      <rPr>
        <sz val="9"/>
        <rFont val="Arial"/>
        <family val="2"/>
      </rPr>
      <t xml:space="preserve">, January 18, 2015, https://www.scmp.com/news/china/article/1681710/sea-trials-how-one-man-bought-china-its-aircraft-carrier. </t>
    </r>
  </si>
  <si>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</si>
  <si>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</si>
  <si>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</si>
  <si>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</si>
  <si>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</si>
  <si>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</si>
  <si>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There is no public information on financing packages surrounding major arms deals. The CMC Procurement Regulations (2002) do not stipulate public access to information on financing packages either prior or after the signing of contracts. It should also be noted that although information for PLA procurement is available through the website plap.cn, this does note include major arms deals that are handled by the General Armaments Department. In 2015, the GAD launched a website for military weapons procurement but relevant information is only available to registered users who have been granted special access: defence sector enterprises, military armament-purchasing departments, and military industry groups. [1,2,3]</t>
  </si>
  <si>
    <t>1. "PLA Weaponry Procurement," http://www.weain.mil.cn.
2. "PLA Procurement (non-weaponry)," https://plap.cn.
3. “PLA Procurement regulations,” PLA Weaponry Procurement, http://www.weain.mil.cn/zcfg/jdbbfg/486982.html.</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</si>
  <si>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</si>
  <si>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</si>
  <si>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</si>
  <si>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China's arms imports are mainly from Russia (67%), followed by Ukraine and France, which mainly provide engines for aircraft and navy vessels respectively. [1,2] There is no evidence that in the last decade China's defence decisions have been driven by the political influence of Russia or any other country. According to the Centre for Strategies and International Studies, China is moving from procuring entire weapon systems to "purchasing specific components that can be outfitted on platforms designed and built at home". [1] This is indicative of its ability to develop weapons systems domestically, which contributes to securing its decision-making autonomy.</t>
  </si>
  <si>
    <r>
      <t xml:space="preserve">1. “How dominant is China in the global arms trade?,” </t>
    </r>
    <r>
      <rPr>
        <i/>
        <sz val="8"/>
        <rFont val="Arial"/>
        <family val="2"/>
      </rPr>
      <t>China Power</t>
    </r>
    <r>
      <rPr>
        <sz val="8"/>
        <rFont val="Arial"/>
        <family val="2"/>
      </rPr>
      <t>, October 11, 2019, https://chinapower.csis.org/china-global-arms-trade/.
2.</t>
    </r>
    <r>
      <rPr>
        <i/>
        <sz val="8"/>
        <rFont val="Arial"/>
        <family val="2"/>
      </rPr>
      <t xml:space="preserve"> SIPRI Yearbook 2019</t>
    </r>
    <r>
      <rPr>
        <sz val="8"/>
        <rFont val="Arial"/>
        <family val="2"/>
      </rPr>
      <t>. Stockholm: SIPRI, 2019. https://www.sipriyearbook.org/view/9780198839996/sipri-9780198839996-miscMatter-5.xml.</t>
    </r>
  </si>
  <si>
    <t>The government cites clear and justifiable military need for purchases and from particular supplier.</t>
  </si>
  <si>
    <t xml:space="preserve">This indicator is not assigned a score in the GDI. 
The CCP and the PLA justify the procurement and development of major weapons systems based on military needs. The most recent version of the Defence White Paper series offers a clear justification for China's most developed weapons systems, Type 15 tanks, type 052D destroyers, J-20 fighters, and DF-26 intermediate and long-range ballistic missiles. [1] The PLA's online procurement platforms offer more information on the military and technical needs driving specific procurement decisions. [2,3] Overall, however, the PLA is not preoccupied with publicly justifying its procurement decisions and has the ability to hide items that it does not wish to be made public. </t>
  </si>
  <si>
    <t>1. Full Text of 2019 Defense White Paper: “China’s National Defense in the New Era” (English &amp; Chinese Versions), available at http://www.andrewerickson.com/2019/07/full-text-of-defense-white-paper-chinas-national-defense-in-the-new-era-english-chinese-versions/.
2. "PLA Procurement (non-weaponry)," https://plap.cn.
3. "PLA Weaponry Procurement," http://www.weain.mil.cn.</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</si>
  <si>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</si>
  <si>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</si>
  <si>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There is no evidence that China's defence acquisition decisions are influenced by domestic political pressures. However, given the secrecy surrounding these decisions, the lack of transparency in the acquisition cycle, and the complete absence of independent oversight the application of pressure from senior political and military leaders cannot be ruled out. There are weak institutional checks and balances against such pressures.</t>
  </si>
  <si>
    <t>Acronym</t>
  </si>
  <si>
    <t>Full name</t>
  </si>
  <si>
    <t>CCP</t>
  </si>
  <si>
    <t>Chinese Communist Party</t>
  </si>
  <si>
    <t>NPC</t>
  </si>
  <si>
    <t>National People's Congress</t>
  </si>
  <si>
    <t>CMC</t>
  </si>
  <si>
    <t>Central Military Commission</t>
  </si>
  <si>
    <t>PLA</t>
  </si>
  <si>
    <t>People's Liberation Army</t>
  </si>
  <si>
    <t>PAP</t>
  </si>
  <si>
    <t>People's Armed Police</t>
  </si>
  <si>
    <t>CCTV</t>
  </si>
  <si>
    <t>China Central Television</t>
  </si>
  <si>
    <t>PLAP</t>
  </si>
  <si>
    <t>PLA Procurement</t>
  </si>
  <si>
    <t>PKO</t>
  </si>
  <si>
    <t>Peacekeeping Operation</t>
  </si>
  <si>
    <t>SASTIND</t>
  </si>
  <si>
    <t xml:space="preserve">State Administration of Science, Technology and Industry for National Defence  </t>
  </si>
  <si>
    <t>Select from list:</t>
  </si>
  <si>
    <t xml:space="preserve"> I agree with the score</t>
  </si>
  <si>
    <t>I don't agree - Instead 4</t>
  </si>
  <si>
    <t>Not applicable</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</si>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</sst>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8"/>
      <color theme="1"/>
      <name val="Arial"/>
      <family val="2"/>
    </font>
    <font>
      <b/>
      <sz val="8"/>
      <color theme="1"/>
      <name val="Arial"/>
      <family val="2"/>
    </font>
    <font>
      <sz val="8"/>
      <name val="Arial"/>
      <family val="2"/>
    </font>
    <font>
      <b/>
      <sz val="8"/>
      <name val="Arial"/>
      <family val="2"/>
    </font>
    <font>
      <i/>
      <sz val="8"/>
      <name val="Arial"/>
      <family val="2"/>
    </font>
    <font>
      <strike/>
      <sz val="8"/>
      <name val="Arial"/>
      <family val="2"/>
    </font>
    <font>
      <u/>
      <sz val="11"/>
      <color theme="10"/>
      <name val="Calibri"/>
      <family val="2"/>
      <scheme val="minor"/>
    </font>
    <font>
      <u/>
      <sz val="11"/>
      <color theme="11"/>
      <name val="Calibri"/>
      <family val="2"/>
      <scheme val="minor"/>
    </font>
    <font>
      <sz val="8"/>
      <name val="Calibri"/>
      <family val="2"/>
      <scheme val="minor"/>
    </font>
    <font>
      <sz val="9"/>
      <name val="Calibri"/>
      <family val="3"/>
      <charset val="134"/>
      <scheme val="minor"/>
    </font>
    <font>
      <sz val="11"/>
      <color rgb="FF000000"/>
      <name val="Calibri"/>
      <family val="2"/>
      <scheme val="minor"/>
    </font>
    <font>
      <sz val="12"/>
      <color rgb="FF000000"/>
      <name val="Calibri"/>
      <family val="2"/>
      <scheme val="minor"/>
    </font>
    <font>
      <b/>
      <sz val="12"/>
      <name val="Arial"/>
      <family val="2"/>
    </font>
    <font>
      <b/>
      <i/>
      <sz val="8"/>
      <name val="Arial"/>
      <family val="2"/>
    </font>
    <font>
      <sz val="14"/>
      <name val="Arial"/>
      <family val="2"/>
    </font>
    <font>
      <sz val="9"/>
      <name val="Arial"/>
      <family val="2"/>
    </font>
    <font>
      <i/>
      <sz val="9"/>
      <name val="Arial"/>
      <family val="2"/>
    </font>
    <font>
      <sz val="12"/>
      <name val="Calibri"/>
      <family val="2"/>
      <scheme val="minor"/>
    </font>
    <font>
      <sz val="11"/>
      <name val="Calibri (Body)"/>
    </font>
    <font>
      <sz val="8"/>
      <name val="Libian SC Regular"/>
      <family val="2"/>
    </font>
    <font>
      <i/>
      <sz val="8"/>
      <name val="Libian SC Regular"/>
      <family val="2"/>
    </font>
    <font>
      <sz val="11"/>
      <name val="Calibri"/>
      <family val="2"/>
      <scheme val="minor"/>
    </font>
    <font>
      <i/>
      <sz val="11"/>
      <name val="Calibri"/>
      <family val="2"/>
      <scheme val="minor"/>
    </font>
    <font>
      <sz val="9"/>
      <name val="Libian SC Regular"/>
      <family val="2"/>
    </font>
    <font>
      <sz val="1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rgb="FFFFFFFF"/>
        <bgColor indexed="64"/>
      </patternFill>
    </fill>
    <fill>
      <patternFill patternType="solid">
        <fgColor theme="0"/>
        <bgColor indexed="64"/>
      </patternFill>
    </fill>
    <fill>
      <patternFill patternType="solid">
        <fgColor rgb="FFB7DEE8"/>
        <bgColor rgb="FF000000"/>
      </patternFill>
    </fill>
    <fill>
      <patternFill patternType="solid">
        <fgColor rgb="FFFCD5B4"/>
        <bgColor rgb="FF000000"/>
      </patternFill>
    </fill>
    <fill>
      <patternFill patternType="solid">
        <fgColor rgb="FF92D050"/>
        <bgColor indexed="64"/>
      </patternFill>
    </fill>
    <fill>
      <patternFill patternType="solid">
        <fgColor theme="8" tint="0.39997558519241921"/>
        <bgColor indexed="64"/>
      </patternFill>
    </fill>
  </fills>
  <borders count="5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rgb="FF000000"/>
      </right>
      <top style="thin">
        <color rgb="FF000000"/>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2">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5" fillId="0" borderId="0"/>
  </cellStyleXfs>
  <cellXfs count="198">
    <xf numFmtId="0" fontId="0" fillId="0" borderId="0" xfId="0"/>
    <xf numFmtId="0" fontId="0" fillId="0" borderId="0" xfId="0" applyAlignment="1">
      <alignment horizontal="center" vertical="center"/>
    </xf>
    <xf numFmtId="0" fontId="0" fillId="0" borderId="0" xfId="0" applyAlignment="1">
      <alignment horizontal="left" vertical="center"/>
    </xf>
    <xf numFmtId="0" fontId="3" fillId="0" borderId="5" xfId="0" applyFont="1" applyBorder="1" applyAlignment="1">
      <alignment vertical="center" wrapText="1"/>
    </xf>
    <xf numFmtId="0" fontId="3" fillId="0" borderId="0" xfId="0" applyFont="1"/>
    <xf numFmtId="0" fontId="3" fillId="0" borderId="9"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3" fillId="4" borderId="5" xfId="0" applyFont="1" applyFill="1" applyBorder="1" applyAlignment="1">
      <alignment vertical="center" wrapText="1"/>
    </xf>
    <xf numFmtId="0" fontId="3" fillId="4" borderId="9" xfId="0" applyFont="1" applyFill="1" applyBorder="1" applyAlignment="1">
      <alignment vertical="center" wrapText="1"/>
    </xf>
    <xf numFmtId="0" fontId="3" fillId="4" borderId="6" xfId="0" applyFont="1" applyFill="1" applyBorder="1" applyAlignment="1">
      <alignment vertical="center" wrapText="1"/>
    </xf>
    <xf numFmtId="0" fontId="3" fillId="4" borderId="0" xfId="0" applyFont="1" applyFill="1" applyAlignment="1">
      <alignment vertical="center" wrapText="1"/>
    </xf>
    <xf numFmtId="0" fontId="3" fillId="4" borderId="0" xfId="0" applyFont="1" applyFill="1"/>
    <xf numFmtId="0" fontId="6" fillId="4" borderId="5" xfId="0" applyFont="1" applyFill="1" applyBorder="1" applyAlignment="1">
      <alignment vertical="center" wrapText="1"/>
    </xf>
    <xf numFmtId="0" fontId="3" fillId="0" borderId="5" xfId="0" applyFont="1" applyBorder="1"/>
    <xf numFmtId="0" fontId="3" fillId="0" borderId="1" xfId="0" applyFont="1" applyBorder="1" applyAlignment="1">
      <alignment vertical="center" wrapText="1"/>
    </xf>
    <xf numFmtId="0" fontId="3" fillId="0" borderId="1" xfId="0" applyFont="1" applyBorder="1"/>
    <xf numFmtId="0" fontId="3" fillId="0" borderId="1" xfId="0" applyFont="1" applyBorder="1" applyAlignment="1">
      <alignment horizontal="left" vertical="center" wrapText="1"/>
    </xf>
    <xf numFmtId="0" fontId="3" fillId="0" borderId="10" xfId="0" applyFont="1" applyBorder="1" applyAlignment="1">
      <alignment vertical="center" wrapText="1"/>
    </xf>
    <xf numFmtId="0" fontId="3" fillId="0" borderId="4" xfId="0" applyFont="1" applyBorder="1" applyAlignment="1">
      <alignment horizontal="left" vertical="center" wrapText="1"/>
    </xf>
    <xf numFmtId="0" fontId="3" fillId="0" borderId="6" xfId="0" applyFont="1" applyBorder="1" applyAlignment="1">
      <alignment vertical="top" wrapText="1"/>
    </xf>
    <xf numFmtId="0" fontId="3" fillId="0" borderId="4" xfId="0" applyFont="1" applyBorder="1" applyAlignment="1">
      <alignmen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0" borderId="11" xfId="0" applyFont="1" applyBorder="1" applyAlignment="1">
      <alignment vertical="center" wrapText="1"/>
    </xf>
    <xf numFmtId="0" fontId="3" fillId="0" borderId="0" xfId="0" applyFont="1" applyAlignment="1">
      <alignment horizontal="left" vertical="center" wrapText="1"/>
    </xf>
    <xf numFmtId="0" fontId="3" fillId="0" borderId="1" xfId="0" applyFont="1" applyBorder="1" applyAlignment="1">
      <alignment wrapText="1"/>
    </xf>
    <xf numFmtId="0" fontId="3" fillId="6" borderId="5" xfId="0" applyFont="1" applyFill="1" applyBorder="1" applyAlignment="1">
      <alignment vertical="center" wrapText="1"/>
    </xf>
    <xf numFmtId="0" fontId="3" fillId="6" borderId="1" xfId="0" applyFont="1" applyFill="1" applyBorder="1" applyAlignment="1">
      <alignment vertical="center" wrapText="1"/>
    </xf>
    <xf numFmtId="0" fontId="3" fillId="6" borderId="9" xfId="0" applyFont="1" applyFill="1" applyBorder="1" applyAlignment="1">
      <alignment vertical="center" wrapText="1"/>
    </xf>
    <xf numFmtId="0" fontId="3" fillId="0" borderId="15" xfId="0" applyFont="1" applyBorder="1" applyAlignment="1">
      <alignment vertical="center" wrapText="1"/>
    </xf>
    <xf numFmtId="0" fontId="11" fillId="7" borderId="12" xfId="0" applyFont="1" applyFill="1" applyBorder="1"/>
    <xf numFmtId="0" fontId="11" fillId="8" borderId="12" xfId="0" applyFont="1" applyFill="1" applyBorder="1"/>
    <xf numFmtId="0" fontId="11" fillId="0" borderId="0" xfId="0" applyFont="1"/>
    <xf numFmtId="0" fontId="12" fillId="0" borderId="0" xfId="0" applyFont="1"/>
    <xf numFmtId="0" fontId="4"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0" borderId="0" xfId="0" applyFont="1" applyAlignment="1">
      <alignment wrapText="1"/>
    </xf>
    <xf numFmtId="0" fontId="3" fillId="2"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4" fillId="3" borderId="0" xfId="0" applyFont="1" applyFill="1" applyAlignment="1">
      <alignment horizontal="center" vertical="center" wrapText="1"/>
    </xf>
    <xf numFmtId="0" fontId="3" fillId="3" borderId="0" xfId="0" applyFont="1" applyFill="1" applyAlignment="1">
      <alignment horizontal="left" vertical="center" wrapText="1"/>
    </xf>
    <xf numFmtId="0" fontId="5" fillId="3" borderId="0" xfId="0" applyFont="1" applyFill="1" applyAlignment="1">
      <alignment horizontal="center" vertical="center" wrapText="1"/>
    </xf>
    <xf numFmtId="0" fontId="3" fillId="3" borderId="1" xfId="0" applyFont="1" applyFill="1" applyBorder="1" applyAlignment="1">
      <alignment vertical="center" wrapText="1"/>
    </xf>
    <xf numFmtId="0" fontId="3" fillId="3" borderId="0" xfId="0" applyFont="1" applyFill="1" applyAlignment="1">
      <alignment vertical="center" wrapText="1"/>
    </xf>
    <xf numFmtId="0" fontId="15" fillId="3" borderId="0" xfId="0" applyFont="1" applyFill="1" applyAlignment="1">
      <alignment horizontal="center" vertical="center" wrapText="1"/>
    </xf>
    <xf numFmtId="0" fontId="5" fillId="0" borderId="1" xfId="0" applyFont="1" applyBorder="1" applyAlignment="1">
      <alignment horizontal="center" vertical="center" wrapText="1"/>
    </xf>
    <xf numFmtId="0" fontId="3" fillId="4" borderId="0" xfId="0" applyFont="1" applyFill="1" applyAlignment="1">
      <alignment vertical="center"/>
    </xf>
    <xf numFmtId="0" fontId="3" fillId="0" borderId="8" xfId="0" applyFont="1" applyBorder="1" applyAlignment="1">
      <alignment vertical="center" wrapText="1"/>
    </xf>
    <xf numFmtId="0" fontId="5" fillId="0" borderId="1" xfId="0" applyFont="1" applyBorder="1" applyAlignment="1">
      <alignment vertical="center" wrapText="1"/>
    </xf>
    <xf numFmtId="0" fontId="16" fillId="0" borderId="0" xfId="0" applyFont="1" applyAlignment="1">
      <alignment vertical="center" wrapText="1"/>
    </xf>
    <xf numFmtId="0" fontId="18" fillId="0" borderId="0" xfId="0" applyFont="1" applyAlignment="1">
      <alignment vertical="center" wrapText="1"/>
    </xf>
    <xf numFmtId="0" fontId="3" fillId="0" borderId="3" xfId="0" applyFont="1" applyBorder="1" applyAlignment="1">
      <alignment vertical="center" wrapText="1"/>
    </xf>
    <xf numFmtId="0" fontId="19" fillId="0" borderId="0" xfId="1" applyFont="1" applyAlignment="1">
      <alignment vertical="center" wrapText="1"/>
    </xf>
    <xf numFmtId="0" fontId="5" fillId="6" borderId="1" xfId="0" applyFont="1" applyFill="1" applyBorder="1" applyAlignment="1">
      <alignment vertical="center" wrapText="1"/>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1" xfId="0" applyFont="1" applyBorder="1" applyAlignment="1">
      <alignment horizontal="left" vertical="top" wrapText="1"/>
    </xf>
    <xf numFmtId="49" fontId="3" fillId="0" borderId="1" xfId="0" applyNumberFormat="1" applyFont="1" applyBorder="1" applyAlignment="1">
      <alignment vertical="center" wrapText="1"/>
    </xf>
    <xf numFmtId="0" fontId="3" fillId="2" borderId="1" xfId="0" applyFont="1" applyFill="1" applyBorder="1" applyAlignment="1">
      <alignment vertical="center" wrapText="1"/>
    </xf>
    <xf numFmtId="0" fontId="3" fillId="5" borderId="1" xfId="0" applyFont="1" applyFill="1" applyBorder="1" applyAlignment="1">
      <alignment horizontal="left" vertical="center" wrapText="1"/>
    </xf>
    <xf numFmtId="0" fontId="5" fillId="0" borderId="1" xfId="0" applyFont="1" applyBorder="1" applyAlignment="1">
      <alignment horizontal="left" vertical="center" wrapText="1"/>
    </xf>
    <xf numFmtId="0" fontId="16" fillId="0" borderId="1" xfId="1" applyFont="1" applyBorder="1" applyAlignment="1">
      <alignment vertical="center" wrapText="1"/>
    </xf>
    <xf numFmtId="0" fontId="5" fillId="0" borderId="0" xfId="0" applyFont="1" applyAlignment="1">
      <alignment vertical="center" wrapText="1"/>
    </xf>
    <xf numFmtId="0" fontId="4" fillId="0" borderId="1" xfId="0" applyFont="1" applyBorder="1" applyAlignment="1">
      <alignment horizontal="center" vertical="center"/>
    </xf>
    <xf numFmtId="0" fontId="3" fillId="0" borderId="1" xfId="0" quotePrefix="1" applyFont="1" applyBorder="1" applyAlignment="1">
      <alignment vertical="center" wrapText="1"/>
    </xf>
    <xf numFmtId="0" fontId="22" fillId="0" borderId="1" xfId="1" applyFont="1" applyBorder="1" applyAlignment="1">
      <alignment vertical="center" wrapText="1"/>
    </xf>
    <xf numFmtId="0" fontId="4" fillId="9"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0" borderId="1" xfId="0" applyFont="1" applyBorder="1" applyAlignment="1">
      <alignment vertical="top" wrapText="1"/>
    </xf>
    <xf numFmtId="0" fontId="3"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3" fillId="6" borderId="1" xfId="0" applyFont="1" applyFill="1" applyBorder="1" applyAlignment="1">
      <alignment horizontal="left" vertical="top" wrapText="1"/>
    </xf>
    <xf numFmtId="0" fontId="16" fillId="0" borderId="1" xfId="0" applyFont="1" applyBorder="1" applyAlignment="1">
      <alignment wrapText="1"/>
    </xf>
    <xf numFmtId="0" fontId="16"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3" borderId="17"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3" fillId="0" borderId="13" xfId="0" applyFont="1" applyBorder="1" applyAlignment="1">
      <alignment vertical="center" wrapText="1"/>
    </xf>
    <xf numFmtId="0" fontId="4" fillId="9" borderId="1" xfId="0" applyFont="1" applyFill="1" applyBorder="1" applyAlignment="1">
      <alignment horizontal="left" vertical="center" wrapText="1"/>
    </xf>
    <xf numFmtId="0" fontId="4" fillId="6" borderId="18" xfId="0" applyFont="1" applyFill="1" applyBorder="1" applyAlignment="1">
      <alignment horizontal="center" vertical="top" wrapText="1"/>
    </xf>
    <xf numFmtId="0" fontId="4" fillId="6" borderId="19" xfId="0" applyFont="1" applyFill="1" applyBorder="1" applyAlignment="1">
      <alignment horizontal="center" vertical="top" wrapText="1"/>
    </xf>
    <xf numFmtId="0" fontId="4" fillId="10" borderId="13" xfId="0" applyFont="1" applyFill="1" applyBorder="1" applyAlignment="1">
      <alignment horizontal="center" vertical="center" wrapText="1"/>
    </xf>
    <xf numFmtId="0" fontId="1" fillId="0" borderId="0" xfId="0" applyFont="1"/>
    <xf numFmtId="0" fontId="4" fillId="6" borderId="20" xfId="0" applyFont="1" applyFill="1" applyBorder="1" applyAlignment="1">
      <alignment horizontal="center" vertical="top" wrapText="1"/>
    </xf>
    <xf numFmtId="0" fontId="13" fillId="6" borderId="21" xfId="0" applyFont="1" applyFill="1" applyBorder="1" applyAlignment="1">
      <alignment horizontal="right" vertical="center" wrapText="1"/>
    </xf>
    <xf numFmtId="0" fontId="13" fillId="6" borderId="22" xfId="0" applyFont="1" applyFill="1" applyBorder="1" applyAlignment="1">
      <alignment horizontal="center" vertical="center" wrapText="1"/>
    </xf>
    <xf numFmtId="1" fontId="13" fillId="6" borderId="23" xfId="0" applyNumberFormat="1" applyFont="1" applyFill="1" applyBorder="1" applyAlignment="1">
      <alignment horizontal="center" vertical="center" wrapText="1"/>
    </xf>
    <xf numFmtId="0" fontId="4" fillId="6" borderId="24" xfId="0" applyFont="1" applyFill="1" applyBorder="1" applyAlignment="1">
      <alignment horizontal="center" vertical="top" wrapText="1"/>
    </xf>
    <xf numFmtId="0" fontId="13" fillId="6" borderId="25" xfId="0" applyFont="1" applyFill="1" applyBorder="1" applyAlignment="1">
      <alignment horizontal="right" vertical="center" wrapText="1"/>
    </xf>
    <xf numFmtId="0" fontId="4" fillId="6" borderId="26" xfId="0" applyFont="1" applyFill="1" applyBorder="1" applyAlignment="1">
      <alignment horizontal="right" vertical="top" wrapText="1"/>
    </xf>
    <xf numFmtId="0" fontId="4" fillId="6" borderId="22" xfId="0" applyFont="1" applyFill="1" applyBorder="1" applyAlignment="1">
      <alignment horizontal="center" vertical="center" wrapText="1"/>
    </xf>
    <xf numFmtId="1" fontId="4" fillId="6" borderId="2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6" borderId="27" xfId="0" applyFont="1" applyFill="1" applyBorder="1" applyAlignment="1">
      <alignment horizontal="center" vertical="center"/>
    </xf>
    <xf numFmtId="1" fontId="3" fillId="0" borderId="28" xfId="0" applyNumberFormat="1" applyFont="1" applyBorder="1" applyAlignment="1">
      <alignment horizontal="center" vertical="center"/>
    </xf>
    <xf numFmtId="0" fontId="3" fillId="6" borderId="14" xfId="0" applyFont="1" applyFill="1" applyBorder="1" applyAlignment="1">
      <alignment horizontal="center" vertical="center"/>
    </xf>
    <xf numFmtId="1" fontId="3" fillId="0" borderId="3" xfId="0" applyNumberFormat="1" applyFont="1" applyBorder="1" applyAlignment="1">
      <alignment horizontal="center" vertical="center"/>
    </xf>
    <xf numFmtId="0" fontId="1" fillId="6" borderId="0" xfId="0" applyFont="1" applyFill="1"/>
    <xf numFmtId="0" fontId="4" fillId="2" borderId="13"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6" borderId="29" xfId="0" applyFont="1" applyFill="1" applyBorder="1" applyAlignment="1">
      <alignment horizontal="center" vertical="center"/>
    </xf>
    <xf numFmtId="1" fontId="3" fillId="0" borderId="29" xfId="0" applyNumberFormat="1" applyFont="1" applyBorder="1" applyAlignment="1">
      <alignment horizontal="center" vertical="center"/>
    </xf>
    <xf numFmtId="0" fontId="4" fillId="6" borderId="29" xfId="0" applyFont="1" applyFill="1" applyBorder="1" applyAlignment="1">
      <alignment horizontal="center" vertical="center" wrapText="1"/>
    </xf>
    <xf numFmtId="0" fontId="4" fillId="6" borderId="21" xfId="0" applyFont="1" applyFill="1" applyBorder="1" applyAlignment="1">
      <alignment horizontal="right" vertical="top" wrapText="1"/>
    </xf>
    <xf numFmtId="0" fontId="4" fillId="2" borderId="14"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3" fillId="0" borderId="14" xfId="0" applyFont="1" applyBorder="1" applyAlignment="1">
      <alignment horizontal="center" vertical="center"/>
    </xf>
    <xf numFmtId="1" fontId="3" fillId="0" borderId="22" xfId="0" applyNumberFormat="1" applyFont="1" applyBorder="1" applyAlignment="1">
      <alignment horizontal="center" vertical="center"/>
    </xf>
    <xf numFmtId="1" fontId="3" fillId="0" borderId="14" xfId="0" applyNumberFormat="1" applyFont="1" applyBorder="1" applyAlignment="1">
      <alignment horizontal="center" vertical="center"/>
    </xf>
    <xf numFmtId="0" fontId="4"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0" borderId="3"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Border="1" applyAlignment="1">
      <alignment horizontal="center" vertical="center"/>
    </xf>
    <xf numFmtId="0" fontId="4" fillId="2" borderId="13" xfId="0" applyFont="1" applyFill="1" applyBorder="1" applyAlignment="1">
      <alignment horizontal="center" vertical="center"/>
    </xf>
    <xf numFmtId="0" fontId="3" fillId="2" borderId="13" xfId="0" applyFont="1" applyFill="1" applyBorder="1" applyAlignment="1">
      <alignment horizontal="left" vertical="center"/>
    </xf>
    <xf numFmtId="0" fontId="3" fillId="0" borderId="13" xfId="0" applyFont="1" applyBorder="1" applyAlignment="1">
      <alignment horizontal="center" vertical="center"/>
    </xf>
    <xf numFmtId="0" fontId="4" fillId="6" borderId="20" xfId="0" applyFont="1" applyFill="1" applyBorder="1" applyAlignment="1">
      <alignment horizontal="center" vertical="center" wrapText="1"/>
    </xf>
    <xf numFmtId="0" fontId="4" fillId="6" borderId="26" xfId="0" applyFont="1" applyFill="1" applyBorder="1" applyAlignment="1">
      <alignment horizontal="righ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28" xfId="0" applyFont="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30" xfId="0" applyFont="1" applyBorder="1" applyAlignment="1">
      <alignment horizontal="center" vertical="center"/>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1" fillId="2" borderId="14" xfId="0" applyFont="1" applyFill="1" applyBorder="1" applyAlignment="1">
      <alignment horizontal="left" vertical="center" wrapText="1"/>
    </xf>
    <xf numFmtId="0" fontId="1" fillId="0" borderId="22" xfId="0" applyFont="1" applyBorder="1" applyAlignment="1">
      <alignment horizontal="center" vertical="center"/>
    </xf>
    <xf numFmtId="0" fontId="4" fillId="2" borderId="0" xfId="0" applyFont="1" applyFill="1" applyAlignment="1">
      <alignment horizontal="center" vertical="top" wrapText="1"/>
    </xf>
    <xf numFmtId="0" fontId="3" fillId="2" borderId="21" xfId="0" applyFont="1" applyFill="1" applyBorder="1" applyAlignment="1">
      <alignment vertical="top" wrapText="1"/>
    </xf>
    <xf numFmtId="0" fontId="15" fillId="0" borderId="0" xfId="0" applyFont="1" applyAlignment="1">
      <alignment horizontal="center" vertical="center" wrapText="1"/>
    </xf>
    <xf numFmtId="0" fontId="1" fillId="2" borderId="1" xfId="0" applyFont="1" applyFill="1" applyBorder="1" applyAlignment="1">
      <alignment vertical="center" wrapText="1"/>
    </xf>
    <xf numFmtId="0" fontId="1" fillId="2" borderId="13" xfId="0" applyFont="1" applyFill="1" applyBorder="1" applyAlignment="1">
      <alignment vertical="center" wrapText="1"/>
    </xf>
    <xf numFmtId="1" fontId="3" fillId="0" borderId="1" xfId="0" applyNumberFormat="1" applyFont="1" applyBorder="1" applyAlignment="1">
      <alignment horizontal="center" vertical="center"/>
    </xf>
    <xf numFmtId="1" fontId="3" fillId="0" borderId="30"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6" borderId="3" xfId="0" applyFont="1" applyFill="1" applyBorder="1" applyAlignment="1">
      <alignment horizontal="center" vertical="center"/>
    </xf>
    <xf numFmtId="0" fontId="4" fillId="0" borderId="0" xfId="0" applyFont="1" applyAlignment="1">
      <alignment horizontal="center" vertical="top" wrapText="1"/>
    </xf>
    <xf numFmtId="0" fontId="3" fillId="0" borderId="0" xfId="0" applyFont="1" applyAlignment="1">
      <alignment vertical="top" wrapText="1"/>
    </xf>
    <xf numFmtId="0" fontId="3" fillId="6" borderId="31" xfId="0" applyFont="1" applyFill="1" applyBorder="1" applyAlignment="1">
      <alignment horizontal="center" vertical="center" wrapText="1"/>
    </xf>
    <xf numFmtId="0" fontId="4" fillId="10" borderId="32"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13" fillId="6" borderId="33" xfId="0" applyFont="1" applyFill="1" applyBorder="1" applyAlignment="1">
      <alignment horizontal="right" vertical="center" wrapText="1"/>
    </xf>
    <xf numFmtId="0" fontId="13" fillId="6" borderId="34" xfId="0" applyFont="1" applyFill="1" applyBorder="1" applyAlignment="1">
      <alignment horizontal="center" vertical="center" wrapText="1"/>
    </xf>
    <xf numFmtId="1" fontId="13" fillId="6" borderId="35" xfId="0" applyNumberFormat="1" applyFont="1" applyFill="1" applyBorder="1" applyAlignment="1">
      <alignment horizontal="center" vertical="center" wrapText="1"/>
    </xf>
    <xf numFmtId="0" fontId="3" fillId="6" borderId="36" xfId="0" applyFont="1" applyFill="1" applyBorder="1" applyAlignment="1">
      <alignment horizontal="center" vertical="center" wrapText="1"/>
    </xf>
    <xf numFmtId="0" fontId="13" fillId="6" borderId="37" xfId="0" applyFont="1" applyFill="1" applyBorder="1" applyAlignment="1">
      <alignment horizontal="right" vertical="center" wrapText="1"/>
    </xf>
    <xf numFmtId="0" fontId="13" fillId="6" borderId="38" xfId="0" applyFont="1" applyFill="1" applyBorder="1" applyAlignment="1">
      <alignment horizontal="center" vertical="center" wrapText="1"/>
    </xf>
    <xf numFmtId="1" fontId="13" fillId="6" borderId="39" xfId="0" applyNumberFormat="1"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41" xfId="0" applyFont="1" applyFill="1" applyBorder="1" applyAlignment="1">
      <alignment horizontal="right" vertical="center" wrapText="1"/>
    </xf>
    <xf numFmtId="0" fontId="3" fillId="6" borderId="42" xfId="0" applyFont="1" applyFill="1" applyBorder="1" applyAlignment="1">
      <alignment horizontal="center" vertical="center" wrapText="1"/>
    </xf>
    <xf numFmtId="1" fontId="3" fillId="6" borderId="43" xfId="0" applyNumberFormat="1"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6" borderId="45" xfId="0" applyFont="1" applyFill="1" applyBorder="1" applyAlignment="1">
      <alignment horizontal="right" vertical="center" wrapText="1"/>
    </xf>
    <xf numFmtId="0" fontId="3" fillId="6" borderId="32" xfId="0" applyFont="1" applyFill="1" applyBorder="1" applyAlignment="1">
      <alignment horizontal="center" vertical="center" wrapText="1"/>
    </xf>
    <xf numFmtId="1" fontId="3" fillId="6" borderId="34" xfId="0" applyNumberFormat="1" applyFont="1" applyFill="1" applyBorder="1" applyAlignment="1">
      <alignment horizontal="center" vertical="center" wrapText="1"/>
    </xf>
    <xf numFmtId="0" fontId="3" fillId="6" borderId="46" xfId="0" applyFont="1" applyFill="1" applyBorder="1" applyAlignment="1">
      <alignment horizontal="right" vertical="center" wrapText="1"/>
    </xf>
    <xf numFmtId="0" fontId="3" fillId="6" borderId="47" xfId="0" applyFont="1" applyFill="1" applyBorder="1" applyAlignment="1">
      <alignment horizontal="right" vertical="center" wrapText="1"/>
    </xf>
    <xf numFmtId="0" fontId="3" fillId="0" borderId="32" xfId="0" applyFont="1" applyBorder="1" applyAlignment="1">
      <alignment horizontal="center" vertical="center" wrapText="1"/>
    </xf>
    <xf numFmtId="0" fontId="3" fillId="6" borderId="48" xfId="0" applyFont="1" applyFill="1" applyBorder="1" applyAlignment="1">
      <alignment horizontal="center" vertical="center" wrapText="1"/>
    </xf>
    <xf numFmtId="0" fontId="3" fillId="6" borderId="34" xfId="0" applyFont="1" applyFill="1" applyBorder="1" applyAlignment="1">
      <alignment horizontal="center" vertical="center" wrapText="1"/>
    </xf>
    <xf numFmtId="1" fontId="3" fillId="6" borderId="35" xfId="0" applyNumberFormat="1" applyFont="1" applyFill="1" applyBorder="1" applyAlignment="1">
      <alignment horizontal="center" vertical="center" wrapText="1"/>
    </xf>
    <xf numFmtId="0" fontId="3" fillId="6" borderId="20" xfId="0" applyFont="1" applyFill="1" applyBorder="1" applyAlignment="1">
      <alignment horizontal="center" vertical="center" wrapText="1"/>
    </xf>
    <xf numFmtId="0" fontId="13" fillId="6" borderId="49" xfId="0" applyFont="1" applyFill="1" applyBorder="1" applyAlignment="1">
      <alignment horizontal="right" vertical="center" wrapText="1"/>
    </xf>
    <xf numFmtId="1" fontId="13" fillId="6" borderId="38" xfId="0" applyNumberFormat="1"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51" xfId="0" applyFont="1" applyFill="1" applyBorder="1" applyAlignment="1">
      <alignment horizontal="right" vertical="center" wrapText="1"/>
    </xf>
    <xf numFmtId="0" fontId="4" fillId="0" borderId="34" xfId="0" applyFont="1" applyBorder="1" applyAlignment="1">
      <alignment horizontal="center" vertical="center" wrapText="1"/>
    </xf>
    <xf numFmtId="0" fontId="3" fillId="6" borderId="52" xfId="0" applyFont="1" applyFill="1" applyBorder="1" applyAlignment="1">
      <alignment horizontal="center" vertical="center" wrapText="1"/>
    </xf>
    <xf numFmtId="1" fontId="3" fillId="6" borderId="52" xfId="0" applyNumberFormat="1" applyFont="1" applyFill="1" applyBorder="1" applyAlignment="1">
      <alignment horizontal="center" vertical="center" wrapText="1"/>
    </xf>
    <xf numFmtId="0" fontId="3" fillId="0" borderId="0" xfId="0" applyFont="1" applyAlignment="1">
      <alignment horizontal="center" vertical="center" wrapText="1"/>
    </xf>
    <xf numFmtId="0" fontId="22" fillId="3" borderId="0" xfId="0" applyFont="1" applyFill="1"/>
    <xf numFmtId="0" fontId="4" fillId="0" borderId="1"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1" xfId="1" applyFont="1" applyBorder="1" applyAlignment="1">
      <alignment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cellXfs>
  <cellStyles count="22">
    <cellStyle name="Followed Hyperlink" xfId="16" builtinId="9" hidden="1"/>
    <cellStyle name="Followed Hyperlink" xfId="12" builtinId="9" hidden="1"/>
    <cellStyle name="Followed Hyperlink" xfId="6" builtinId="9" hidden="1"/>
    <cellStyle name="Followed Hyperlink" xfId="15" builtinId="9" hidden="1"/>
    <cellStyle name="Followed Hyperlink" xfId="17" builtinId="9" hidden="1"/>
    <cellStyle name="Followed Hyperlink" xfId="14" builtinId="9" hidden="1"/>
    <cellStyle name="Followed Hyperlink" xfId="13" builtinId="9" hidden="1"/>
    <cellStyle name="Followed Hyperlink" xfId="20" builtinId="9" hidden="1"/>
    <cellStyle name="Followed Hyperlink" xfId="19" builtinId="9" hidden="1"/>
    <cellStyle name="Followed Hyperlink" xfId="5" builtinId="9" hidden="1"/>
    <cellStyle name="Followed Hyperlink" xfId="3" builtinId="9" hidden="1"/>
    <cellStyle name="Followed Hyperlink" xfId="8" builtinId="9" hidden="1"/>
    <cellStyle name="Followed Hyperlink" xfId="7" builtinId="9" hidden="1"/>
    <cellStyle name="Followed Hyperlink" xfId="18" builtinId="9" hidden="1"/>
    <cellStyle name="Followed Hyperlink" xfId="2" builtinId="9" hidden="1"/>
    <cellStyle name="Followed Hyperlink" xfId="11" builtinId="9" hidden="1"/>
    <cellStyle name="Followed Hyperlink" xfId="4" builtinId="9" hidden="1"/>
    <cellStyle name="Followed Hyperlink" xfId="10" builtinId="9" hidden="1"/>
    <cellStyle name="Followed Hyperlink" xfId="9" builtinId="9" hidden="1"/>
    <cellStyle name="Hyperlink" xfId="1" builtinId="8"/>
    <cellStyle name="Normal" xfId="0" builtinId="0"/>
    <cellStyle name="Normal 2" xfId="21" xr:uid="{00000000-0005-0000-0000-000015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476250</xdr:colOff>
      <xdr:row>12</xdr:row>
      <xdr:rowOff>95250</xdr:rowOff>
    </xdr:to>
    <xdr:pic>
      <xdr:nvPicPr>
        <xdr:cNvPr id="2" name="Picture 1">
          <a:extLst>
            <a:ext uri="{FF2B5EF4-FFF2-40B4-BE49-F238E27FC236}">
              <a16:creationId xmlns:a16="http://schemas.microsoft.com/office/drawing/2014/main" id="{9144020D-2D4A-4A9D-BAF5-D989CA97FFC1}"/>
            </a:ext>
          </a:extLst>
        </xdr:cNvPr>
        <xdr:cNvPicPr>
          <a:picLocks noChangeAspect="1"/>
        </xdr:cNvPicPr>
      </xdr:nvPicPr>
      <xdr:blipFill>
        <a:blip xmlns:r="http://schemas.openxmlformats.org/officeDocument/2006/relationships" r:embed="rId1"/>
        <a:stretch>
          <a:fillRect/>
        </a:stretch>
      </xdr:blipFill>
      <xdr:spPr>
        <a:xfrm>
          <a:off x="4772025" y="1066800"/>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476250</xdr:colOff>
      <xdr:row>12</xdr:row>
      <xdr:rowOff>95250</xdr:rowOff>
    </xdr:to>
    <xdr:pic>
      <xdr:nvPicPr>
        <xdr:cNvPr id="2" name="Picture 1">
          <a:extLst>
            <a:ext uri="{FF2B5EF4-FFF2-40B4-BE49-F238E27FC236}">
              <a16:creationId xmlns:a16="http://schemas.microsoft.com/office/drawing/2014/main" id="{9A41F4AC-05B2-42F3-8FFA-D8847757E3E1}"/>
            </a:ext>
          </a:extLst>
        </xdr:cNvPr>
        <xdr:cNvPicPr>
          <a:picLocks noChangeAspect="1"/>
        </xdr:cNvPicPr>
      </xdr:nvPicPr>
      <xdr:blipFill>
        <a:blip xmlns:r="http://schemas.openxmlformats.org/officeDocument/2006/relationships" r:embed="rId1"/>
        <a:stretch>
          <a:fillRect/>
        </a:stretch>
      </xdr:blipFill>
      <xdr:spPr>
        <a:xfrm>
          <a:off x="6105525" y="1066800"/>
          <a:ext cx="3419475" cy="1762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gov.cn/zwgk/2007-10/30/content_789799.ht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eastwestcenter.org/system/tdf/private/apb361_0.pdf?file=1&amp;type=node&amp;id=358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Normal="100" workbookViewId="0">
      <pane ySplit="1" topLeftCell="A2" activePane="bottomLeft" state="frozen"/>
      <selection pane="bottomLeft" activeCell="F3" sqref="F3:N22"/>
    </sheetView>
  </sheetViews>
  <sheetFormatPr defaultColWidth="9.140625" defaultRowHeight="17.45"/>
  <cols>
    <col min="1" max="1" width="4.85546875" style="187" customWidth="1"/>
    <col min="2" max="2" width="32.42578125" style="7" customWidth="1"/>
    <col min="3" max="4" width="10.85546875" style="146" customWidth="1"/>
    <col min="5" max="5" width="9.140625" style="94"/>
    <col min="6" max="6" width="3.42578125" style="94" customWidth="1"/>
    <col min="7" max="7" width="3.140625" style="94" customWidth="1"/>
    <col min="8" max="8" width="4.42578125" style="94" customWidth="1"/>
    <col min="9" max="9" width="2.42578125" style="94" customWidth="1"/>
    <col min="10" max="10" width="4.42578125" style="94" customWidth="1"/>
    <col min="11" max="11" width="1.5703125" style="94" customWidth="1"/>
    <col min="12" max="12" width="4.42578125" style="94" customWidth="1"/>
    <col min="13" max="13" width="4.5703125" style="94" customWidth="1"/>
    <col min="14" max="14" width="10" style="94" customWidth="1"/>
    <col min="15" max="16384" width="9.140625" style="94"/>
  </cols>
  <sheetData>
    <row r="1" spans="1:4" ht="60.75" customHeight="1" thickBot="1">
      <c r="A1" s="155"/>
      <c r="B1" s="155"/>
      <c r="C1" s="156" t="s">
        <v>0</v>
      </c>
      <c r="D1" s="156" t="s">
        <v>1</v>
      </c>
    </row>
    <row r="2" spans="1:4" ht="23.25" customHeight="1" thickBot="1">
      <c r="A2" s="157"/>
      <c r="B2" s="158" t="s">
        <v>2</v>
      </c>
      <c r="C2" s="159" t="s">
        <v>3</v>
      </c>
      <c r="D2" s="160">
        <v>28.496888528138527</v>
      </c>
    </row>
    <row r="3" spans="1:4" ht="23.25" customHeight="1">
      <c r="A3" s="161"/>
      <c r="B3" s="162" t="s">
        <v>4</v>
      </c>
      <c r="C3" s="163" t="s">
        <v>3</v>
      </c>
      <c r="D3" s="164">
        <v>22.253787878787879</v>
      </c>
    </row>
    <row r="4" spans="1:4" ht="12" customHeight="1">
      <c r="A4" s="165" t="s">
        <v>5</v>
      </c>
      <c r="B4" s="166" t="s">
        <v>6</v>
      </c>
      <c r="C4" s="167" t="s">
        <v>7</v>
      </c>
      <c r="D4" s="168">
        <v>8.3333333333333339</v>
      </c>
    </row>
    <row r="5" spans="1:4" ht="12" customHeight="1">
      <c r="A5" s="169" t="s">
        <v>8</v>
      </c>
      <c r="B5" s="170" t="s">
        <v>9</v>
      </c>
      <c r="C5" s="171" t="s">
        <v>7</v>
      </c>
      <c r="D5" s="172">
        <v>0</v>
      </c>
    </row>
    <row r="6" spans="1:4" ht="12" customHeight="1">
      <c r="A6" s="169" t="s">
        <v>10</v>
      </c>
      <c r="B6" s="170" t="s">
        <v>11</v>
      </c>
      <c r="C6" s="171" t="s">
        <v>3</v>
      </c>
      <c r="D6" s="172">
        <v>31.25</v>
      </c>
    </row>
    <row r="7" spans="1:4" ht="12" customHeight="1">
      <c r="A7" s="169" t="s">
        <v>12</v>
      </c>
      <c r="B7" s="173" t="s">
        <v>13</v>
      </c>
      <c r="C7" s="171" t="s">
        <v>7</v>
      </c>
      <c r="D7" s="172">
        <v>8.3333333333333339</v>
      </c>
    </row>
    <row r="8" spans="1:4" ht="12" customHeight="1">
      <c r="A8" s="169" t="s">
        <v>14</v>
      </c>
      <c r="B8" s="174" t="s">
        <v>15</v>
      </c>
      <c r="C8" s="171" t="s">
        <v>3</v>
      </c>
      <c r="D8" s="172">
        <v>25</v>
      </c>
    </row>
    <row r="9" spans="1:4" ht="12" customHeight="1">
      <c r="A9" s="169" t="s">
        <v>16</v>
      </c>
      <c r="B9" s="166" t="s">
        <v>17</v>
      </c>
      <c r="C9" s="171" t="s">
        <v>18</v>
      </c>
      <c r="D9" s="172">
        <v>50</v>
      </c>
    </row>
    <row r="10" spans="1:4" ht="12" customHeight="1">
      <c r="A10" s="169" t="s">
        <v>19</v>
      </c>
      <c r="B10" s="170" t="s">
        <v>20</v>
      </c>
      <c r="C10" s="171" t="s">
        <v>18</v>
      </c>
      <c r="D10" s="172">
        <v>62.5</v>
      </c>
    </row>
    <row r="11" spans="1:4" ht="12" customHeight="1">
      <c r="A11" s="169" t="s">
        <v>21</v>
      </c>
      <c r="B11" s="170" t="s">
        <v>22</v>
      </c>
      <c r="C11" s="171" t="s">
        <v>18</v>
      </c>
      <c r="D11" s="172">
        <v>50</v>
      </c>
    </row>
    <row r="12" spans="1:4" ht="12" customHeight="1">
      <c r="A12" s="169" t="s">
        <v>23</v>
      </c>
      <c r="B12" s="170" t="s">
        <v>24</v>
      </c>
      <c r="C12" s="175" t="s">
        <v>25</v>
      </c>
      <c r="D12" s="172" t="s">
        <v>26</v>
      </c>
    </row>
    <row r="13" spans="1:4" ht="12" customHeight="1">
      <c r="A13" s="169" t="s">
        <v>27</v>
      </c>
      <c r="B13" s="170" t="s">
        <v>28</v>
      </c>
      <c r="C13" s="171" t="s">
        <v>7</v>
      </c>
      <c r="D13" s="172">
        <v>0</v>
      </c>
    </row>
    <row r="14" spans="1:4" ht="12" customHeight="1">
      <c r="A14" s="169" t="s">
        <v>29</v>
      </c>
      <c r="B14" s="170" t="s">
        <v>30</v>
      </c>
      <c r="C14" s="171" t="s">
        <v>3</v>
      </c>
      <c r="D14" s="172">
        <v>25</v>
      </c>
    </row>
    <row r="15" spans="1:4" ht="12" customHeight="1">
      <c r="A15" s="169" t="s">
        <v>31</v>
      </c>
      <c r="B15" s="170" t="s">
        <v>32</v>
      </c>
      <c r="C15" s="171" t="s">
        <v>33</v>
      </c>
      <c r="D15" s="172">
        <v>37.5</v>
      </c>
    </row>
    <row r="16" spans="1:4" ht="12" customHeight="1">
      <c r="A16" s="169" t="s">
        <v>34</v>
      </c>
      <c r="B16" s="170" t="s">
        <v>35</v>
      </c>
      <c r="C16" s="171" t="s">
        <v>7</v>
      </c>
      <c r="D16" s="172">
        <v>0</v>
      </c>
    </row>
    <row r="17" spans="1:88" ht="12" customHeight="1">
      <c r="A17" s="169" t="s">
        <v>36</v>
      </c>
      <c r="B17" s="170" t="s">
        <v>37</v>
      </c>
      <c r="C17" s="171" t="s">
        <v>7</v>
      </c>
      <c r="D17" s="172">
        <v>8.3333333333333339</v>
      </c>
    </row>
    <row r="18" spans="1:88" ht="12" customHeight="1">
      <c r="A18" s="169" t="s">
        <v>38</v>
      </c>
      <c r="B18" s="170" t="s">
        <v>39</v>
      </c>
      <c r="C18" s="171" t="s">
        <v>3</v>
      </c>
      <c r="D18" s="172">
        <v>16.666666666666668</v>
      </c>
    </row>
    <row r="19" spans="1:88" ht="12" customHeight="1">
      <c r="A19" s="169" t="s">
        <v>40</v>
      </c>
      <c r="B19" s="170" t="s">
        <v>41</v>
      </c>
      <c r="C19" s="171" t="s">
        <v>33</v>
      </c>
      <c r="D19" s="172">
        <v>41.666666666666664</v>
      </c>
    </row>
    <row r="20" spans="1:88" ht="12" customHeight="1">
      <c r="A20" s="169" t="s">
        <v>42</v>
      </c>
      <c r="B20" s="170" t="s">
        <v>43</v>
      </c>
      <c r="C20" s="171" t="s">
        <v>7</v>
      </c>
      <c r="D20" s="172">
        <v>0</v>
      </c>
    </row>
    <row r="21" spans="1:88" ht="12.75" customHeight="1">
      <c r="A21" s="169" t="s">
        <v>44</v>
      </c>
      <c r="B21" s="170" t="s">
        <v>45</v>
      </c>
      <c r="C21" s="171" t="s">
        <v>25</v>
      </c>
      <c r="D21" s="172" t="s">
        <v>46</v>
      </c>
    </row>
    <row r="22" spans="1:88" ht="12" customHeight="1">
      <c r="A22" s="169" t="s">
        <v>47</v>
      </c>
      <c r="B22" s="170" t="s">
        <v>48</v>
      </c>
      <c r="C22" s="171" t="s">
        <v>18</v>
      </c>
      <c r="D22" s="172">
        <v>50</v>
      </c>
    </row>
    <row r="23" spans="1:88" ht="12" customHeight="1">
      <c r="A23" s="169" t="s">
        <v>49</v>
      </c>
      <c r="B23" s="170" t="s">
        <v>50</v>
      </c>
      <c r="C23" s="171" t="s">
        <v>3</v>
      </c>
      <c r="D23" s="172">
        <v>25</v>
      </c>
    </row>
    <row r="24" spans="1:88" ht="12" customHeight="1">
      <c r="A24" s="169" t="s">
        <v>51</v>
      </c>
      <c r="B24" s="170" t="s">
        <v>52</v>
      </c>
      <c r="C24" s="171" t="s">
        <v>7</v>
      </c>
      <c r="D24" s="172">
        <v>0</v>
      </c>
    </row>
    <row r="25" spans="1:88" ht="12" customHeight="1">
      <c r="A25" s="169" t="s">
        <v>53</v>
      </c>
      <c r="B25" s="170" t="s">
        <v>54</v>
      </c>
      <c r="C25" s="171" t="s">
        <v>7</v>
      </c>
      <c r="D25" s="172">
        <v>0</v>
      </c>
    </row>
    <row r="26" spans="1:88" ht="12" customHeight="1">
      <c r="A26" s="169" t="s">
        <v>55</v>
      </c>
      <c r="B26" s="170" t="s">
        <v>56</v>
      </c>
      <c r="C26" s="171" t="s">
        <v>18</v>
      </c>
      <c r="D26" s="172">
        <v>50</v>
      </c>
    </row>
    <row r="27" spans="1:88" ht="12" customHeight="1" thickBot="1">
      <c r="A27" s="176" t="s">
        <v>57</v>
      </c>
      <c r="B27" s="173" t="s">
        <v>58</v>
      </c>
      <c r="C27" s="177" t="s">
        <v>7</v>
      </c>
      <c r="D27" s="178">
        <v>0</v>
      </c>
    </row>
    <row r="28" spans="1:88" ht="24" customHeight="1" thickBot="1">
      <c r="A28" s="179"/>
      <c r="B28" s="180" t="s">
        <v>59</v>
      </c>
      <c r="C28" s="163" t="s">
        <v>7</v>
      </c>
      <c r="D28" s="181">
        <v>14.166666666666668</v>
      </c>
    </row>
    <row r="29" spans="1:88" ht="12" customHeight="1">
      <c r="A29" s="182" t="s">
        <v>60</v>
      </c>
      <c r="B29" s="183" t="s">
        <v>61</v>
      </c>
      <c r="C29" s="167" t="s">
        <v>3</v>
      </c>
      <c r="D29" s="168">
        <v>16.666666666666668</v>
      </c>
    </row>
    <row r="30" spans="1:88" s="110" customFormat="1" ht="12" customHeight="1">
      <c r="A30" s="165" t="s">
        <v>62</v>
      </c>
      <c r="B30" s="166" t="s">
        <v>63</v>
      </c>
      <c r="C30" s="171" t="s">
        <v>3</v>
      </c>
      <c r="D30" s="172">
        <v>16.666666666666668</v>
      </c>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row>
    <row r="31" spans="1:88" s="110" customFormat="1" ht="12" customHeight="1">
      <c r="A31" s="169" t="s">
        <v>64</v>
      </c>
      <c r="B31" s="170" t="s">
        <v>65</v>
      </c>
      <c r="C31" s="171" t="s">
        <v>7</v>
      </c>
      <c r="D31" s="172">
        <v>0</v>
      </c>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row>
    <row r="32" spans="1:88" s="110" customFormat="1" ht="12" customHeight="1">
      <c r="A32" s="169" t="s">
        <v>66</v>
      </c>
      <c r="B32" s="170" t="s">
        <v>67</v>
      </c>
      <c r="C32" s="171" t="s">
        <v>7</v>
      </c>
      <c r="D32" s="172">
        <v>0</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row>
    <row r="33" spans="1:88" s="110" customFormat="1" ht="12" customHeight="1">
      <c r="A33" s="169" t="s">
        <v>68</v>
      </c>
      <c r="B33" s="170" t="s">
        <v>69</v>
      </c>
      <c r="C33" s="171" t="s">
        <v>7</v>
      </c>
      <c r="D33" s="172">
        <v>0</v>
      </c>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row>
    <row r="34" spans="1:88" s="110" customFormat="1" ht="12" customHeight="1">
      <c r="A34" s="169" t="s">
        <v>70</v>
      </c>
      <c r="B34" s="170" t="s">
        <v>71</v>
      </c>
      <c r="C34" s="171" t="s">
        <v>7</v>
      </c>
      <c r="D34" s="172">
        <v>8.3333333333333339</v>
      </c>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row>
    <row r="35" spans="1:88" s="110" customFormat="1" ht="12" customHeight="1">
      <c r="A35" s="169" t="s">
        <v>72</v>
      </c>
      <c r="B35" s="170" t="s">
        <v>73</v>
      </c>
      <c r="C35" s="171" t="s">
        <v>7</v>
      </c>
      <c r="D35" s="172">
        <v>0</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row>
    <row r="36" spans="1:88" s="110" customFormat="1" ht="12" customHeight="1">
      <c r="A36" s="169" t="s">
        <v>74</v>
      </c>
      <c r="B36" s="170" t="s">
        <v>75</v>
      </c>
      <c r="C36" s="171" t="s">
        <v>25</v>
      </c>
      <c r="D36" s="172" t="s">
        <v>46</v>
      </c>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row>
    <row r="37" spans="1:88" s="110" customFormat="1" ht="12" customHeight="1">
      <c r="A37" s="169" t="s">
        <v>76</v>
      </c>
      <c r="B37" s="170" t="s">
        <v>77</v>
      </c>
      <c r="C37" s="171" t="s">
        <v>3</v>
      </c>
      <c r="D37" s="172">
        <v>25</v>
      </c>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row>
    <row r="38" spans="1:88" s="110" customFormat="1" ht="12" customHeight="1">
      <c r="A38" s="169" t="s">
        <v>78</v>
      </c>
      <c r="B38" s="170" t="s">
        <v>79</v>
      </c>
      <c r="C38" s="171" t="s">
        <v>80</v>
      </c>
      <c r="D38" s="172">
        <v>75</v>
      </c>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row>
    <row r="39" spans="1:88" ht="12" customHeight="1" thickBot="1">
      <c r="A39" s="176" t="s">
        <v>81</v>
      </c>
      <c r="B39" s="173" t="s">
        <v>82</v>
      </c>
      <c r="C39" s="177" t="s">
        <v>7</v>
      </c>
      <c r="D39" s="178">
        <v>0</v>
      </c>
    </row>
    <row r="40" spans="1:88" ht="26.25" customHeight="1" thickBot="1">
      <c r="A40" s="179"/>
      <c r="B40" s="180" t="s">
        <v>83</v>
      </c>
      <c r="C40" s="163" t="s">
        <v>18</v>
      </c>
      <c r="D40" s="164">
        <v>63.095238095238095</v>
      </c>
    </row>
    <row r="41" spans="1:88" s="110" customFormat="1" ht="12" customHeight="1">
      <c r="A41" s="165" t="s">
        <v>84</v>
      </c>
      <c r="B41" s="166" t="s">
        <v>85</v>
      </c>
      <c r="C41" s="167" t="s">
        <v>86</v>
      </c>
      <c r="D41" s="168">
        <v>91.666666666666671</v>
      </c>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row>
    <row r="42" spans="1:88" ht="12" customHeight="1">
      <c r="A42" s="169" t="s">
        <v>87</v>
      </c>
      <c r="B42" s="170" t="s">
        <v>88</v>
      </c>
      <c r="C42" s="171" t="s">
        <v>80</v>
      </c>
      <c r="D42" s="172">
        <v>75</v>
      </c>
    </row>
    <row r="43" spans="1:88" ht="12" customHeight="1">
      <c r="A43" s="169" t="s">
        <v>89</v>
      </c>
      <c r="B43" s="170" t="s">
        <v>90</v>
      </c>
      <c r="C43" s="171" t="s">
        <v>33</v>
      </c>
      <c r="D43" s="172">
        <v>41.666666666666664</v>
      </c>
    </row>
    <row r="44" spans="1:88" ht="12" customHeight="1">
      <c r="A44" s="169" t="s">
        <v>91</v>
      </c>
      <c r="B44" s="170" t="s">
        <v>92</v>
      </c>
      <c r="C44" s="171" t="s">
        <v>7</v>
      </c>
      <c r="D44" s="172">
        <v>8.3333333333333339</v>
      </c>
    </row>
    <row r="45" spans="1:88" ht="12" customHeight="1">
      <c r="A45" s="169" t="s">
        <v>93</v>
      </c>
      <c r="B45" s="170" t="s">
        <v>94</v>
      </c>
      <c r="C45" s="171" t="s">
        <v>80</v>
      </c>
      <c r="D45" s="172">
        <v>66.666666666666671</v>
      </c>
    </row>
    <row r="46" spans="1:88" ht="12" customHeight="1">
      <c r="A46" s="169" t="s">
        <v>95</v>
      </c>
      <c r="B46" s="170" t="s">
        <v>96</v>
      </c>
      <c r="C46" s="171" t="s">
        <v>86</v>
      </c>
      <c r="D46" s="172">
        <v>100</v>
      </c>
    </row>
    <row r="47" spans="1:88" ht="12" customHeight="1">
      <c r="A47" s="169" t="s">
        <v>97</v>
      </c>
      <c r="B47" s="170" t="s">
        <v>98</v>
      </c>
      <c r="C47" s="171" t="s">
        <v>86</v>
      </c>
      <c r="D47" s="172">
        <v>91.666666666666671</v>
      </c>
    </row>
    <row r="48" spans="1:88" ht="12" customHeight="1">
      <c r="A48" s="169" t="s">
        <v>99</v>
      </c>
      <c r="B48" s="170" t="s">
        <v>100</v>
      </c>
      <c r="C48" s="171" t="s">
        <v>3</v>
      </c>
      <c r="D48" s="172">
        <v>16.666666666666668</v>
      </c>
    </row>
    <row r="49" spans="1:4" ht="12" customHeight="1">
      <c r="A49" s="169" t="s">
        <v>101</v>
      </c>
      <c r="B49" s="170" t="s">
        <v>102</v>
      </c>
      <c r="C49" s="171" t="s">
        <v>3</v>
      </c>
      <c r="D49" s="172">
        <v>25</v>
      </c>
    </row>
    <row r="50" spans="1:4" ht="12" customHeight="1">
      <c r="A50" s="169" t="s">
        <v>103</v>
      </c>
      <c r="B50" s="170" t="s">
        <v>104</v>
      </c>
      <c r="C50" s="171" t="s">
        <v>25</v>
      </c>
      <c r="D50" s="172" t="s">
        <v>105</v>
      </c>
    </row>
    <row r="51" spans="1:4" ht="12" customHeight="1">
      <c r="A51" s="169" t="s">
        <v>106</v>
      </c>
      <c r="B51" s="170" t="s">
        <v>107</v>
      </c>
      <c r="C51" s="171" t="s">
        <v>80</v>
      </c>
      <c r="D51" s="172">
        <v>75</v>
      </c>
    </row>
    <row r="52" spans="1:4" ht="12" customHeight="1">
      <c r="A52" s="169" t="s">
        <v>108</v>
      </c>
      <c r="B52" s="170" t="s">
        <v>109</v>
      </c>
      <c r="C52" s="171" t="s">
        <v>86</v>
      </c>
      <c r="D52" s="172">
        <v>100</v>
      </c>
    </row>
    <row r="53" spans="1:4" ht="12" customHeight="1">
      <c r="A53" s="169" t="s">
        <v>110</v>
      </c>
      <c r="B53" s="170" t="s">
        <v>111</v>
      </c>
      <c r="C53" s="171" t="s">
        <v>25</v>
      </c>
      <c r="D53" s="172" t="s">
        <v>46</v>
      </c>
    </row>
    <row r="54" spans="1:4" ht="12" customHeight="1">
      <c r="A54" s="169" t="s">
        <v>112</v>
      </c>
      <c r="B54" s="170" t="s">
        <v>113</v>
      </c>
      <c r="C54" s="171" t="s">
        <v>25</v>
      </c>
      <c r="D54" s="172" t="s">
        <v>46</v>
      </c>
    </row>
    <row r="55" spans="1:4" ht="12" customHeight="1">
      <c r="A55" s="169" t="s">
        <v>114</v>
      </c>
      <c r="B55" s="170" t="s">
        <v>115</v>
      </c>
      <c r="C55" s="171" t="s">
        <v>80</v>
      </c>
      <c r="D55" s="172">
        <v>75</v>
      </c>
    </row>
    <row r="56" spans="1:4" ht="12" customHeight="1">
      <c r="A56" s="169" t="s">
        <v>116</v>
      </c>
      <c r="B56" s="170" t="s">
        <v>117</v>
      </c>
      <c r="C56" s="171" t="s">
        <v>33</v>
      </c>
      <c r="D56" s="172">
        <v>41.666666666666664</v>
      </c>
    </row>
    <row r="57" spans="1:4" ht="12" customHeight="1" thickBot="1">
      <c r="A57" s="176" t="s">
        <v>118</v>
      </c>
      <c r="B57" s="173" t="s">
        <v>119</v>
      </c>
      <c r="C57" s="177" t="s">
        <v>80</v>
      </c>
      <c r="D57" s="178">
        <v>75</v>
      </c>
    </row>
    <row r="58" spans="1:4" ht="24.75" customHeight="1" thickBot="1">
      <c r="A58" s="179"/>
      <c r="B58" s="180" t="s">
        <v>120</v>
      </c>
      <c r="C58" s="163" t="s">
        <v>3</v>
      </c>
      <c r="D58" s="181">
        <v>18.75</v>
      </c>
    </row>
    <row r="59" spans="1:4" ht="12" customHeight="1">
      <c r="A59" s="165" t="s">
        <v>121</v>
      </c>
      <c r="B59" s="166" t="s">
        <v>122</v>
      </c>
      <c r="C59" s="167" t="s">
        <v>3</v>
      </c>
      <c r="D59" s="168">
        <v>25</v>
      </c>
    </row>
    <row r="60" spans="1:4" ht="12" customHeight="1">
      <c r="A60" s="169" t="s">
        <v>123</v>
      </c>
      <c r="B60" s="170" t="s">
        <v>124</v>
      </c>
      <c r="C60" s="171" t="s">
        <v>25</v>
      </c>
      <c r="D60" s="172" t="s">
        <v>46</v>
      </c>
    </row>
    <row r="61" spans="1:4" ht="12" customHeight="1">
      <c r="A61" s="169" t="s">
        <v>125</v>
      </c>
      <c r="B61" s="170" t="s">
        <v>126</v>
      </c>
      <c r="C61" s="171" t="s">
        <v>25</v>
      </c>
      <c r="D61" s="172" t="s">
        <v>46</v>
      </c>
    </row>
    <row r="62" spans="1:4" ht="12" customHeight="1">
      <c r="A62" s="169" t="s">
        <v>127</v>
      </c>
      <c r="B62" s="170" t="s">
        <v>128</v>
      </c>
      <c r="C62" s="171" t="s">
        <v>25</v>
      </c>
      <c r="D62" s="172" t="s">
        <v>46</v>
      </c>
    </row>
    <row r="63" spans="1:4" ht="12" customHeight="1">
      <c r="A63" s="169" t="s">
        <v>129</v>
      </c>
      <c r="B63" s="170" t="s">
        <v>130</v>
      </c>
      <c r="C63" s="171" t="s">
        <v>7</v>
      </c>
      <c r="D63" s="172">
        <v>12.5</v>
      </c>
    </row>
    <row r="64" spans="1:4" ht="12" customHeight="1" thickBot="1">
      <c r="A64" s="176" t="s">
        <v>131</v>
      </c>
      <c r="B64" s="173" t="s">
        <v>132</v>
      </c>
      <c r="C64" s="184" t="s">
        <v>25</v>
      </c>
      <c r="D64" s="178" t="s">
        <v>26</v>
      </c>
    </row>
    <row r="65" spans="1:4" ht="24.75" customHeight="1" thickBot="1">
      <c r="A65" s="179"/>
      <c r="B65" s="180" t="s">
        <v>133</v>
      </c>
      <c r="C65" s="163" t="s">
        <v>3</v>
      </c>
      <c r="D65" s="181">
        <v>24.21875</v>
      </c>
    </row>
    <row r="66" spans="1:4" ht="12" customHeight="1">
      <c r="A66" s="165" t="s">
        <v>134</v>
      </c>
      <c r="B66" s="166" t="s">
        <v>135</v>
      </c>
      <c r="C66" s="167" t="s">
        <v>33</v>
      </c>
      <c r="D66" s="168">
        <v>37.5</v>
      </c>
    </row>
    <row r="67" spans="1:4" ht="12" customHeight="1">
      <c r="A67" s="169" t="s">
        <v>136</v>
      </c>
      <c r="B67" s="170" t="s">
        <v>137</v>
      </c>
      <c r="C67" s="171" t="s">
        <v>18</v>
      </c>
      <c r="D67" s="172">
        <v>50</v>
      </c>
    </row>
    <row r="68" spans="1:4" ht="12" customHeight="1">
      <c r="A68" s="169" t="s">
        <v>138</v>
      </c>
      <c r="B68" s="170" t="s">
        <v>139</v>
      </c>
      <c r="C68" s="171" t="s">
        <v>7</v>
      </c>
      <c r="D68" s="172">
        <v>12.5</v>
      </c>
    </row>
    <row r="69" spans="1:4" ht="12" customHeight="1">
      <c r="A69" s="169" t="s">
        <v>140</v>
      </c>
      <c r="B69" s="170" t="s">
        <v>141</v>
      </c>
      <c r="C69" s="171" t="s">
        <v>7</v>
      </c>
      <c r="D69" s="172">
        <v>12.5</v>
      </c>
    </row>
    <row r="70" spans="1:4" ht="12" customHeight="1">
      <c r="A70" s="169" t="s">
        <v>142</v>
      </c>
      <c r="B70" s="170" t="s">
        <v>143</v>
      </c>
      <c r="C70" s="171" t="s">
        <v>7</v>
      </c>
      <c r="D70" s="172">
        <v>12.5</v>
      </c>
    </row>
    <row r="71" spans="1:4" ht="12" customHeight="1">
      <c r="A71" s="169" t="s">
        <v>144</v>
      </c>
      <c r="B71" s="170" t="s">
        <v>145</v>
      </c>
      <c r="C71" s="171" t="s">
        <v>3</v>
      </c>
      <c r="D71" s="172">
        <v>25</v>
      </c>
    </row>
    <row r="72" spans="1:4" ht="12" customHeight="1">
      <c r="A72" s="169" t="s">
        <v>146</v>
      </c>
      <c r="B72" s="170" t="s">
        <v>147</v>
      </c>
      <c r="C72" s="171" t="s">
        <v>3</v>
      </c>
      <c r="D72" s="172">
        <v>25</v>
      </c>
    </row>
    <row r="73" spans="1:4" ht="12" customHeight="1">
      <c r="A73" s="169" t="s">
        <v>148</v>
      </c>
      <c r="B73" s="170" t="s">
        <v>149</v>
      </c>
      <c r="C73" s="171" t="s">
        <v>3</v>
      </c>
      <c r="D73" s="172">
        <v>25</v>
      </c>
    </row>
    <row r="74" spans="1:4" ht="12" customHeight="1">
      <c r="A74" s="169" t="s">
        <v>150</v>
      </c>
      <c r="B74" s="170" t="s">
        <v>151</v>
      </c>
      <c r="C74" s="171" t="s">
        <v>7</v>
      </c>
      <c r="D74" s="172">
        <v>6.25</v>
      </c>
    </row>
    <row r="75" spans="1:4" ht="12" customHeight="1">
      <c r="A75" s="169" t="s">
        <v>152</v>
      </c>
      <c r="B75" s="170" t="s">
        <v>153</v>
      </c>
      <c r="C75" s="171" t="s">
        <v>80</v>
      </c>
      <c r="D75" s="172">
        <v>66.666666666666671</v>
      </c>
    </row>
    <row r="76" spans="1:4" ht="12" customHeight="1">
      <c r="A76" s="169" t="s">
        <v>154</v>
      </c>
      <c r="B76" s="170" t="s">
        <v>155</v>
      </c>
      <c r="C76" s="171" t="s">
        <v>3</v>
      </c>
      <c r="D76" s="172">
        <v>31.25</v>
      </c>
    </row>
    <row r="77" spans="1:4" ht="12" customHeight="1">
      <c r="A77" s="169" t="s">
        <v>156</v>
      </c>
      <c r="B77" s="170" t="s">
        <v>157</v>
      </c>
      <c r="C77" s="171" t="s">
        <v>25</v>
      </c>
      <c r="D77" s="172" t="s">
        <v>46</v>
      </c>
    </row>
    <row r="78" spans="1:4" ht="12" customHeight="1">
      <c r="A78" s="169" t="s">
        <v>158</v>
      </c>
      <c r="B78" s="170" t="s">
        <v>159</v>
      </c>
      <c r="C78" s="171" t="s">
        <v>18</v>
      </c>
      <c r="D78" s="172">
        <v>58.333333333333336</v>
      </c>
    </row>
    <row r="79" spans="1:4" ht="12" customHeight="1">
      <c r="A79" s="169" t="s">
        <v>160</v>
      </c>
      <c r="B79" s="170" t="s">
        <v>161</v>
      </c>
      <c r="C79" s="171" t="s">
        <v>7</v>
      </c>
      <c r="D79" s="172">
        <v>0</v>
      </c>
    </row>
    <row r="80" spans="1:4" ht="12" customHeight="1">
      <c r="A80" s="169" t="s">
        <v>162</v>
      </c>
      <c r="B80" s="170" t="s">
        <v>163</v>
      </c>
      <c r="C80" s="171" t="s">
        <v>7</v>
      </c>
      <c r="D80" s="172">
        <v>0</v>
      </c>
    </row>
    <row r="81" spans="1:4" ht="12" customHeight="1">
      <c r="A81" s="169" t="s">
        <v>164</v>
      </c>
      <c r="B81" s="170" t="s">
        <v>165</v>
      </c>
      <c r="C81" s="171" t="s">
        <v>3</v>
      </c>
      <c r="D81" s="172">
        <v>25</v>
      </c>
    </row>
    <row r="82" spans="1:4" ht="12" customHeight="1">
      <c r="A82" s="169" t="s">
        <v>166</v>
      </c>
      <c r="B82" s="170" t="s">
        <v>167</v>
      </c>
      <c r="C82" s="171" t="s">
        <v>25</v>
      </c>
      <c r="D82" s="172" t="s">
        <v>46</v>
      </c>
    </row>
    <row r="83" spans="1:4" ht="12" customHeight="1">
      <c r="A83" s="169" t="s">
        <v>168</v>
      </c>
      <c r="B83" s="170" t="s">
        <v>169</v>
      </c>
      <c r="C83" s="171" t="s">
        <v>7</v>
      </c>
      <c r="D83" s="172">
        <v>0</v>
      </c>
    </row>
    <row r="84" spans="1:4" ht="12" customHeight="1">
      <c r="A84" s="169" t="s">
        <v>170</v>
      </c>
      <c r="B84" s="170" t="s">
        <v>171</v>
      </c>
      <c r="C84" s="185" t="s">
        <v>25</v>
      </c>
      <c r="D84" s="186" t="s">
        <v>26</v>
      </c>
    </row>
    <row r="97" spans="2:2">
      <c r="B97" s="94"/>
    </row>
    <row r="98" spans="2:2">
      <c r="B98" s="94"/>
    </row>
    <row r="99" spans="2:2">
      <c r="B99" s="94"/>
    </row>
    <row r="100" spans="2:2">
      <c r="B100" s="94"/>
    </row>
    <row r="101" spans="2:2">
      <c r="B101" s="94"/>
    </row>
    <row r="102" spans="2:2">
      <c r="B102" s="94"/>
    </row>
    <row r="103" spans="2:2">
      <c r="B103" s="94"/>
    </row>
    <row r="104" spans="2:2">
      <c r="B104" s="94"/>
    </row>
    <row r="105" spans="2:2">
      <c r="B105" s="94"/>
    </row>
    <row r="106" spans="2:2">
      <c r="B106" s="94"/>
    </row>
    <row r="107" spans="2:2">
      <c r="B107" s="94"/>
    </row>
    <row r="108" spans="2:2">
      <c r="B108" s="94"/>
    </row>
    <row r="109" spans="2:2">
      <c r="B109" s="94"/>
    </row>
    <row r="110" spans="2:2">
      <c r="B110" s="94"/>
    </row>
    <row r="111" spans="2:2">
      <c r="B111" s="94"/>
    </row>
    <row r="112" spans="2:2">
      <c r="B112" s="94"/>
    </row>
    <row r="113" spans="2:2">
      <c r="B113" s="94"/>
    </row>
    <row r="114" spans="2:2">
      <c r="B114" s="94"/>
    </row>
    <row r="115" spans="2:2">
      <c r="B115" s="94"/>
    </row>
    <row r="116" spans="2:2">
      <c r="B116" s="94"/>
    </row>
    <row r="117" spans="2:2">
      <c r="B117" s="94"/>
    </row>
    <row r="118" spans="2:2">
      <c r="B118" s="94"/>
    </row>
    <row r="119" spans="2:2">
      <c r="B119" s="94"/>
    </row>
    <row r="120" spans="2:2">
      <c r="B120" s="94"/>
    </row>
    <row r="121" spans="2:2">
      <c r="B121" s="94"/>
    </row>
    <row r="122" spans="2:2">
      <c r="B122" s="94"/>
    </row>
    <row r="123" spans="2:2">
      <c r="B123" s="94"/>
    </row>
    <row r="124" spans="2:2">
      <c r="B124" s="94"/>
    </row>
    <row r="125" spans="2:2">
      <c r="B125" s="94"/>
    </row>
    <row r="126" spans="2:2">
      <c r="B126" s="94"/>
    </row>
    <row r="127" spans="2:2">
      <c r="B127" s="94"/>
    </row>
    <row r="128" spans="2:2">
      <c r="B128" s="94"/>
    </row>
    <row r="129" spans="2:2">
      <c r="B129" s="94"/>
    </row>
    <row r="130" spans="2:2">
      <c r="B130" s="94"/>
    </row>
    <row r="131" spans="2:2">
      <c r="B131" s="94"/>
    </row>
    <row r="132" spans="2:2">
      <c r="B132" s="94"/>
    </row>
    <row r="133" spans="2:2">
      <c r="B133" s="94"/>
    </row>
    <row r="134" spans="2:2">
      <c r="B134" s="94"/>
    </row>
    <row r="135" spans="2:2">
      <c r="B135" s="94"/>
    </row>
    <row r="136" spans="2:2">
      <c r="B136" s="94"/>
    </row>
    <row r="137" spans="2:2">
      <c r="B137" s="94"/>
    </row>
    <row r="138" spans="2:2">
      <c r="B138" s="94"/>
    </row>
    <row r="139" spans="2:2">
      <c r="B139" s="94"/>
    </row>
    <row r="140" spans="2:2">
      <c r="B140" s="94"/>
    </row>
    <row r="141" spans="2:2">
      <c r="B141" s="94"/>
    </row>
    <row r="142" spans="2:2">
      <c r="B142" s="94"/>
    </row>
    <row r="143" spans="2:2">
      <c r="B143" s="94"/>
    </row>
    <row r="144" spans="2:2">
      <c r="B144" s="94"/>
    </row>
    <row r="145" spans="2:2">
      <c r="B145" s="94"/>
    </row>
    <row r="146" spans="2:2">
      <c r="B146" s="94"/>
    </row>
    <row r="147" spans="2:2">
      <c r="B147" s="94"/>
    </row>
    <row r="148" spans="2:2">
      <c r="B148" s="94"/>
    </row>
    <row r="149" spans="2:2">
      <c r="B149" s="94"/>
    </row>
    <row r="150" spans="2:2">
      <c r="B150" s="94"/>
    </row>
    <row r="151" spans="2:2">
      <c r="B151" s="94"/>
    </row>
    <row r="152" spans="2:2">
      <c r="B152" s="94"/>
    </row>
    <row r="153" spans="2:2">
      <c r="B153" s="94"/>
    </row>
    <row r="154" spans="2:2">
      <c r="B154" s="94"/>
    </row>
    <row r="155" spans="2:2">
      <c r="B155" s="94"/>
    </row>
    <row r="156" spans="2:2">
      <c r="B156" s="94"/>
    </row>
    <row r="157" spans="2:2">
      <c r="B157" s="94"/>
    </row>
    <row r="158" spans="2:2">
      <c r="B158" s="94"/>
    </row>
    <row r="159" spans="2:2">
      <c r="B159" s="94"/>
    </row>
    <row r="160" spans="2:2">
      <c r="B160" s="94"/>
    </row>
    <row r="161" spans="2:2">
      <c r="B161" s="94"/>
    </row>
    <row r="162" spans="2:2">
      <c r="B162" s="94"/>
    </row>
    <row r="163" spans="2:2">
      <c r="B163" s="94"/>
    </row>
    <row r="164" spans="2:2">
      <c r="B164" s="94"/>
    </row>
    <row r="165" spans="2:2">
      <c r="B165" s="94"/>
    </row>
    <row r="166" spans="2:2">
      <c r="B166" s="94"/>
    </row>
    <row r="167" spans="2:2">
      <c r="B167" s="94"/>
    </row>
    <row r="168" spans="2:2">
      <c r="B168" s="94"/>
    </row>
    <row r="169" spans="2:2">
      <c r="B169" s="94"/>
    </row>
    <row r="170" spans="2:2">
      <c r="B170" s="94"/>
    </row>
    <row r="171" spans="2:2">
      <c r="B171" s="94"/>
    </row>
    <row r="172" spans="2:2">
      <c r="B172" s="94"/>
    </row>
    <row r="173" spans="2:2">
      <c r="B173" s="94"/>
    </row>
    <row r="174" spans="2:2">
      <c r="B174" s="94"/>
    </row>
    <row r="175" spans="2:2">
      <c r="B175" s="94"/>
    </row>
    <row r="176" spans="2:2">
      <c r="B176" s="94"/>
    </row>
    <row r="177" spans="2:2">
      <c r="B177" s="94"/>
    </row>
    <row r="178" spans="2:2">
      <c r="B178" s="94"/>
    </row>
    <row r="179" spans="2:2">
      <c r="B179" s="94"/>
    </row>
    <row r="180" spans="2:2">
      <c r="B180" s="94"/>
    </row>
    <row r="181" spans="2:2">
      <c r="B181" s="94"/>
    </row>
    <row r="182" spans="2:2">
      <c r="B182" s="94"/>
    </row>
    <row r="183" spans="2:2">
      <c r="B183" s="94"/>
    </row>
    <row r="184" spans="2:2">
      <c r="B184" s="94"/>
    </row>
    <row r="185" spans="2:2">
      <c r="B185" s="94"/>
    </row>
    <row r="186" spans="2:2">
      <c r="B186" s="94"/>
    </row>
    <row r="187" spans="2:2">
      <c r="B187" s="94"/>
    </row>
    <row r="188" spans="2:2">
      <c r="B188" s="94"/>
    </row>
    <row r="189" spans="2:2">
      <c r="B189" s="94"/>
    </row>
    <row r="190" spans="2:2">
      <c r="B190" s="94"/>
    </row>
    <row r="191" spans="2:2">
      <c r="B191" s="94"/>
    </row>
    <row r="192" spans="2:2">
      <c r="B192" s="94"/>
    </row>
    <row r="193" spans="2:2">
      <c r="B193" s="94"/>
    </row>
    <row r="194" spans="2:2">
      <c r="B194" s="94"/>
    </row>
    <row r="195" spans="2:2">
      <c r="B195" s="94"/>
    </row>
    <row r="196" spans="2:2">
      <c r="B196" s="94"/>
    </row>
    <row r="197" spans="2:2">
      <c r="B197" s="94"/>
    </row>
    <row r="198" spans="2:2">
      <c r="B198" s="94"/>
    </row>
    <row r="199" spans="2:2">
      <c r="B199" s="94"/>
    </row>
    <row r="200" spans="2:2">
      <c r="B200" s="94"/>
    </row>
    <row r="201" spans="2:2">
      <c r="B201" s="94"/>
    </row>
    <row r="202" spans="2:2">
      <c r="B202" s="94"/>
    </row>
    <row r="203" spans="2:2">
      <c r="B203" s="94"/>
    </row>
    <row r="204" spans="2:2">
      <c r="B204" s="94"/>
    </row>
    <row r="205" spans="2:2">
      <c r="B205" s="94"/>
    </row>
    <row r="206" spans="2:2">
      <c r="B206" s="94"/>
    </row>
    <row r="207" spans="2:2">
      <c r="B207" s="94"/>
    </row>
    <row r="208" spans="2:2">
      <c r="B208" s="94"/>
    </row>
    <row r="209" spans="2:2">
      <c r="B209" s="94"/>
    </row>
    <row r="210" spans="2:2">
      <c r="B210" s="94"/>
    </row>
    <row r="211" spans="2:2">
      <c r="B211" s="94"/>
    </row>
    <row r="212" spans="2:2">
      <c r="B212" s="94"/>
    </row>
    <row r="213" spans="2:2">
      <c r="B213" s="94"/>
    </row>
    <row r="214" spans="2:2">
      <c r="B214" s="94"/>
    </row>
    <row r="215" spans="2:2">
      <c r="B215" s="94"/>
    </row>
    <row r="216" spans="2:2">
      <c r="B216" s="94"/>
    </row>
    <row r="217" spans="2:2">
      <c r="B217" s="94"/>
    </row>
    <row r="218" spans="2:2">
      <c r="B218" s="94"/>
    </row>
    <row r="219" spans="2:2">
      <c r="B219" s="94"/>
    </row>
    <row r="220" spans="2:2">
      <c r="B220" s="94"/>
    </row>
    <row r="221" spans="2:2">
      <c r="B221" s="94"/>
    </row>
    <row r="222" spans="2:2">
      <c r="B222" s="94"/>
    </row>
    <row r="223" spans="2:2">
      <c r="B223" s="94"/>
    </row>
    <row r="224" spans="2:2">
      <c r="B224" s="94"/>
    </row>
    <row r="225" spans="2:2">
      <c r="B225" s="94"/>
    </row>
    <row r="227" spans="2:2">
      <c r="B227" s="94"/>
    </row>
    <row r="228" spans="2:2">
      <c r="B228" s="94"/>
    </row>
    <row r="229" spans="2:2">
      <c r="B229" s="94"/>
    </row>
    <row r="230" spans="2:2">
      <c r="B230" s="94"/>
    </row>
    <row r="231" spans="2:2">
      <c r="B231" s="94"/>
    </row>
    <row r="232" spans="2:2">
      <c r="B232" s="94"/>
    </row>
    <row r="233" spans="2:2">
      <c r="B233" s="94"/>
    </row>
    <row r="234" spans="2:2">
      <c r="B234" s="94"/>
    </row>
    <row r="235" spans="2:2">
      <c r="B235" s="94"/>
    </row>
    <row r="236" spans="2:2">
      <c r="B236" s="94"/>
    </row>
    <row r="237" spans="2:2">
      <c r="B237" s="94"/>
    </row>
    <row r="238" spans="2:2">
      <c r="B238" s="94"/>
    </row>
    <row r="239" spans="2:2">
      <c r="B239" s="94"/>
    </row>
    <row r="240" spans="2:2">
      <c r="B240" s="94"/>
    </row>
    <row r="241" spans="2:2">
      <c r="B241" s="94"/>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D2" activePane="bottomLeft" state="frozen"/>
      <selection pane="bottomLeft" activeCell="J23" sqref="J23"/>
    </sheetView>
  </sheetViews>
  <sheetFormatPr defaultColWidth="9.140625" defaultRowHeight="17.45"/>
  <cols>
    <col min="1" max="1" width="4.85546875" style="153" customWidth="1"/>
    <col min="2" max="2" width="52.42578125" style="154" customWidth="1"/>
    <col min="3" max="4" width="10.85546875" style="146" customWidth="1"/>
    <col min="5" max="5" width="9.140625" style="94"/>
    <col min="6" max="6" width="3.42578125" style="94" customWidth="1"/>
    <col min="7" max="7" width="3.140625" style="94" customWidth="1"/>
    <col min="8" max="8" width="4.42578125" style="94" customWidth="1"/>
    <col min="9" max="9" width="2.42578125" style="94" customWidth="1"/>
    <col min="10" max="10" width="4.42578125" style="94" customWidth="1"/>
    <col min="11" max="11" width="1.5703125" style="94" customWidth="1"/>
    <col min="12" max="12" width="4.42578125" style="94" customWidth="1"/>
    <col min="13" max="13" width="4.5703125" style="94" customWidth="1"/>
    <col min="14" max="14" width="10" style="94" customWidth="1"/>
    <col min="15" max="16384" width="9.140625" style="94"/>
  </cols>
  <sheetData>
    <row r="1" spans="1:4" ht="60.75" customHeight="1" thickBot="1">
      <c r="A1" s="91"/>
      <c r="B1" s="92"/>
      <c r="C1" s="93" t="s">
        <v>0</v>
      </c>
      <c r="D1" s="93" t="s">
        <v>1</v>
      </c>
    </row>
    <row r="2" spans="1:4" ht="23.25" customHeight="1" thickBot="1">
      <c r="A2" s="95"/>
      <c r="B2" s="96" t="s">
        <v>2</v>
      </c>
      <c r="C2" s="97" t="s">
        <v>3</v>
      </c>
      <c r="D2" s="98">
        <v>28.496888528138527</v>
      </c>
    </row>
    <row r="3" spans="1:4" ht="23.25" customHeight="1">
      <c r="A3" s="99"/>
      <c r="B3" s="100" t="s">
        <v>4</v>
      </c>
      <c r="C3" s="97" t="s">
        <v>3</v>
      </c>
      <c r="D3" s="98">
        <v>22.253787878787879</v>
      </c>
    </row>
    <row r="4" spans="1:4" ht="12" customHeight="1">
      <c r="A4" s="95" t="s">
        <v>5</v>
      </c>
      <c r="B4" s="101" t="s">
        <v>6</v>
      </c>
      <c r="C4" s="102" t="s">
        <v>7</v>
      </c>
      <c r="D4" s="103">
        <v>8.3333333333333339</v>
      </c>
    </row>
    <row r="5" spans="1:4" ht="12" customHeight="1">
      <c r="A5" s="104" t="s">
        <v>172</v>
      </c>
      <c r="B5" s="105" t="s">
        <v>173</v>
      </c>
      <c r="C5" s="106"/>
      <c r="D5" s="107">
        <v>25</v>
      </c>
    </row>
    <row r="6" spans="1:4" ht="12" customHeight="1">
      <c r="A6" s="39" t="s">
        <v>174</v>
      </c>
      <c r="B6" s="44" t="s">
        <v>175</v>
      </c>
      <c r="C6" s="108"/>
      <c r="D6" s="109">
        <v>0</v>
      </c>
    </row>
    <row r="7" spans="1:4" ht="12" customHeight="1">
      <c r="A7" s="111" t="s">
        <v>176</v>
      </c>
      <c r="B7" s="112" t="s">
        <v>177</v>
      </c>
      <c r="C7" s="113"/>
      <c r="D7" s="114">
        <v>0</v>
      </c>
    </row>
    <row r="8" spans="1:4" ht="12" customHeight="1">
      <c r="A8" s="95" t="s">
        <v>8</v>
      </c>
      <c r="B8" s="101" t="s">
        <v>9</v>
      </c>
      <c r="C8" s="102" t="s">
        <v>7</v>
      </c>
      <c r="D8" s="103">
        <v>0</v>
      </c>
    </row>
    <row r="9" spans="1:4" ht="12" customHeight="1">
      <c r="A9" s="104" t="s">
        <v>178</v>
      </c>
      <c r="B9" s="105" t="s">
        <v>179</v>
      </c>
      <c r="C9" s="106"/>
      <c r="D9" s="107">
        <v>0</v>
      </c>
    </row>
    <row r="10" spans="1:4" ht="12" customHeight="1">
      <c r="A10" s="39" t="s">
        <v>180</v>
      </c>
      <c r="B10" s="44" t="s">
        <v>181</v>
      </c>
      <c r="C10" s="108"/>
      <c r="D10" s="109" t="s">
        <v>105</v>
      </c>
    </row>
    <row r="11" spans="1:4" ht="12" customHeight="1">
      <c r="A11" s="39" t="s">
        <v>182</v>
      </c>
      <c r="B11" s="44" t="s">
        <v>183</v>
      </c>
      <c r="C11" s="108"/>
      <c r="D11" s="109" t="s">
        <v>105</v>
      </c>
    </row>
    <row r="12" spans="1:4" ht="12" customHeight="1">
      <c r="A12" s="39" t="s">
        <v>184</v>
      </c>
      <c r="B12" s="44" t="s">
        <v>185</v>
      </c>
      <c r="C12" s="108"/>
      <c r="D12" s="109" t="s">
        <v>105</v>
      </c>
    </row>
    <row r="13" spans="1:4" ht="12" customHeight="1">
      <c r="A13" s="39" t="s">
        <v>186</v>
      </c>
      <c r="B13" s="44" t="s">
        <v>187</v>
      </c>
      <c r="C13" s="108"/>
      <c r="D13" s="109" t="s">
        <v>105</v>
      </c>
    </row>
    <row r="14" spans="1:4" ht="12" customHeight="1">
      <c r="A14" s="111" t="s">
        <v>188</v>
      </c>
      <c r="B14" s="112" t="s">
        <v>189</v>
      </c>
      <c r="C14" s="113"/>
      <c r="D14" s="114" t="s">
        <v>105</v>
      </c>
    </row>
    <row r="15" spans="1:4" ht="12" customHeight="1">
      <c r="A15" s="95" t="s">
        <v>10</v>
      </c>
      <c r="B15" s="101" t="s">
        <v>11</v>
      </c>
      <c r="C15" s="102" t="s">
        <v>3</v>
      </c>
      <c r="D15" s="103">
        <v>31.25</v>
      </c>
    </row>
    <row r="16" spans="1:4" ht="12" customHeight="1">
      <c r="A16" s="104" t="s">
        <v>190</v>
      </c>
      <c r="B16" s="105" t="s">
        <v>191</v>
      </c>
      <c r="C16" s="106"/>
      <c r="D16" s="107">
        <v>50</v>
      </c>
    </row>
    <row r="17" spans="1:4" ht="12" customHeight="1">
      <c r="A17" s="39" t="s">
        <v>192</v>
      </c>
      <c r="B17" s="44" t="s">
        <v>193</v>
      </c>
      <c r="C17" s="108"/>
      <c r="D17" s="109">
        <v>50</v>
      </c>
    </row>
    <row r="18" spans="1:4" ht="12" customHeight="1">
      <c r="A18" s="39" t="s">
        <v>194</v>
      </c>
      <c r="B18" s="44" t="s">
        <v>195</v>
      </c>
      <c r="C18" s="108"/>
      <c r="D18" s="109">
        <v>0</v>
      </c>
    </row>
    <row r="19" spans="1:4" ht="12" customHeight="1">
      <c r="A19" s="111" t="s">
        <v>196</v>
      </c>
      <c r="B19" s="112" t="s">
        <v>197</v>
      </c>
      <c r="C19" s="113"/>
      <c r="D19" s="114">
        <v>25</v>
      </c>
    </row>
    <row r="20" spans="1:4" ht="12" customHeight="1">
      <c r="A20" s="95" t="s">
        <v>12</v>
      </c>
      <c r="B20" s="101" t="s">
        <v>13</v>
      </c>
      <c r="C20" s="102" t="s">
        <v>7</v>
      </c>
      <c r="D20" s="103">
        <v>8.3333333333333339</v>
      </c>
    </row>
    <row r="21" spans="1:4" ht="12" customHeight="1">
      <c r="A21" s="104" t="s">
        <v>198</v>
      </c>
      <c r="B21" s="105" t="s">
        <v>199</v>
      </c>
      <c r="C21" s="106"/>
      <c r="D21" s="107">
        <v>0</v>
      </c>
    </row>
    <row r="22" spans="1:4" ht="12" customHeight="1">
      <c r="A22" s="39" t="s">
        <v>200</v>
      </c>
      <c r="B22" s="44" t="s">
        <v>201</v>
      </c>
      <c r="C22" s="108"/>
      <c r="D22" s="109">
        <v>25</v>
      </c>
    </row>
    <row r="23" spans="1:4" ht="12" customHeight="1">
      <c r="A23" s="111" t="s">
        <v>202</v>
      </c>
      <c r="B23" s="112" t="s">
        <v>203</v>
      </c>
      <c r="C23" s="113"/>
      <c r="D23" s="114">
        <v>0</v>
      </c>
    </row>
    <row r="24" spans="1:4" ht="12" customHeight="1">
      <c r="A24" s="95" t="s">
        <v>14</v>
      </c>
      <c r="B24" s="101" t="s">
        <v>15</v>
      </c>
      <c r="C24" s="102" t="s">
        <v>3</v>
      </c>
      <c r="D24" s="103">
        <v>25</v>
      </c>
    </row>
    <row r="25" spans="1:4" ht="12" customHeight="1">
      <c r="A25" s="104" t="s">
        <v>204</v>
      </c>
      <c r="B25" s="105" t="s">
        <v>205</v>
      </c>
      <c r="C25" s="106"/>
      <c r="D25" s="107">
        <v>25</v>
      </c>
    </row>
    <row r="26" spans="1:4" ht="12" customHeight="1">
      <c r="A26" s="111" t="s">
        <v>206</v>
      </c>
      <c r="B26" s="112" t="s">
        <v>207</v>
      </c>
      <c r="C26" s="113"/>
      <c r="D26" s="114" t="s">
        <v>105</v>
      </c>
    </row>
    <row r="27" spans="1:4" ht="12" customHeight="1" thickBot="1">
      <c r="A27" s="95" t="s">
        <v>16</v>
      </c>
      <c r="B27" s="101" t="s">
        <v>17</v>
      </c>
      <c r="C27" s="102" t="s">
        <v>18</v>
      </c>
      <c r="D27" s="103">
        <v>50</v>
      </c>
    </row>
    <row r="28" spans="1:4" ht="12" customHeight="1">
      <c r="A28" s="104" t="s">
        <v>208</v>
      </c>
      <c r="B28" s="105" t="s">
        <v>209</v>
      </c>
      <c r="C28" s="106"/>
      <c r="D28" s="107">
        <v>50</v>
      </c>
    </row>
    <row r="29" spans="1:4" ht="12" customHeight="1" thickBot="1">
      <c r="A29" s="111" t="s">
        <v>210</v>
      </c>
      <c r="B29" s="112" t="s">
        <v>211</v>
      </c>
      <c r="C29" s="113"/>
      <c r="D29" s="114">
        <v>50</v>
      </c>
    </row>
    <row r="30" spans="1:4" ht="12" customHeight="1" thickBot="1">
      <c r="A30" s="95" t="s">
        <v>19</v>
      </c>
      <c r="B30" s="101" t="s">
        <v>20</v>
      </c>
      <c r="C30" s="102" t="s">
        <v>18</v>
      </c>
      <c r="D30" s="103">
        <v>62.5</v>
      </c>
    </row>
    <row r="31" spans="1:4" ht="12" customHeight="1">
      <c r="A31" s="104" t="s">
        <v>212</v>
      </c>
      <c r="B31" s="105" t="s">
        <v>213</v>
      </c>
      <c r="C31" s="106"/>
      <c r="D31" s="107">
        <v>75</v>
      </c>
    </row>
    <row r="32" spans="1:4" ht="12" customHeight="1" thickBot="1">
      <c r="A32" s="111" t="s">
        <v>214</v>
      </c>
      <c r="B32" s="112" t="s">
        <v>215</v>
      </c>
      <c r="C32" s="115"/>
      <c r="D32" s="114">
        <v>50</v>
      </c>
    </row>
    <row r="33" spans="1:4" ht="12" customHeight="1" thickBot="1">
      <c r="A33" s="95" t="s">
        <v>21</v>
      </c>
      <c r="B33" s="101" t="s">
        <v>22</v>
      </c>
      <c r="C33" s="102" t="s">
        <v>18</v>
      </c>
      <c r="D33" s="103">
        <v>50</v>
      </c>
    </row>
    <row r="34" spans="1:4" ht="12" customHeight="1">
      <c r="A34" s="104" t="s">
        <v>216</v>
      </c>
      <c r="B34" s="105" t="s">
        <v>217</v>
      </c>
      <c r="C34" s="106"/>
      <c r="D34" s="107">
        <v>75</v>
      </c>
    </row>
    <row r="35" spans="1:4" ht="12" customHeight="1">
      <c r="A35" s="39" t="s">
        <v>218</v>
      </c>
      <c r="B35" s="44" t="s">
        <v>219</v>
      </c>
      <c r="C35" s="108"/>
      <c r="D35" s="109">
        <v>0</v>
      </c>
    </row>
    <row r="36" spans="1:4" ht="12" customHeight="1" thickBot="1">
      <c r="A36" s="111" t="s">
        <v>220</v>
      </c>
      <c r="B36" s="112" t="s">
        <v>175</v>
      </c>
      <c r="C36" s="113"/>
      <c r="D36" s="114">
        <v>75</v>
      </c>
    </row>
    <row r="37" spans="1:4" ht="12" customHeight="1" thickBot="1">
      <c r="A37" s="95" t="s">
        <v>23</v>
      </c>
      <c r="B37" s="116" t="s">
        <v>24</v>
      </c>
      <c r="C37" s="102" t="s">
        <v>25</v>
      </c>
      <c r="D37" s="103" t="s">
        <v>26</v>
      </c>
    </row>
    <row r="38" spans="1:4" ht="12" customHeight="1" thickBot="1">
      <c r="A38" s="117">
        <v>9</v>
      </c>
      <c r="B38" s="118" t="s">
        <v>24</v>
      </c>
      <c r="C38" s="119"/>
      <c r="D38" s="120" t="s">
        <v>26</v>
      </c>
    </row>
    <row r="39" spans="1:4" ht="12" customHeight="1" thickBot="1">
      <c r="A39" s="95" t="s">
        <v>27</v>
      </c>
      <c r="B39" s="101" t="s">
        <v>28</v>
      </c>
      <c r="C39" s="102" t="s">
        <v>7</v>
      </c>
      <c r="D39" s="103">
        <v>0</v>
      </c>
    </row>
    <row r="40" spans="1:4" ht="12" customHeight="1">
      <c r="A40" s="104" t="s">
        <v>221</v>
      </c>
      <c r="B40" s="105" t="s">
        <v>222</v>
      </c>
      <c r="C40" s="106"/>
      <c r="D40" s="107">
        <v>0</v>
      </c>
    </row>
    <row r="41" spans="1:4" ht="12" customHeight="1">
      <c r="A41" s="39" t="s">
        <v>223</v>
      </c>
      <c r="B41" s="44" t="s">
        <v>224</v>
      </c>
      <c r="C41" s="108"/>
      <c r="D41" s="109" t="s">
        <v>105</v>
      </c>
    </row>
    <row r="42" spans="1:4" ht="12" customHeight="1" thickBot="1">
      <c r="A42" s="111" t="s">
        <v>225</v>
      </c>
      <c r="B42" s="112" t="s">
        <v>226</v>
      </c>
      <c r="C42" s="113"/>
      <c r="D42" s="114" t="s">
        <v>105</v>
      </c>
    </row>
    <row r="43" spans="1:4" ht="12" customHeight="1" thickBot="1">
      <c r="A43" s="95" t="s">
        <v>29</v>
      </c>
      <c r="B43" s="101" t="s">
        <v>30</v>
      </c>
      <c r="C43" s="102" t="s">
        <v>3</v>
      </c>
      <c r="D43" s="103">
        <v>25</v>
      </c>
    </row>
    <row r="44" spans="1:4" ht="12" customHeight="1">
      <c r="A44" s="104" t="s">
        <v>227</v>
      </c>
      <c r="B44" s="105" t="s">
        <v>228</v>
      </c>
      <c r="C44" s="106"/>
      <c r="D44" s="107">
        <v>50</v>
      </c>
    </row>
    <row r="45" spans="1:4" ht="12" customHeight="1">
      <c r="A45" s="39" t="s">
        <v>229</v>
      </c>
      <c r="B45" s="44" t="s">
        <v>197</v>
      </c>
      <c r="C45" s="108"/>
      <c r="D45" s="109">
        <v>25</v>
      </c>
    </row>
    <row r="46" spans="1:4" ht="12" customHeight="1" thickBot="1">
      <c r="A46" s="111" t="s">
        <v>230</v>
      </c>
      <c r="B46" s="112" t="s">
        <v>231</v>
      </c>
      <c r="C46" s="113"/>
      <c r="D46" s="114">
        <v>0</v>
      </c>
    </row>
    <row r="47" spans="1:4" ht="12" customHeight="1" thickBot="1">
      <c r="A47" s="95" t="s">
        <v>31</v>
      </c>
      <c r="B47" s="101" t="s">
        <v>32</v>
      </c>
      <c r="C47" s="102" t="s">
        <v>33</v>
      </c>
      <c r="D47" s="103">
        <v>37.5</v>
      </c>
    </row>
    <row r="48" spans="1:4" ht="12" customHeight="1">
      <c r="A48" s="104" t="s">
        <v>232</v>
      </c>
      <c r="B48" s="105" t="s">
        <v>233</v>
      </c>
      <c r="C48" s="106"/>
      <c r="D48" s="107">
        <v>50</v>
      </c>
    </row>
    <row r="49" spans="1:4" ht="12" customHeight="1" thickBot="1">
      <c r="A49" s="111" t="s">
        <v>234</v>
      </c>
      <c r="B49" s="112" t="s">
        <v>235</v>
      </c>
      <c r="C49" s="115"/>
      <c r="D49" s="114">
        <v>25</v>
      </c>
    </row>
    <row r="50" spans="1:4" ht="12" customHeight="1" thickBot="1">
      <c r="A50" s="95" t="s">
        <v>34</v>
      </c>
      <c r="B50" s="101" t="s">
        <v>35</v>
      </c>
      <c r="C50" s="102" t="s">
        <v>7</v>
      </c>
      <c r="D50" s="103">
        <v>0</v>
      </c>
    </row>
    <row r="51" spans="1:4" ht="12" customHeight="1">
      <c r="A51" s="104" t="s">
        <v>236</v>
      </c>
      <c r="B51" s="105" t="s">
        <v>173</v>
      </c>
      <c r="C51" s="106"/>
      <c r="D51" s="107">
        <v>0</v>
      </c>
    </row>
    <row r="52" spans="1:4" ht="12" customHeight="1" thickBot="1">
      <c r="A52" s="111" t="s">
        <v>237</v>
      </c>
      <c r="B52" s="112" t="s">
        <v>238</v>
      </c>
      <c r="C52" s="113"/>
      <c r="D52" s="114" t="s">
        <v>105</v>
      </c>
    </row>
    <row r="53" spans="1:4" ht="12" customHeight="1" thickBot="1">
      <c r="A53" s="95" t="s">
        <v>36</v>
      </c>
      <c r="B53" s="101" t="s">
        <v>37</v>
      </c>
      <c r="C53" s="102" t="s">
        <v>7</v>
      </c>
      <c r="D53" s="103">
        <v>8.3333333333333339</v>
      </c>
    </row>
    <row r="54" spans="1:4" ht="12" customHeight="1">
      <c r="A54" s="104" t="s">
        <v>239</v>
      </c>
      <c r="B54" s="105" t="s">
        <v>240</v>
      </c>
      <c r="C54" s="106"/>
      <c r="D54" s="107">
        <v>25</v>
      </c>
    </row>
    <row r="55" spans="1:4" ht="12" customHeight="1">
      <c r="A55" s="39" t="s">
        <v>241</v>
      </c>
      <c r="B55" s="44" t="s">
        <v>233</v>
      </c>
      <c r="C55" s="108"/>
      <c r="D55" s="109">
        <v>0</v>
      </c>
    </row>
    <row r="56" spans="1:4" ht="12" customHeight="1" thickBot="1">
      <c r="A56" s="111" t="s">
        <v>242</v>
      </c>
      <c r="B56" s="112" t="s">
        <v>243</v>
      </c>
      <c r="C56" s="113"/>
      <c r="D56" s="114">
        <v>0</v>
      </c>
    </row>
    <row r="57" spans="1:4" ht="12" customHeight="1" thickBot="1">
      <c r="A57" s="95" t="s">
        <v>38</v>
      </c>
      <c r="B57" s="101" t="s">
        <v>39</v>
      </c>
      <c r="C57" s="102" t="s">
        <v>3</v>
      </c>
      <c r="D57" s="103">
        <v>16.666666666666668</v>
      </c>
    </row>
    <row r="58" spans="1:4" ht="12" customHeight="1">
      <c r="A58" s="104" t="s">
        <v>244</v>
      </c>
      <c r="B58" s="105" t="s">
        <v>197</v>
      </c>
      <c r="C58" s="106"/>
      <c r="D58" s="107">
        <v>0</v>
      </c>
    </row>
    <row r="59" spans="1:4" ht="12" customHeight="1">
      <c r="A59" s="39" t="s">
        <v>245</v>
      </c>
      <c r="B59" s="44" t="s">
        <v>246</v>
      </c>
      <c r="C59" s="108"/>
      <c r="D59" s="109">
        <v>50</v>
      </c>
    </row>
    <row r="60" spans="1:4" ht="12" customHeight="1" thickBot="1">
      <c r="A60" s="111" t="s">
        <v>247</v>
      </c>
      <c r="B60" s="112" t="s">
        <v>248</v>
      </c>
      <c r="C60" s="113"/>
      <c r="D60" s="114">
        <v>0</v>
      </c>
    </row>
    <row r="61" spans="1:4" ht="12" customHeight="1" thickBot="1">
      <c r="A61" s="95" t="s">
        <v>40</v>
      </c>
      <c r="B61" s="101" t="s">
        <v>41</v>
      </c>
      <c r="C61" s="102" t="s">
        <v>33</v>
      </c>
      <c r="D61" s="103">
        <v>41.666666666666664</v>
      </c>
    </row>
    <row r="62" spans="1:4" ht="12" customHeight="1">
      <c r="A62" s="104" t="s">
        <v>249</v>
      </c>
      <c r="B62" s="105" t="s">
        <v>250</v>
      </c>
      <c r="C62" s="106"/>
      <c r="D62" s="107">
        <v>75</v>
      </c>
    </row>
    <row r="63" spans="1:4" ht="12" customHeight="1">
      <c r="A63" s="39" t="s">
        <v>251</v>
      </c>
      <c r="B63" s="44" t="s">
        <v>252</v>
      </c>
      <c r="C63" s="108"/>
      <c r="D63" s="109" t="s">
        <v>105</v>
      </c>
    </row>
    <row r="64" spans="1:4" ht="12" customHeight="1">
      <c r="A64" s="39" t="s">
        <v>253</v>
      </c>
      <c r="B64" s="44" t="s">
        <v>254</v>
      </c>
      <c r="C64" s="108"/>
      <c r="D64" s="109">
        <v>0</v>
      </c>
    </row>
    <row r="65" spans="1:4" ht="12" customHeight="1" thickBot="1">
      <c r="A65" s="111" t="s">
        <v>255</v>
      </c>
      <c r="B65" s="112" t="s">
        <v>189</v>
      </c>
      <c r="C65" s="113"/>
      <c r="D65" s="114">
        <v>50</v>
      </c>
    </row>
    <row r="66" spans="1:4" ht="12" customHeight="1" thickBot="1">
      <c r="A66" s="95" t="s">
        <v>42</v>
      </c>
      <c r="B66" s="101" t="s">
        <v>43</v>
      </c>
      <c r="C66" s="102" t="s">
        <v>7</v>
      </c>
      <c r="D66" s="103">
        <v>0</v>
      </c>
    </row>
    <row r="67" spans="1:4" ht="12" customHeight="1">
      <c r="A67" s="104" t="s">
        <v>256</v>
      </c>
      <c r="B67" s="105" t="s">
        <v>250</v>
      </c>
      <c r="C67" s="106"/>
      <c r="D67" s="107">
        <v>0</v>
      </c>
    </row>
    <row r="68" spans="1:4" ht="12" customHeight="1">
      <c r="A68" s="39" t="s">
        <v>257</v>
      </c>
      <c r="B68" s="44" t="s">
        <v>219</v>
      </c>
      <c r="C68" s="108"/>
      <c r="D68" s="109" t="s">
        <v>105</v>
      </c>
    </row>
    <row r="69" spans="1:4" ht="12" customHeight="1">
      <c r="A69" s="39" t="s">
        <v>258</v>
      </c>
      <c r="B69" s="44" t="s">
        <v>197</v>
      </c>
      <c r="C69" s="108"/>
      <c r="D69" s="109" t="s">
        <v>105</v>
      </c>
    </row>
    <row r="70" spans="1:4" ht="12" customHeight="1" thickBot="1">
      <c r="A70" s="111" t="s">
        <v>259</v>
      </c>
      <c r="B70" s="112" t="s">
        <v>189</v>
      </c>
      <c r="C70" s="113"/>
      <c r="D70" s="114" t="s">
        <v>105</v>
      </c>
    </row>
    <row r="71" spans="1:4" ht="12" customHeight="1" thickBot="1">
      <c r="A71" s="95" t="s">
        <v>44</v>
      </c>
      <c r="B71" s="101" t="s">
        <v>45</v>
      </c>
      <c r="C71" s="102" t="s">
        <v>25</v>
      </c>
      <c r="D71" s="103" t="s">
        <v>46</v>
      </c>
    </row>
    <row r="72" spans="1:4" ht="12" customHeight="1">
      <c r="A72" s="104" t="s">
        <v>260</v>
      </c>
      <c r="B72" s="105" t="s">
        <v>261</v>
      </c>
      <c r="C72" s="106"/>
      <c r="D72" s="107">
        <v>25</v>
      </c>
    </row>
    <row r="73" spans="1:4" ht="12" customHeight="1">
      <c r="A73" s="39" t="s">
        <v>262</v>
      </c>
      <c r="B73" s="44" t="s">
        <v>263</v>
      </c>
      <c r="C73" s="108"/>
      <c r="D73" s="109" t="s">
        <v>46</v>
      </c>
    </row>
    <row r="74" spans="1:4" ht="12" customHeight="1">
      <c r="A74" s="39" t="s">
        <v>264</v>
      </c>
      <c r="B74" s="44" t="s">
        <v>265</v>
      </c>
      <c r="C74" s="108"/>
      <c r="D74" s="109" t="s">
        <v>46</v>
      </c>
    </row>
    <row r="75" spans="1:4" ht="12" customHeight="1">
      <c r="A75" s="39" t="s">
        <v>266</v>
      </c>
      <c r="B75" s="44" t="s">
        <v>197</v>
      </c>
      <c r="C75" s="108"/>
      <c r="D75" s="109">
        <v>0</v>
      </c>
    </row>
    <row r="76" spans="1:4" ht="12" customHeight="1" thickBot="1">
      <c r="A76" s="111" t="s">
        <v>267</v>
      </c>
      <c r="B76" s="112" t="s">
        <v>268</v>
      </c>
      <c r="C76" s="113"/>
      <c r="D76" s="114">
        <v>0</v>
      </c>
    </row>
    <row r="77" spans="1:4" ht="12" customHeight="1" thickBot="1">
      <c r="A77" s="95" t="s">
        <v>47</v>
      </c>
      <c r="B77" s="101" t="s">
        <v>48</v>
      </c>
      <c r="C77" s="102" t="s">
        <v>18</v>
      </c>
      <c r="D77" s="103">
        <v>50</v>
      </c>
    </row>
    <row r="78" spans="1:4" ht="12" customHeight="1">
      <c r="A78" s="104" t="s">
        <v>269</v>
      </c>
      <c r="B78" s="105" t="s">
        <v>270</v>
      </c>
      <c r="C78" s="106"/>
      <c r="D78" s="107">
        <v>50</v>
      </c>
    </row>
    <row r="79" spans="1:4" ht="12" customHeight="1" thickBot="1">
      <c r="A79" s="111" t="s">
        <v>271</v>
      </c>
      <c r="B79" s="112" t="s">
        <v>272</v>
      </c>
      <c r="C79" s="113"/>
      <c r="D79" s="114">
        <v>50</v>
      </c>
    </row>
    <row r="80" spans="1:4" ht="12" customHeight="1" thickBot="1">
      <c r="A80" s="95" t="s">
        <v>49</v>
      </c>
      <c r="B80" s="101" t="s">
        <v>50</v>
      </c>
      <c r="C80" s="102" t="s">
        <v>3</v>
      </c>
      <c r="D80" s="103">
        <v>25</v>
      </c>
    </row>
    <row r="81" spans="1:4" ht="12" customHeight="1">
      <c r="A81" s="104" t="s">
        <v>273</v>
      </c>
      <c r="B81" s="105" t="s">
        <v>274</v>
      </c>
      <c r="C81" s="106"/>
      <c r="D81" s="107">
        <v>25</v>
      </c>
    </row>
    <row r="82" spans="1:4" ht="12" customHeight="1">
      <c r="A82" s="39" t="s">
        <v>275</v>
      </c>
      <c r="B82" s="44" t="s">
        <v>219</v>
      </c>
      <c r="C82" s="108"/>
      <c r="D82" s="109">
        <v>0</v>
      </c>
    </row>
    <row r="83" spans="1:4" ht="12" customHeight="1" thickBot="1">
      <c r="A83" s="111" t="s">
        <v>276</v>
      </c>
      <c r="B83" s="112" t="s">
        <v>175</v>
      </c>
      <c r="C83" s="113"/>
      <c r="D83" s="114">
        <v>50</v>
      </c>
    </row>
    <row r="84" spans="1:4" ht="12" customHeight="1" thickBot="1">
      <c r="A84" s="95" t="s">
        <v>51</v>
      </c>
      <c r="B84" s="101" t="s">
        <v>52</v>
      </c>
      <c r="C84" s="102" t="s">
        <v>7</v>
      </c>
      <c r="D84" s="103">
        <v>0</v>
      </c>
    </row>
    <row r="85" spans="1:4" ht="12" customHeight="1">
      <c r="A85" s="104" t="s">
        <v>277</v>
      </c>
      <c r="B85" s="105" t="s">
        <v>219</v>
      </c>
      <c r="C85" s="106"/>
      <c r="D85" s="107">
        <v>0</v>
      </c>
    </row>
    <row r="86" spans="1:4" ht="12" customHeight="1" thickBot="1">
      <c r="A86" s="111" t="s">
        <v>278</v>
      </c>
      <c r="B86" s="112" t="s">
        <v>175</v>
      </c>
      <c r="C86" s="113"/>
      <c r="D86" s="121" t="s">
        <v>105</v>
      </c>
    </row>
    <row r="87" spans="1:4" ht="12" customHeight="1" thickBot="1">
      <c r="A87" s="95" t="s">
        <v>53</v>
      </c>
      <c r="B87" s="101" t="s">
        <v>54</v>
      </c>
      <c r="C87" s="102" t="s">
        <v>7</v>
      </c>
      <c r="D87" s="103">
        <v>0</v>
      </c>
    </row>
    <row r="88" spans="1:4" ht="12" customHeight="1">
      <c r="A88" s="104" t="s">
        <v>279</v>
      </c>
      <c r="B88" s="105" t="s">
        <v>280</v>
      </c>
      <c r="C88" s="106"/>
      <c r="D88" s="107">
        <v>0</v>
      </c>
    </row>
    <row r="89" spans="1:4" ht="12" customHeight="1">
      <c r="A89" s="39" t="s">
        <v>281</v>
      </c>
      <c r="B89" s="44" t="s">
        <v>282</v>
      </c>
      <c r="C89" s="108"/>
      <c r="D89" s="109">
        <v>0</v>
      </c>
    </row>
    <row r="90" spans="1:4" ht="12" customHeight="1" thickBot="1">
      <c r="A90" s="111" t="s">
        <v>283</v>
      </c>
      <c r="B90" s="112" t="s">
        <v>284</v>
      </c>
      <c r="C90" s="113"/>
      <c r="D90" s="114" t="s">
        <v>46</v>
      </c>
    </row>
    <row r="91" spans="1:4" ht="12" customHeight="1" thickBot="1">
      <c r="A91" s="95" t="s">
        <v>55</v>
      </c>
      <c r="B91" s="101" t="s">
        <v>56</v>
      </c>
      <c r="C91" s="102" t="s">
        <v>18</v>
      </c>
      <c r="D91" s="103">
        <v>50</v>
      </c>
    </row>
    <row r="92" spans="1:4" ht="12" customHeight="1">
      <c r="A92" s="104" t="s">
        <v>285</v>
      </c>
      <c r="B92" s="105" t="s">
        <v>286</v>
      </c>
      <c r="C92" s="106"/>
      <c r="D92" s="109">
        <v>100</v>
      </c>
    </row>
    <row r="93" spans="1:4" ht="12" customHeight="1">
      <c r="A93" s="39" t="s">
        <v>287</v>
      </c>
      <c r="B93" s="44" t="s">
        <v>207</v>
      </c>
      <c r="C93" s="108"/>
      <c r="D93" s="109" t="s">
        <v>105</v>
      </c>
    </row>
    <row r="94" spans="1:4" ht="12" customHeight="1" thickBot="1">
      <c r="A94" s="111" t="s">
        <v>288</v>
      </c>
      <c r="B94" s="112" t="s">
        <v>289</v>
      </c>
      <c r="C94" s="108"/>
      <c r="D94" s="114">
        <v>0</v>
      </c>
    </row>
    <row r="95" spans="1:4" ht="12" customHeight="1" thickBot="1">
      <c r="A95" s="95" t="s">
        <v>57</v>
      </c>
      <c r="B95" s="101" t="s">
        <v>58</v>
      </c>
      <c r="C95" s="102" t="s">
        <v>7</v>
      </c>
      <c r="D95" s="103">
        <v>0</v>
      </c>
    </row>
    <row r="96" spans="1:4" ht="12" customHeight="1">
      <c r="A96" s="122" t="s">
        <v>290</v>
      </c>
      <c r="B96" s="123" t="s">
        <v>261</v>
      </c>
      <c r="C96" s="124"/>
      <c r="D96" s="107">
        <v>0</v>
      </c>
    </row>
    <row r="97" spans="1:42" ht="12" customHeight="1">
      <c r="A97" s="61" t="s">
        <v>291</v>
      </c>
      <c r="B97" s="125" t="s">
        <v>292</v>
      </c>
      <c r="C97" s="126"/>
      <c r="D97" s="109" t="s">
        <v>105</v>
      </c>
    </row>
    <row r="98" spans="1:42" ht="12" customHeight="1">
      <c r="A98" s="61" t="s">
        <v>293</v>
      </c>
      <c r="B98" s="44" t="s">
        <v>294</v>
      </c>
      <c r="C98" s="126"/>
      <c r="D98" s="109" t="s">
        <v>105</v>
      </c>
    </row>
    <row r="99" spans="1:42" ht="12" customHeight="1" thickBot="1">
      <c r="A99" s="127" t="s">
        <v>295</v>
      </c>
      <c r="B99" s="128" t="s">
        <v>296</v>
      </c>
      <c r="C99" s="129"/>
      <c r="D99" s="114" t="s">
        <v>105</v>
      </c>
    </row>
    <row r="100" spans="1:42" ht="24" customHeight="1" thickBot="1">
      <c r="A100" s="95"/>
      <c r="B100" s="96" t="s">
        <v>59</v>
      </c>
      <c r="C100" s="97" t="s">
        <v>7</v>
      </c>
      <c r="D100" s="98">
        <v>14.166666666666668</v>
      </c>
    </row>
    <row r="101" spans="1:42" ht="12" customHeight="1" thickBot="1">
      <c r="A101" s="130" t="s">
        <v>60</v>
      </c>
      <c r="B101" s="131" t="s">
        <v>61</v>
      </c>
      <c r="C101" s="102" t="s">
        <v>3</v>
      </c>
      <c r="D101" s="103">
        <v>16.666666666666668</v>
      </c>
    </row>
    <row r="102" spans="1:42" s="110" customFormat="1" ht="12" customHeight="1">
      <c r="A102" s="132" t="s">
        <v>297</v>
      </c>
      <c r="B102" s="133" t="s">
        <v>298</v>
      </c>
      <c r="C102" s="106"/>
      <c r="D102" s="134">
        <v>50</v>
      </c>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row>
    <row r="103" spans="1:42" s="110" customFormat="1" ht="12" customHeight="1">
      <c r="A103" s="135" t="s">
        <v>299</v>
      </c>
      <c r="B103" s="136" t="s">
        <v>300</v>
      </c>
      <c r="C103" s="108"/>
      <c r="D103" s="137">
        <v>0</v>
      </c>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row>
    <row r="104" spans="1:42" s="110" customFormat="1" ht="12" customHeight="1" thickBot="1">
      <c r="A104" s="135" t="s">
        <v>301</v>
      </c>
      <c r="B104" s="136" t="s">
        <v>302</v>
      </c>
      <c r="C104" s="113"/>
      <c r="D104" s="138">
        <v>0</v>
      </c>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row>
    <row r="105" spans="1:42" s="110" customFormat="1" ht="12" customHeight="1" thickBot="1">
      <c r="A105" s="95" t="s">
        <v>62</v>
      </c>
      <c r="B105" s="101" t="s">
        <v>63</v>
      </c>
      <c r="C105" s="102" t="s">
        <v>3</v>
      </c>
      <c r="D105" s="103">
        <v>16.666666666666668</v>
      </c>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row>
    <row r="106" spans="1:42" s="110" customFormat="1" ht="12" customHeight="1">
      <c r="A106" s="135" t="s">
        <v>303</v>
      </c>
      <c r="B106" s="136" t="s">
        <v>268</v>
      </c>
      <c r="C106" s="106"/>
      <c r="D106" s="134">
        <v>50</v>
      </c>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row>
    <row r="107" spans="1:42" s="110" customFormat="1" ht="12" customHeight="1">
      <c r="A107" s="135" t="s">
        <v>304</v>
      </c>
      <c r="B107" s="136" t="s">
        <v>219</v>
      </c>
      <c r="C107" s="108"/>
      <c r="D107" s="137">
        <v>0</v>
      </c>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row>
    <row r="108" spans="1:42" s="110" customFormat="1" ht="12" customHeight="1" thickBot="1">
      <c r="A108" s="139" t="s">
        <v>305</v>
      </c>
      <c r="B108" s="140" t="s">
        <v>197</v>
      </c>
      <c r="C108" s="113"/>
      <c r="D108" s="138">
        <v>0</v>
      </c>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row>
    <row r="109" spans="1:42" s="110" customFormat="1" ht="12" customHeight="1" thickBot="1">
      <c r="A109" s="95" t="s">
        <v>64</v>
      </c>
      <c r="B109" s="101" t="s">
        <v>65</v>
      </c>
      <c r="C109" s="102" t="s">
        <v>7</v>
      </c>
      <c r="D109" s="103">
        <v>0</v>
      </c>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row>
    <row r="110" spans="1:42" s="110" customFormat="1" ht="12" customHeight="1" thickBot="1">
      <c r="A110" s="141">
        <v>26</v>
      </c>
      <c r="B110" s="142" t="s">
        <v>65</v>
      </c>
      <c r="C110" s="108"/>
      <c r="D110" s="143">
        <v>0</v>
      </c>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row>
    <row r="111" spans="1:42" s="110" customFormat="1" ht="12" customHeight="1" thickBot="1">
      <c r="A111" s="95" t="s">
        <v>66</v>
      </c>
      <c r="B111" s="101" t="s">
        <v>67</v>
      </c>
      <c r="C111" s="102" t="s">
        <v>7</v>
      </c>
      <c r="D111" s="103">
        <v>0</v>
      </c>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row>
    <row r="112" spans="1:42" ht="12" customHeight="1" thickBot="1">
      <c r="A112" s="144">
        <v>27</v>
      </c>
      <c r="B112" s="145" t="s">
        <v>67</v>
      </c>
      <c r="D112" s="143">
        <v>0</v>
      </c>
    </row>
    <row r="113" spans="1:42" s="110" customFormat="1" ht="12" customHeight="1" thickBot="1">
      <c r="A113" s="95" t="s">
        <v>68</v>
      </c>
      <c r="B113" s="101" t="s">
        <v>69</v>
      </c>
      <c r="C113" s="102" t="s">
        <v>7</v>
      </c>
      <c r="D113" s="103">
        <v>0</v>
      </c>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row>
    <row r="114" spans="1:42" s="110" customFormat="1" ht="12" customHeight="1">
      <c r="A114" s="135" t="s">
        <v>306</v>
      </c>
      <c r="B114" s="136" t="s">
        <v>233</v>
      </c>
      <c r="C114" s="106"/>
      <c r="D114" s="134">
        <v>0</v>
      </c>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row>
    <row r="115" spans="1:42" s="110" customFormat="1" ht="12" customHeight="1" thickBot="1">
      <c r="A115" s="135" t="s">
        <v>307</v>
      </c>
      <c r="B115" s="136" t="s">
        <v>289</v>
      </c>
      <c r="C115" s="113"/>
      <c r="D115" s="138" t="s">
        <v>105</v>
      </c>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row>
    <row r="116" spans="1:42" s="110" customFormat="1" ht="12" customHeight="1" thickBot="1">
      <c r="A116" s="95" t="s">
        <v>70</v>
      </c>
      <c r="B116" s="101" t="s">
        <v>71</v>
      </c>
      <c r="C116" s="102" t="s">
        <v>7</v>
      </c>
      <c r="D116" s="103">
        <v>8.3333333333333339</v>
      </c>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row>
    <row r="117" spans="1:42" s="110" customFormat="1" ht="12" customHeight="1">
      <c r="A117" s="135" t="s">
        <v>308</v>
      </c>
      <c r="B117" s="136" t="s">
        <v>309</v>
      </c>
      <c r="C117" s="106"/>
      <c r="D117" s="134">
        <v>0</v>
      </c>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row>
    <row r="118" spans="1:42" s="110" customFormat="1" ht="12" customHeight="1">
      <c r="A118" s="135" t="s">
        <v>310</v>
      </c>
      <c r="B118" s="136" t="s">
        <v>311</v>
      </c>
      <c r="C118" s="108"/>
      <c r="D118" s="137">
        <v>0</v>
      </c>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row>
    <row r="119" spans="1:42" s="110" customFormat="1" ht="12" customHeight="1" thickBot="1">
      <c r="A119" s="135" t="s">
        <v>312</v>
      </c>
      <c r="B119" s="136" t="s">
        <v>313</v>
      </c>
      <c r="C119" s="113"/>
      <c r="D119" s="138">
        <v>25</v>
      </c>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row>
    <row r="120" spans="1:42" s="110" customFormat="1" ht="12" customHeight="1" thickBot="1">
      <c r="A120" s="95" t="s">
        <v>72</v>
      </c>
      <c r="B120" s="101" t="s">
        <v>73</v>
      </c>
      <c r="C120" s="102" t="s">
        <v>7</v>
      </c>
      <c r="D120" s="103">
        <v>0</v>
      </c>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row>
    <row r="121" spans="1:42" s="110" customFormat="1" ht="12" customHeight="1">
      <c r="A121" s="135" t="s">
        <v>314</v>
      </c>
      <c r="B121" s="136" t="s">
        <v>261</v>
      </c>
      <c r="C121" s="106"/>
      <c r="D121" s="134">
        <v>0</v>
      </c>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row>
    <row r="122" spans="1:42" s="110" customFormat="1" ht="12" customHeight="1">
      <c r="A122" s="135" t="s">
        <v>315</v>
      </c>
      <c r="B122" s="136" t="s">
        <v>316</v>
      </c>
      <c r="C122" s="108"/>
      <c r="D122" s="137" t="s">
        <v>26</v>
      </c>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row>
    <row r="123" spans="1:42" s="110" customFormat="1" ht="12" customHeight="1" thickBot="1">
      <c r="A123" s="135" t="s">
        <v>317</v>
      </c>
      <c r="B123" s="136" t="s">
        <v>175</v>
      </c>
      <c r="C123" s="113"/>
      <c r="D123" s="138">
        <v>0</v>
      </c>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row>
    <row r="124" spans="1:42" s="110" customFormat="1" ht="12" customHeight="1" thickBot="1">
      <c r="A124" s="95" t="s">
        <v>74</v>
      </c>
      <c r="B124" s="101" t="s">
        <v>75</v>
      </c>
      <c r="C124" s="102" t="s">
        <v>25</v>
      </c>
      <c r="D124" s="103" t="s">
        <v>46</v>
      </c>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row>
    <row r="125" spans="1:42" s="110" customFormat="1" ht="12" customHeight="1">
      <c r="A125" s="135" t="s">
        <v>318</v>
      </c>
      <c r="B125" s="136" t="s">
        <v>319</v>
      </c>
      <c r="C125" s="106"/>
      <c r="D125" s="134" t="s">
        <v>46</v>
      </c>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row>
    <row r="126" spans="1:42" s="110" customFormat="1" ht="12" customHeight="1" thickBot="1">
      <c r="A126" s="135" t="s">
        <v>320</v>
      </c>
      <c r="B126" s="136" t="s">
        <v>197</v>
      </c>
      <c r="C126" s="113"/>
      <c r="D126" s="138">
        <v>25</v>
      </c>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row>
    <row r="127" spans="1:42" s="110" customFormat="1" ht="12" customHeight="1" thickBot="1">
      <c r="A127" s="95" t="s">
        <v>76</v>
      </c>
      <c r="B127" s="101" t="s">
        <v>77</v>
      </c>
      <c r="C127" s="102" t="s">
        <v>3</v>
      </c>
      <c r="D127" s="103">
        <v>25</v>
      </c>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row>
    <row r="128" spans="1:42" s="110" customFormat="1" ht="12" customHeight="1">
      <c r="A128" s="135" t="s">
        <v>321</v>
      </c>
      <c r="B128" s="136" t="s">
        <v>322</v>
      </c>
      <c r="C128" s="106"/>
      <c r="D128" s="134">
        <v>50</v>
      </c>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row>
    <row r="129" spans="1:42" s="110" customFormat="1" ht="12" customHeight="1" thickBot="1">
      <c r="A129" s="135" t="s">
        <v>323</v>
      </c>
      <c r="B129" s="136" t="s">
        <v>197</v>
      </c>
      <c r="C129" s="113"/>
      <c r="D129" s="138">
        <v>0</v>
      </c>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row>
    <row r="130" spans="1:42" s="110" customFormat="1" ht="12" customHeight="1" thickBot="1">
      <c r="A130" s="95" t="s">
        <v>78</v>
      </c>
      <c r="B130" s="101" t="s">
        <v>79</v>
      </c>
      <c r="C130" s="102" t="s">
        <v>80</v>
      </c>
      <c r="D130" s="103">
        <v>75</v>
      </c>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row>
    <row r="131" spans="1:42" s="110" customFormat="1" ht="12" customHeight="1">
      <c r="A131" s="135" t="s">
        <v>324</v>
      </c>
      <c r="B131" s="136" t="s">
        <v>325</v>
      </c>
      <c r="C131" s="106"/>
      <c r="D131" s="134">
        <v>100</v>
      </c>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row>
    <row r="132" spans="1:42" s="110" customFormat="1" ht="12" customHeight="1" thickBot="1">
      <c r="A132" s="139" t="s">
        <v>326</v>
      </c>
      <c r="B132" s="140" t="s">
        <v>313</v>
      </c>
      <c r="C132" s="108"/>
      <c r="D132" s="138">
        <v>50</v>
      </c>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row>
    <row r="133" spans="1:42" ht="12" customHeight="1" thickBot="1">
      <c r="A133" s="95" t="s">
        <v>81</v>
      </c>
      <c r="B133" s="101" t="s">
        <v>82</v>
      </c>
      <c r="C133" s="102" t="s">
        <v>7</v>
      </c>
      <c r="D133" s="103">
        <v>0</v>
      </c>
    </row>
    <row r="134" spans="1:42" ht="12" customHeight="1">
      <c r="A134" s="135" t="s">
        <v>327</v>
      </c>
      <c r="B134" s="147" t="s">
        <v>240</v>
      </c>
      <c r="C134" s="124"/>
      <c r="D134" s="107">
        <v>0</v>
      </c>
    </row>
    <row r="135" spans="1:42" ht="10.5">
      <c r="A135" s="135" t="s">
        <v>328</v>
      </c>
      <c r="B135" s="147" t="s">
        <v>233</v>
      </c>
      <c r="C135" s="126"/>
      <c r="D135" s="109" t="s">
        <v>105</v>
      </c>
    </row>
    <row r="136" spans="1:42" ht="10.5">
      <c r="A136" s="135" t="s">
        <v>329</v>
      </c>
      <c r="B136" s="147" t="s">
        <v>235</v>
      </c>
      <c r="C136" s="126"/>
      <c r="D136" s="109" t="s">
        <v>105</v>
      </c>
    </row>
    <row r="137" spans="1:42" ht="11.1" thickBot="1">
      <c r="A137" s="139" t="s">
        <v>330</v>
      </c>
      <c r="B137" s="148" t="s">
        <v>331</v>
      </c>
      <c r="C137" s="129"/>
      <c r="D137" s="114" t="s">
        <v>105</v>
      </c>
    </row>
    <row r="138" spans="1:42" ht="26.25" customHeight="1" thickBot="1">
      <c r="A138" s="95"/>
      <c r="B138" s="96" t="s">
        <v>83</v>
      </c>
      <c r="C138" s="97" t="s">
        <v>18</v>
      </c>
      <c r="D138" s="98">
        <v>63.095238095238095</v>
      </c>
    </row>
    <row r="139" spans="1:42" s="110" customFormat="1" ht="12" customHeight="1" thickBot="1">
      <c r="A139" s="95" t="s">
        <v>84</v>
      </c>
      <c r="B139" s="101" t="s">
        <v>85</v>
      </c>
      <c r="C139" s="102" t="s">
        <v>86</v>
      </c>
      <c r="D139" s="103">
        <v>91.666666666666671</v>
      </c>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row>
    <row r="140" spans="1:42" ht="12" customHeight="1">
      <c r="A140" s="39" t="s">
        <v>332</v>
      </c>
      <c r="B140" s="44" t="s">
        <v>333</v>
      </c>
      <c r="C140" s="106"/>
      <c r="D140" s="107">
        <v>100</v>
      </c>
    </row>
    <row r="141" spans="1:42" ht="12" customHeight="1">
      <c r="A141" s="39" t="s">
        <v>334</v>
      </c>
      <c r="B141" s="44" t="s">
        <v>335</v>
      </c>
      <c r="C141" s="108"/>
      <c r="D141" s="149">
        <v>75</v>
      </c>
    </row>
    <row r="142" spans="1:42" ht="12" customHeight="1" thickBot="1">
      <c r="A142" s="39" t="s">
        <v>336</v>
      </c>
      <c r="B142" s="44" t="s">
        <v>337</v>
      </c>
      <c r="C142" s="113"/>
      <c r="D142" s="150">
        <v>100</v>
      </c>
    </row>
    <row r="143" spans="1:42" ht="12" customHeight="1" thickBot="1">
      <c r="A143" s="95" t="s">
        <v>87</v>
      </c>
      <c r="B143" s="101" t="s">
        <v>88</v>
      </c>
      <c r="C143" s="102" t="s">
        <v>80</v>
      </c>
      <c r="D143" s="103">
        <v>75</v>
      </c>
    </row>
    <row r="144" spans="1:42" ht="12" customHeight="1">
      <c r="A144" s="39" t="s">
        <v>338</v>
      </c>
      <c r="B144" s="44" t="s">
        <v>339</v>
      </c>
      <c r="C144" s="106"/>
      <c r="D144" s="107">
        <v>100</v>
      </c>
    </row>
    <row r="145" spans="1:4" ht="12" customHeight="1" thickBot="1">
      <c r="A145" s="39" t="s">
        <v>340</v>
      </c>
      <c r="B145" s="44" t="s">
        <v>341</v>
      </c>
      <c r="C145" s="113"/>
      <c r="D145" s="150">
        <v>50</v>
      </c>
    </row>
    <row r="146" spans="1:4" ht="12" customHeight="1" thickBot="1">
      <c r="A146" s="95" t="s">
        <v>89</v>
      </c>
      <c r="B146" s="101" t="s">
        <v>90</v>
      </c>
      <c r="C146" s="102" t="s">
        <v>33</v>
      </c>
      <c r="D146" s="103">
        <v>41.666666666666664</v>
      </c>
    </row>
    <row r="147" spans="1:4" ht="12" customHeight="1">
      <c r="A147" s="39" t="s">
        <v>342</v>
      </c>
      <c r="B147" s="44" t="s">
        <v>343</v>
      </c>
      <c r="C147" s="106"/>
      <c r="D147" s="107">
        <v>75</v>
      </c>
    </row>
    <row r="148" spans="1:4" ht="12" customHeight="1">
      <c r="A148" s="39" t="s">
        <v>344</v>
      </c>
      <c r="B148" s="44" t="s">
        <v>345</v>
      </c>
      <c r="C148" s="108"/>
      <c r="D148" s="149">
        <v>50</v>
      </c>
    </row>
    <row r="149" spans="1:4" ht="12" customHeight="1" thickBot="1">
      <c r="A149" s="39" t="s">
        <v>346</v>
      </c>
      <c r="B149" s="44" t="s">
        <v>175</v>
      </c>
      <c r="C149" s="113"/>
      <c r="D149" s="150">
        <v>0</v>
      </c>
    </row>
    <row r="150" spans="1:4" ht="12" customHeight="1" thickBot="1">
      <c r="A150" s="95" t="s">
        <v>91</v>
      </c>
      <c r="B150" s="101" t="s">
        <v>92</v>
      </c>
      <c r="C150" s="102" t="s">
        <v>7</v>
      </c>
      <c r="D150" s="103">
        <v>8.3333333333333339</v>
      </c>
    </row>
    <row r="151" spans="1:4" ht="12" customHeight="1">
      <c r="A151" s="39" t="s">
        <v>347</v>
      </c>
      <c r="B151" s="44" t="s">
        <v>348</v>
      </c>
      <c r="C151" s="106"/>
      <c r="D151" s="107">
        <v>25</v>
      </c>
    </row>
    <row r="152" spans="1:4" ht="12" customHeight="1">
      <c r="A152" s="39" t="s">
        <v>349</v>
      </c>
      <c r="B152" s="44" t="s">
        <v>350</v>
      </c>
      <c r="C152" s="108"/>
      <c r="D152" s="149">
        <v>0</v>
      </c>
    </row>
    <row r="153" spans="1:4" ht="12" customHeight="1" thickBot="1">
      <c r="A153" s="39" t="s">
        <v>351</v>
      </c>
      <c r="B153" s="44" t="s">
        <v>352</v>
      </c>
      <c r="C153" s="113"/>
      <c r="D153" s="150">
        <v>0</v>
      </c>
    </row>
    <row r="154" spans="1:4" ht="12" customHeight="1" thickBot="1">
      <c r="A154" s="95" t="s">
        <v>93</v>
      </c>
      <c r="B154" s="101" t="s">
        <v>94</v>
      </c>
      <c r="C154" s="102" t="s">
        <v>80</v>
      </c>
      <c r="D154" s="103">
        <v>66.666666666666671</v>
      </c>
    </row>
    <row r="155" spans="1:4" ht="12" customHeight="1">
      <c r="A155" s="39" t="s">
        <v>353</v>
      </c>
      <c r="B155" s="44" t="s">
        <v>354</v>
      </c>
      <c r="C155" s="106"/>
      <c r="D155" s="107">
        <v>50</v>
      </c>
    </row>
    <row r="156" spans="1:4" ht="12" customHeight="1">
      <c r="A156" s="39" t="s">
        <v>355</v>
      </c>
      <c r="B156" s="44" t="s">
        <v>197</v>
      </c>
      <c r="C156" s="108"/>
      <c r="D156" s="149">
        <v>50</v>
      </c>
    </row>
    <row r="157" spans="1:4" ht="12" customHeight="1" thickBot="1">
      <c r="A157" s="39" t="s">
        <v>356</v>
      </c>
      <c r="B157" s="44" t="s">
        <v>357</v>
      </c>
      <c r="C157" s="113"/>
      <c r="D157" s="150">
        <v>100</v>
      </c>
    </row>
    <row r="158" spans="1:4" ht="12" customHeight="1" thickBot="1">
      <c r="A158" s="95" t="s">
        <v>95</v>
      </c>
      <c r="B158" s="101" t="s">
        <v>96</v>
      </c>
      <c r="C158" s="102" t="s">
        <v>86</v>
      </c>
      <c r="D158" s="103">
        <v>100</v>
      </c>
    </row>
    <row r="159" spans="1:4" ht="12" customHeight="1">
      <c r="A159" s="39" t="s">
        <v>358</v>
      </c>
      <c r="B159" s="44" t="s">
        <v>359</v>
      </c>
      <c r="C159" s="106"/>
      <c r="D159" s="107">
        <v>100</v>
      </c>
    </row>
    <row r="160" spans="1:4" ht="12" customHeight="1" thickBot="1">
      <c r="A160" s="39" t="s">
        <v>360</v>
      </c>
      <c r="B160" s="44" t="s">
        <v>361</v>
      </c>
      <c r="C160" s="113"/>
      <c r="D160" s="150">
        <v>100</v>
      </c>
    </row>
    <row r="161" spans="1:4" ht="12" customHeight="1" thickBot="1">
      <c r="A161" s="95" t="s">
        <v>97</v>
      </c>
      <c r="B161" s="101" t="s">
        <v>98</v>
      </c>
      <c r="C161" s="102" t="s">
        <v>86</v>
      </c>
      <c r="D161" s="103">
        <v>91.666666666666671</v>
      </c>
    </row>
    <row r="162" spans="1:4" ht="12" customHeight="1">
      <c r="A162" s="39" t="s">
        <v>362</v>
      </c>
      <c r="B162" s="44" t="s">
        <v>235</v>
      </c>
      <c r="C162" s="106"/>
      <c r="D162" s="107">
        <v>100</v>
      </c>
    </row>
    <row r="163" spans="1:4" ht="12" customHeight="1">
      <c r="A163" s="39" t="s">
        <v>363</v>
      </c>
      <c r="B163" s="44" t="s">
        <v>354</v>
      </c>
      <c r="C163" s="108"/>
      <c r="D163" s="149">
        <v>100</v>
      </c>
    </row>
    <row r="164" spans="1:4" ht="12" customHeight="1" thickBot="1">
      <c r="A164" s="39" t="s">
        <v>364</v>
      </c>
      <c r="B164" s="44" t="s">
        <v>197</v>
      </c>
      <c r="C164" s="113"/>
      <c r="D164" s="150">
        <v>75</v>
      </c>
    </row>
    <row r="165" spans="1:4" ht="12" customHeight="1" thickBot="1">
      <c r="A165" s="95" t="s">
        <v>99</v>
      </c>
      <c r="B165" s="101" t="s">
        <v>100</v>
      </c>
      <c r="C165" s="102" t="s">
        <v>3</v>
      </c>
      <c r="D165" s="103">
        <v>16.666666666666668</v>
      </c>
    </row>
    <row r="166" spans="1:4" ht="12" customHeight="1">
      <c r="A166" s="39" t="s">
        <v>365</v>
      </c>
      <c r="B166" s="44" t="s">
        <v>366</v>
      </c>
      <c r="C166" s="106"/>
      <c r="D166" s="107">
        <v>25</v>
      </c>
    </row>
    <row r="167" spans="1:4" ht="12" customHeight="1">
      <c r="A167" s="39" t="s">
        <v>367</v>
      </c>
      <c r="B167" s="44" t="s">
        <v>268</v>
      </c>
      <c r="C167" s="108"/>
      <c r="D167" s="149">
        <v>0</v>
      </c>
    </row>
    <row r="168" spans="1:4" ht="12" customHeight="1" thickBot="1">
      <c r="A168" s="39" t="s">
        <v>368</v>
      </c>
      <c r="B168" s="44" t="s">
        <v>197</v>
      </c>
      <c r="C168" s="113"/>
      <c r="D168" s="150">
        <v>25</v>
      </c>
    </row>
    <row r="169" spans="1:4" ht="12" customHeight="1" thickBot="1">
      <c r="A169" s="95" t="s">
        <v>101</v>
      </c>
      <c r="B169" s="101" t="s">
        <v>102</v>
      </c>
      <c r="C169" s="102" t="s">
        <v>3</v>
      </c>
      <c r="D169" s="103">
        <v>25</v>
      </c>
    </row>
    <row r="170" spans="1:4" ht="12" customHeight="1">
      <c r="A170" s="39" t="s">
        <v>369</v>
      </c>
      <c r="B170" s="44" t="s">
        <v>366</v>
      </c>
      <c r="C170" s="106"/>
      <c r="D170" s="107">
        <v>25</v>
      </c>
    </row>
    <row r="171" spans="1:4" ht="12" customHeight="1">
      <c r="A171" s="39" t="s">
        <v>370</v>
      </c>
      <c r="B171" s="44" t="s">
        <v>371</v>
      </c>
      <c r="C171" s="108"/>
      <c r="D171" s="149">
        <v>25</v>
      </c>
    </row>
    <row r="172" spans="1:4" ht="12" customHeight="1">
      <c r="A172" s="39" t="s">
        <v>372</v>
      </c>
      <c r="B172" s="44" t="s">
        <v>233</v>
      </c>
      <c r="C172" s="108"/>
      <c r="D172" s="149">
        <v>25</v>
      </c>
    </row>
    <row r="173" spans="1:4" ht="12" customHeight="1" thickBot="1">
      <c r="A173" s="39" t="s">
        <v>373</v>
      </c>
      <c r="B173" s="44" t="s">
        <v>374</v>
      </c>
      <c r="C173" s="113"/>
      <c r="D173" s="150">
        <v>25</v>
      </c>
    </row>
    <row r="174" spans="1:4" ht="12" customHeight="1" thickBot="1">
      <c r="A174" s="95" t="s">
        <v>103</v>
      </c>
      <c r="B174" s="101" t="s">
        <v>104</v>
      </c>
      <c r="C174" s="102" t="s">
        <v>25</v>
      </c>
      <c r="D174" s="103" t="s">
        <v>105</v>
      </c>
    </row>
    <row r="175" spans="1:4" ht="12" customHeight="1">
      <c r="A175" s="39" t="s">
        <v>375</v>
      </c>
      <c r="B175" s="44" t="s">
        <v>376</v>
      </c>
      <c r="C175" s="106"/>
      <c r="D175" s="107" t="s">
        <v>105</v>
      </c>
    </row>
    <row r="176" spans="1:4" ht="12" customHeight="1">
      <c r="A176" s="39" t="s">
        <v>377</v>
      </c>
      <c r="B176" s="44" t="s">
        <v>339</v>
      </c>
      <c r="C176" s="108"/>
      <c r="D176" s="149" t="s">
        <v>105</v>
      </c>
    </row>
    <row r="177" spans="1:4" ht="12" customHeight="1" thickBot="1">
      <c r="A177" s="39" t="s">
        <v>378</v>
      </c>
      <c r="B177" s="44" t="s">
        <v>341</v>
      </c>
      <c r="C177" s="113"/>
      <c r="D177" s="150" t="s">
        <v>105</v>
      </c>
    </row>
    <row r="178" spans="1:4" ht="12" customHeight="1" thickBot="1">
      <c r="A178" s="95" t="s">
        <v>106</v>
      </c>
      <c r="B178" s="101" t="s">
        <v>107</v>
      </c>
      <c r="C178" s="102" t="s">
        <v>80</v>
      </c>
      <c r="D178" s="103">
        <v>75</v>
      </c>
    </row>
    <row r="179" spans="1:4" ht="12" customHeight="1">
      <c r="A179" s="39" t="s">
        <v>379</v>
      </c>
      <c r="B179" s="44" t="s">
        <v>376</v>
      </c>
      <c r="C179" s="106"/>
      <c r="D179" s="107">
        <v>75</v>
      </c>
    </row>
    <row r="180" spans="1:4" ht="12" customHeight="1">
      <c r="A180" s="39" t="s">
        <v>380</v>
      </c>
      <c r="B180" s="44" t="s">
        <v>339</v>
      </c>
      <c r="C180" s="108"/>
      <c r="D180" s="149">
        <v>100</v>
      </c>
    </row>
    <row r="181" spans="1:4" ht="12" customHeight="1" thickBot="1">
      <c r="A181" s="39" t="s">
        <v>381</v>
      </c>
      <c r="B181" s="44" t="s">
        <v>341</v>
      </c>
      <c r="C181" s="113"/>
      <c r="D181" s="150">
        <v>50</v>
      </c>
    </row>
    <row r="182" spans="1:4" ht="12" customHeight="1" thickBot="1">
      <c r="A182" s="95" t="s">
        <v>108</v>
      </c>
      <c r="B182" s="101" t="s">
        <v>109</v>
      </c>
      <c r="C182" s="102" t="s">
        <v>86</v>
      </c>
      <c r="D182" s="103">
        <v>100</v>
      </c>
    </row>
    <row r="183" spans="1:4" ht="12" customHeight="1" thickBot="1">
      <c r="A183" s="39">
        <v>45</v>
      </c>
      <c r="B183" s="44" t="s">
        <v>109</v>
      </c>
      <c r="C183" s="119"/>
      <c r="D183" s="120">
        <v>100</v>
      </c>
    </row>
    <row r="184" spans="1:4" ht="12" customHeight="1" thickBot="1">
      <c r="A184" s="95" t="s">
        <v>110</v>
      </c>
      <c r="B184" s="101" t="s">
        <v>111</v>
      </c>
      <c r="C184" s="102" t="s">
        <v>25</v>
      </c>
      <c r="D184" s="103" t="s">
        <v>46</v>
      </c>
    </row>
    <row r="185" spans="1:4" ht="12" customHeight="1">
      <c r="A185" s="39" t="s">
        <v>382</v>
      </c>
      <c r="B185" s="44" t="s">
        <v>383</v>
      </c>
      <c r="C185" s="106"/>
      <c r="D185" s="107">
        <v>25</v>
      </c>
    </row>
    <row r="186" spans="1:4" ht="12" customHeight="1">
      <c r="A186" s="39" t="s">
        <v>384</v>
      </c>
      <c r="B186" s="44" t="s">
        <v>197</v>
      </c>
      <c r="C186" s="108"/>
      <c r="D186" s="149">
        <v>100</v>
      </c>
    </row>
    <row r="187" spans="1:4" ht="12" customHeight="1">
      <c r="A187" s="39" t="s">
        <v>385</v>
      </c>
      <c r="B187" s="44" t="s">
        <v>341</v>
      </c>
      <c r="C187" s="108"/>
      <c r="D187" s="149" t="s">
        <v>46</v>
      </c>
    </row>
    <row r="188" spans="1:4" ht="12" customHeight="1" thickBot="1">
      <c r="A188" s="39" t="s">
        <v>386</v>
      </c>
      <c r="B188" s="44" t="s">
        <v>387</v>
      </c>
      <c r="C188" s="113"/>
      <c r="D188" s="150" t="s">
        <v>46</v>
      </c>
    </row>
    <row r="189" spans="1:4" ht="12" customHeight="1" thickBot="1">
      <c r="A189" s="95" t="s">
        <v>112</v>
      </c>
      <c r="B189" s="101" t="s">
        <v>113</v>
      </c>
      <c r="C189" s="102" t="s">
        <v>25</v>
      </c>
      <c r="D189" s="103" t="s">
        <v>46</v>
      </c>
    </row>
    <row r="190" spans="1:4" ht="12" customHeight="1">
      <c r="A190" s="39" t="s">
        <v>388</v>
      </c>
      <c r="B190" s="44" t="s">
        <v>383</v>
      </c>
      <c r="C190" s="106"/>
      <c r="D190" s="107">
        <v>50</v>
      </c>
    </row>
    <row r="191" spans="1:4" ht="12" customHeight="1">
      <c r="A191" s="39" t="s">
        <v>389</v>
      </c>
      <c r="B191" s="44" t="s">
        <v>197</v>
      </c>
      <c r="C191" s="108"/>
      <c r="D191" s="149">
        <v>100</v>
      </c>
    </row>
    <row r="192" spans="1:4" ht="12" customHeight="1">
      <c r="A192" s="39" t="s">
        <v>390</v>
      </c>
      <c r="B192" s="44" t="s">
        <v>341</v>
      </c>
      <c r="C192" s="108"/>
      <c r="D192" s="149" t="s">
        <v>46</v>
      </c>
    </row>
    <row r="193" spans="1:4" ht="12" customHeight="1" thickBot="1">
      <c r="A193" s="39" t="s">
        <v>391</v>
      </c>
      <c r="B193" s="44" t="s">
        <v>387</v>
      </c>
      <c r="C193" s="113"/>
      <c r="D193" s="150" t="s">
        <v>46</v>
      </c>
    </row>
    <row r="194" spans="1:4" ht="12" customHeight="1" thickBot="1">
      <c r="A194" s="95" t="s">
        <v>114</v>
      </c>
      <c r="B194" s="101" t="s">
        <v>115</v>
      </c>
      <c r="C194" s="102" t="s">
        <v>80</v>
      </c>
      <c r="D194" s="103">
        <v>75</v>
      </c>
    </row>
    <row r="195" spans="1:4" ht="12" customHeight="1">
      <c r="A195" s="39" t="s">
        <v>392</v>
      </c>
      <c r="B195" s="44" t="s">
        <v>233</v>
      </c>
      <c r="C195" s="106"/>
      <c r="D195" s="107">
        <v>75</v>
      </c>
    </row>
    <row r="196" spans="1:4" ht="12" customHeight="1">
      <c r="A196" s="39" t="s">
        <v>393</v>
      </c>
      <c r="B196" s="44" t="s">
        <v>224</v>
      </c>
      <c r="C196" s="108"/>
      <c r="D196" s="149">
        <v>50</v>
      </c>
    </row>
    <row r="197" spans="1:4" ht="12" customHeight="1" thickBot="1">
      <c r="A197" s="39" t="s">
        <v>394</v>
      </c>
      <c r="B197" s="44" t="s">
        <v>395</v>
      </c>
      <c r="C197" s="113"/>
      <c r="D197" s="150">
        <v>100</v>
      </c>
    </row>
    <row r="198" spans="1:4" ht="12" customHeight="1" thickBot="1">
      <c r="A198" s="95" t="s">
        <v>116</v>
      </c>
      <c r="B198" s="101" t="s">
        <v>117</v>
      </c>
      <c r="C198" s="102" t="s">
        <v>33</v>
      </c>
      <c r="D198" s="103">
        <v>41.666666666666664</v>
      </c>
    </row>
    <row r="199" spans="1:4" ht="12" customHeight="1">
      <c r="A199" s="39" t="s">
        <v>396</v>
      </c>
      <c r="B199" s="44" t="s">
        <v>376</v>
      </c>
      <c r="C199" s="106"/>
      <c r="D199" s="107">
        <v>50</v>
      </c>
    </row>
    <row r="200" spans="1:4" ht="12" customHeight="1">
      <c r="A200" s="39" t="s">
        <v>397</v>
      </c>
      <c r="B200" s="44" t="s">
        <v>197</v>
      </c>
      <c r="C200" s="108"/>
      <c r="D200" s="149">
        <v>50</v>
      </c>
    </row>
    <row r="201" spans="1:4" ht="12" customHeight="1" thickBot="1">
      <c r="A201" s="39" t="s">
        <v>398</v>
      </c>
      <c r="B201" s="44" t="s">
        <v>175</v>
      </c>
      <c r="C201" s="113"/>
      <c r="D201" s="150">
        <v>25</v>
      </c>
    </row>
    <row r="202" spans="1:4" ht="12" customHeight="1" thickBot="1">
      <c r="A202" s="95" t="s">
        <v>118</v>
      </c>
      <c r="B202" s="101" t="s">
        <v>119</v>
      </c>
      <c r="C202" s="102" t="s">
        <v>80</v>
      </c>
      <c r="D202" s="103">
        <v>75</v>
      </c>
    </row>
    <row r="203" spans="1:4" ht="12" customHeight="1">
      <c r="A203" s="39" t="s">
        <v>399</v>
      </c>
      <c r="B203" s="44" t="s">
        <v>261</v>
      </c>
      <c r="C203" s="106"/>
      <c r="D203" s="107">
        <v>100</v>
      </c>
    </row>
    <row r="204" spans="1:4" ht="12" customHeight="1">
      <c r="A204" s="39" t="s">
        <v>400</v>
      </c>
      <c r="B204" s="44" t="s">
        <v>341</v>
      </c>
      <c r="C204" s="108"/>
      <c r="D204" s="149">
        <v>50</v>
      </c>
    </row>
    <row r="205" spans="1:4" ht="12" customHeight="1" thickBot="1">
      <c r="A205" s="111" t="s">
        <v>401</v>
      </c>
      <c r="B205" s="112" t="s">
        <v>313</v>
      </c>
      <c r="C205" s="108"/>
      <c r="D205" s="150" t="s">
        <v>46</v>
      </c>
    </row>
    <row r="206" spans="1:4" ht="24.75" customHeight="1" thickBot="1">
      <c r="A206" s="95"/>
      <c r="B206" s="96" t="s">
        <v>120</v>
      </c>
      <c r="C206" s="97" t="s">
        <v>3</v>
      </c>
      <c r="D206" s="98">
        <v>18.75</v>
      </c>
    </row>
    <row r="207" spans="1:4" ht="12" customHeight="1" thickBot="1">
      <c r="A207" s="95" t="s">
        <v>121</v>
      </c>
      <c r="B207" s="101" t="s">
        <v>122</v>
      </c>
      <c r="C207" s="102" t="s">
        <v>3</v>
      </c>
      <c r="D207" s="103">
        <v>25</v>
      </c>
    </row>
    <row r="208" spans="1:4" ht="12" customHeight="1">
      <c r="A208" s="39" t="s">
        <v>402</v>
      </c>
      <c r="B208" s="44" t="s">
        <v>403</v>
      </c>
      <c r="C208" s="106"/>
      <c r="D208" s="107">
        <v>25</v>
      </c>
    </row>
    <row r="209" spans="1:4" ht="12" customHeight="1" thickBot="1">
      <c r="A209" s="39" t="s">
        <v>404</v>
      </c>
      <c r="B209" s="44" t="s">
        <v>197</v>
      </c>
      <c r="C209" s="113"/>
      <c r="D209" s="150" t="s">
        <v>105</v>
      </c>
    </row>
    <row r="210" spans="1:4" ht="12" customHeight="1" thickBot="1">
      <c r="A210" s="95" t="s">
        <v>123</v>
      </c>
      <c r="B210" s="101" t="s">
        <v>124</v>
      </c>
      <c r="C210" s="102" t="s">
        <v>25</v>
      </c>
      <c r="D210" s="103" t="s">
        <v>46</v>
      </c>
    </row>
    <row r="211" spans="1:4" ht="12" customHeight="1" thickBot="1">
      <c r="A211" s="39">
        <v>52</v>
      </c>
      <c r="B211" s="44" t="s">
        <v>124</v>
      </c>
      <c r="C211" s="119"/>
      <c r="D211" s="120" t="s">
        <v>46</v>
      </c>
    </row>
    <row r="212" spans="1:4" ht="12" customHeight="1" thickBot="1">
      <c r="A212" s="95" t="s">
        <v>125</v>
      </c>
      <c r="B212" s="101" t="s">
        <v>126</v>
      </c>
      <c r="C212" s="102" t="s">
        <v>25</v>
      </c>
      <c r="D212" s="103" t="s">
        <v>46</v>
      </c>
    </row>
    <row r="213" spans="1:4" ht="12" customHeight="1">
      <c r="A213" s="39" t="s">
        <v>405</v>
      </c>
      <c r="B213" s="44" t="s">
        <v>406</v>
      </c>
      <c r="C213" s="106"/>
      <c r="D213" s="107" t="s">
        <v>46</v>
      </c>
    </row>
    <row r="214" spans="1:4" ht="12" customHeight="1" thickBot="1">
      <c r="A214" s="39" t="s">
        <v>407</v>
      </c>
      <c r="B214" s="44" t="s">
        <v>408</v>
      </c>
      <c r="C214" s="113"/>
      <c r="D214" s="150" t="s">
        <v>46</v>
      </c>
    </row>
    <row r="215" spans="1:4" ht="12" customHeight="1" thickBot="1">
      <c r="A215" s="95" t="s">
        <v>127</v>
      </c>
      <c r="B215" s="101" t="s">
        <v>128</v>
      </c>
      <c r="C215" s="102" t="s">
        <v>25</v>
      </c>
      <c r="D215" s="103" t="s">
        <v>46</v>
      </c>
    </row>
    <row r="216" spans="1:4" ht="12" customHeight="1">
      <c r="A216" s="39" t="s">
        <v>409</v>
      </c>
      <c r="B216" s="44" t="s">
        <v>410</v>
      </c>
      <c r="C216" s="106"/>
      <c r="D216" s="107" t="s">
        <v>46</v>
      </c>
    </row>
    <row r="217" spans="1:4" ht="12" customHeight="1">
      <c r="A217" s="39" t="s">
        <v>411</v>
      </c>
      <c r="B217" s="44" t="s">
        <v>412</v>
      </c>
      <c r="C217" s="108"/>
      <c r="D217" s="149" t="s">
        <v>46</v>
      </c>
    </row>
    <row r="218" spans="1:4" ht="12" customHeight="1" thickBot="1">
      <c r="A218" s="39" t="s">
        <v>413</v>
      </c>
      <c r="B218" s="44" t="s">
        <v>197</v>
      </c>
      <c r="C218" s="108"/>
      <c r="D218" s="150" t="s">
        <v>46</v>
      </c>
    </row>
    <row r="219" spans="1:4" ht="12" customHeight="1" thickBot="1">
      <c r="A219" s="95" t="s">
        <v>129</v>
      </c>
      <c r="B219" s="101" t="s">
        <v>130</v>
      </c>
      <c r="C219" s="102" t="s">
        <v>7</v>
      </c>
      <c r="D219" s="103">
        <v>12.5</v>
      </c>
    </row>
    <row r="220" spans="1:4" ht="12" customHeight="1">
      <c r="A220" s="39" t="s">
        <v>414</v>
      </c>
      <c r="B220" s="44" t="s">
        <v>233</v>
      </c>
      <c r="C220" s="106"/>
      <c r="D220" s="107">
        <v>0</v>
      </c>
    </row>
    <row r="221" spans="1:4" ht="12" customHeight="1" thickBot="1">
      <c r="A221" s="39" t="s">
        <v>415</v>
      </c>
      <c r="B221" s="44" t="s">
        <v>387</v>
      </c>
      <c r="C221" s="113"/>
      <c r="D221" s="150">
        <v>25</v>
      </c>
    </row>
    <row r="222" spans="1:4" ht="12" customHeight="1" thickBot="1">
      <c r="A222" s="95" t="s">
        <v>131</v>
      </c>
      <c r="B222" s="101" t="s">
        <v>132</v>
      </c>
      <c r="C222" s="102" t="s">
        <v>25</v>
      </c>
      <c r="D222" s="103" t="s">
        <v>26</v>
      </c>
    </row>
    <row r="223" spans="1:4" ht="12" customHeight="1">
      <c r="A223" s="39" t="s">
        <v>416</v>
      </c>
      <c r="B223" s="44" t="s">
        <v>417</v>
      </c>
      <c r="C223" s="106"/>
      <c r="D223" s="107" t="s">
        <v>26</v>
      </c>
    </row>
    <row r="224" spans="1:4" ht="12" customHeight="1">
      <c r="A224" s="39" t="s">
        <v>418</v>
      </c>
      <c r="B224" s="44" t="s">
        <v>268</v>
      </c>
      <c r="C224" s="108"/>
      <c r="D224" s="149" t="s">
        <v>26</v>
      </c>
    </row>
    <row r="225" spans="1:4" ht="12" customHeight="1" thickBot="1">
      <c r="A225" s="39" t="s">
        <v>419</v>
      </c>
      <c r="B225" s="44" t="s">
        <v>341</v>
      </c>
      <c r="C225" s="108"/>
      <c r="D225" s="150" t="s">
        <v>26</v>
      </c>
    </row>
    <row r="226" spans="1:4" ht="24.75" customHeight="1" thickBot="1">
      <c r="A226" s="95"/>
      <c r="B226" s="96" t="s">
        <v>133</v>
      </c>
      <c r="C226" s="97" t="s">
        <v>3</v>
      </c>
      <c r="D226" s="98">
        <v>24.21875</v>
      </c>
    </row>
    <row r="227" spans="1:4" ht="12" customHeight="1" thickBot="1">
      <c r="A227" s="95" t="s">
        <v>134</v>
      </c>
      <c r="B227" s="101" t="s">
        <v>135</v>
      </c>
      <c r="C227" s="102" t="s">
        <v>33</v>
      </c>
      <c r="D227" s="103">
        <v>37.5</v>
      </c>
    </row>
    <row r="228" spans="1:4" ht="12" customHeight="1">
      <c r="A228" s="39" t="s">
        <v>420</v>
      </c>
      <c r="B228" s="44" t="s">
        <v>261</v>
      </c>
      <c r="C228" s="106"/>
      <c r="D228" s="107" t="s">
        <v>26</v>
      </c>
    </row>
    <row r="229" spans="1:4" ht="12" customHeight="1">
      <c r="A229" s="39" t="s">
        <v>421</v>
      </c>
      <c r="B229" s="44" t="s">
        <v>422</v>
      </c>
      <c r="C229" s="108"/>
      <c r="D229" s="149">
        <v>50</v>
      </c>
    </row>
    <row r="230" spans="1:4" ht="12" customHeight="1" thickBot="1">
      <c r="A230" s="39" t="s">
        <v>423</v>
      </c>
      <c r="B230" s="44" t="s">
        <v>175</v>
      </c>
      <c r="C230" s="108"/>
      <c r="D230" s="150">
        <v>25</v>
      </c>
    </row>
    <row r="231" spans="1:4" ht="12" customHeight="1" thickBot="1">
      <c r="A231" s="95" t="s">
        <v>136</v>
      </c>
      <c r="B231" s="101" t="s">
        <v>137</v>
      </c>
      <c r="C231" s="102" t="s">
        <v>18</v>
      </c>
      <c r="D231" s="103">
        <v>50</v>
      </c>
    </row>
    <row r="232" spans="1:4" ht="12" customHeight="1">
      <c r="A232" s="39" t="s">
        <v>424</v>
      </c>
      <c r="B232" s="44" t="s">
        <v>425</v>
      </c>
      <c r="C232" s="106"/>
      <c r="D232" s="107">
        <v>100</v>
      </c>
    </row>
    <row r="233" spans="1:4" ht="12" customHeight="1">
      <c r="A233" s="39" t="s">
        <v>426</v>
      </c>
      <c r="B233" s="44" t="s">
        <v>197</v>
      </c>
      <c r="C233" s="108"/>
      <c r="D233" s="149">
        <v>25</v>
      </c>
    </row>
    <row r="234" spans="1:4" ht="12" customHeight="1" thickBot="1">
      <c r="A234" s="39" t="s">
        <v>427</v>
      </c>
      <c r="B234" s="44" t="s">
        <v>428</v>
      </c>
      <c r="C234" s="108"/>
      <c r="D234" s="150">
        <v>25</v>
      </c>
    </row>
    <row r="235" spans="1:4" ht="12" customHeight="1" thickBot="1">
      <c r="A235" s="95" t="s">
        <v>138</v>
      </c>
      <c r="B235" s="101" t="s">
        <v>139</v>
      </c>
      <c r="C235" s="102" t="s">
        <v>7</v>
      </c>
      <c r="D235" s="103">
        <v>12.5</v>
      </c>
    </row>
    <row r="236" spans="1:4" ht="12" customHeight="1">
      <c r="A236" s="39" t="s">
        <v>429</v>
      </c>
      <c r="B236" s="44" t="s">
        <v>219</v>
      </c>
      <c r="C236" s="106"/>
      <c r="D236" s="107">
        <v>25</v>
      </c>
    </row>
    <row r="237" spans="1:4" ht="12" customHeight="1">
      <c r="A237" s="39" t="s">
        <v>430</v>
      </c>
      <c r="B237" s="44" t="s">
        <v>175</v>
      </c>
      <c r="C237" s="108"/>
      <c r="D237" s="149" t="s">
        <v>46</v>
      </c>
    </row>
    <row r="238" spans="1:4" ht="12" customHeight="1" thickBot="1">
      <c r="A238" s="39" t="s">
        <v>431</v>
      </c>
      <c r="B238" s="44" t="s">
        <v>197</v>
      </c>
      <c r="C238" s="108"/>
      <c r="D238" s="150">
        <v>0</v>
      </c>
    </row>
    <row r="239" spans="1:4" ht="12" customHeight="1" thickBot="1">
      <c r="A239" s="95" t="s">
        <v>140</v>
      </c>
      <c r="B239" s="101" t="s">
        <v>141</v>
      </c>
      <c r="C239" s="102" t="s">
        <v>7</v>
      </c>
      <c r="D239" s="103">
        <v>12.5</v>
      </c>
    </row>
    <row r="240" spans="1:4" ht="12" customHeight="1">
      <c r="A240" s="39" t="s">
        <v>432</v>
      </c>
      <c r="B240" s="44" t="s">
        <v>417</v>
      </c>
      <c r="C240" s="106"/>
      <c r="D240" s="107">
        <v>25</v>
      </c>
    </row>
    <row r="241" spans="1:4" ht="12" customHeight="1" thickBot="1">
      <c r="A241" s="39" t="s">
        <v>433</v>
      </c>
      <c r="B241" s="44" t="s">
        <v>434</v>
      </c>
      <c r="C241" s="113"/>
      <c r="D241" s="150">
        <v>0</v>
      </c>
    </row>
    <row r="242" spans="1:4" ht="12" customHeight="1" thickBot="1">
      <c r="A242" s="95" t="s">
        <v>142</v>
      </c>
      <c r="B242" s="101" t="s">
        <v>143</v>
      </c>
      <c r="C242" s="102" t="s">
        <v>7</v>
      </c>
      <c r="D242" s="103">
        <v>12.5</v>
      </c>
    </row>
    <row r="243" spans="1:4" ht="12" customHeight="1">
      <c r="A243" s="39" t="s">
        <v>435</v>
      </c>
      <c r="B243" s="44" t="s">
        <v>233</v>
      </c>
      <c r="C243" s="106"/>
      <c r="D243" s="107">
        <v>25</v>
      </c>
    </row>
    <row r="244" spans="1:4" ht="12" customHeight="1" thickBot="1">
      <c r="A244" s="39" t="s">
        <v>436</v>
      </c>
      <c r="B244" s="44" t="s">
        <v>437</v>
      </c>
      <c r="C244" s="113"/>
      <c r="D244" s="150">
        <v>0</v>
      </c>
    </row>
    <row r="245" spans="1:4" ht="12" customHeight="1" thickBot="1">
      <c r="A245" s="95" t="s">
        <v>144</v>
      </c>
      <c r="B245" s="101" t="s">
        <v>145</v>
      </c>
      <c r="C245" s="102" t="s">
        <v>3</v>
      </c>
      <c r="D245" s="103">
        <v>25</v>
      </c>
    </row>
    <row r="246" spans="1:4" ht="12" customHeight="1">
      <c r="A246" s="39" t="s">
        <v>438</v>
      </c>
      <c r="B246" s="44" t="s">
        <v>439</v>
      </c>
      <c r="C246" s="106"/>
      <c r="D246" s="107">
        <v>0</v>
      </c>
    </row>
    <row r="247" spans="1:4" ht="12" customHeight="1" thickBot="1">
      <c r="A247" s="39" t="s">
        <v>440</v>
      </c>
      <c r="B247" s="44" t="s">
        <v>441</v>
      </c>
      <c r="C247" s="113"/>
      <c r="D247" s="150">
        <v>50</v>
      </c>
    </row>
    <row r="248" spans="1:4" ht="12" customHeight="1" thickBot="1">
      <c r="A248" s="95" t="s">
        <v>146</v>
      </c>
      <c r="B248" s="101" t="s">
        <v>147</v>
      </c>
      <c r="C248" s="102" t="s">
        <v>3</v>
      </c>
      <c r="D248" s="103">
        <v>25</v>
      </c>
    </row>
    <row r="249" spans="1:4" ht="12" customHeight="1">
      <c r="A249" s="39" t="s">
        <v>442</v>
      </c>
      <c r="B249" s="44" t="s">
        <v>443</v>
      </c>
      <c r="C249" s="106"/>
      <c r="D249" s="107">
        <v>25</v>
      </c>
    </row>
    <row r="250" spans="1:4" ht="12" customHeight="1">
      <c r="A250" s="39" t="s">
        <v>444</v>
      </c>
      <c r="B250" s="44" t="s">
        <v>268</v>
      </c>
      <c r="C250" s="108"/>
      <c r="D250" s="149">
        <v>0</v>
      </c>
    </row>
    <row r="251" spans="1:4" ht="12" customHeight="1" thickBot="1">
      <c r="A251" s="39" t="s">
        <v>445</v>
      </c>
      <c r="B251" s="44" t="s">
        <v>446</v>
      </c>
      <c r="C251" s="108"/>
      <c r="D251" s="150">
        <v>50</v>
      </c>
    </row>
    <row r="252" spans="1:4" ht="12" customHeight="1" thickBot="1">
      <c r="A252" s="95" t="s">
        <v>148</v>
      </c>
      <c r="B252" s="101" t="s">
        <v>149</v>
      </c>
      <c r="C252" s="102" t="s">
        <v>3</v>
      </c>
      <c r="D252" s="103">
        <v>25</v>
      </c>
    </row>
    <row r="253" spans="1:4" ht="12" customHeight="1">
      <c r="A253" s="39" t="s">
        <v>447</v>
      </c>
      <c r="B253" s="44" t="s">
        <v>448</v>
      </c>
      <c r="C253" s="106"/>
      <c r="D253" s="109">
        <v>50</v>
      </c>
    </row>
    <row r="254" spans="1:4" ht="12" customHeight="1" thickBot="1">
      <c r="A254" s="39" t="s">
        <v>449</v>
      </c>
      <c r="B254" s="44" t="s">
        <v>450</v>
      </c>
      <c r="C254" s="113"/>
      <c r="D254" s="151">
        <v>0</v>
      </c>
    </row>
    <row r="255" spans="1:4" ht="12" customHeight="1" thickBot="1">
      <c r="A255" s="95" t="s">
        <v>150</v>
      </c>
      <c r="B255" s="101" t="s">
        <v>151</v>
      </c>
      <c r="C255" s="102" t="s">
        <v>7</v>
      </c>
      <c r="D255" s="103">
        <v>6.25</v>
      </c>
    </row>
    <row r="256" spans="1:4" ht="12" customHeight="1">
      <c r="A256" s="39" t="s">
        <v>451</v>
      </c>
      <c r="B256" s="44" t="s">
        <v>452</v>
      </c>
      <c r="C256" s="106"/>
      <c r="D256" s="109">
        <v>25</v>
      </c>
    </row>
    <row r="257" spans="1:4" ht="12" customHeight="1">
      <c r="A257" s="39" t="s">
        <v>453</v>
      </c>
      <c r="B257" s="44" t="s">
        <v>454</v>
      </c>
      <c r="C257" s="108"/>
      <c r="D257" s="149">
        <v>0</v>
      </c>
    </row>
    <row r="258" spans="1:4" ht="12" customHeight="1">
      <c r="A258" s="39" t="s">
        <v>455</v>
      </c>
      <c r="B258" s="44" t="s">
        <v>197</v>
      </c>
      <c r="C258" s="108"/>
      <c r="D258" s="149">
        <v>0</v>
      </c>
    </row>
    <row r="259" spans="1:4" ht="12" customHeight="1" thickBot="1">
      <c r="A259" s="39" t="s">
        <v>456</v>
      </c>
      <c r="B259" s="69" t="s">
        <v>268</v>
      </c>
      <c r="C259" s="113"/>
      <c r="D259" s="151">
        <v>0</v>
      </c>
    </row>
    <row r="260" spans="1:4" ht="12" customHeight="1" thickBot="1">
      <c r="A260" s="95" t="s">
        <v>152</v>
      </c>
      <c r="B260" s="101" t="s">
        <v>153</v>
      </c>
      <c r="C260" s="102" t="s">
        <v>80</v>
      </c>
      <c r="D260" s="103">
        <v>66.666666666666671</v>
      </c>
    </row>
    <row r="261" spans="1:4" ht="12" customHeight="1">
      <c r="A261" s="39" t="s">
        <v>457</v>
      </c>
      <c r="B261" s="44" t="s">
        <v>261</v>
      </c>
      <c r="C261" s="106"/>
      <c r="D261" s="109">
        <v>100</v>
      </c>
    </row>
    <row r="262" spans="1:4" ht="12" customHeight="1">
      <c r="A262" s="39" t="s">
        <v>458</v>
      </c>
      <c r="B262" s="44" t="s">
        <v>339</v>
      </c>
      <c r="C262" s="108"/>
      <c r="D262" s="149">
        <v>100</v>
      </c>
    </row>
    <row r="263" spans="1:4" ht="12" customHeight="1">
      <c r="A263" s="39" t="s">
        <v>459</v>
      </c>
      <c r="B263" s="44" t="s">
        <v>341</v>
      </c>
      <c r="C263" s="108"/>
      <c r="D263" s="149" t="s">
        <v>46</v>
      </c>
    </row>
    <row r="264" spans="1:4" ht="12" customHeight="1" thickBot="1">
      <c r="A264" s="39" t="s">
        <v>460</v>
      </c>
      <c r="B264" s="44" t="s">
        <v>387</v>
      </c>
      <c r="C264" s="113"/>
      <c r="D264" s="151">
        <v>0</v>
      </c>
    </row>
    <row r="265" spans="1:4" ht="12" customHeight="1" thickBot="1">
      <c r="A265" s="95" t="s">
        <v>154</v>
      </c>
      <c r="B265" s="101" t="s">
        <v>155</v>
      </c>
      <c r="C265" s="102" t="s">
        <v>3</v>
      </c>
      <c r="D265" s="103">
        <v>31.25</v>
      </c>
    </row>
    <row r="266" spans="1:4" ht="12" customHeight="1">
      <c r="A266" s="39" t="s">
        <v>461</v>
      </c>
      <c r="B266" s="44" t="s">
        <v>462</v>
      </c>
      <c r="C266" s="106"/>
      <c r="D266" s="109">
        <v>100</v>
      </c>
    </row>
    <row r="267" spans="1:4" ht="12" customHeight="1">
      <c r="A267" s="39" t="s">
        <v>463</v>
      </c>
      <c r="B267" s="44" t="s">
        <v>197</v>
      </c>
      <c r="C267" s="108"/>
      <c r="D267" s="149">
        <v>0</v>
      </c>
    </row>
    <row r="268" spans="1:4" ht="12" customHeight="1">
      <c r="A268" s="39" t="s">
        <v>464</v>
      </c>
      <c r="B268" s="44" t="s">
        <v>465</v>
      </c>
      <c r="C268" s="108"/>
      <c r="D268" s="149">
        <v>25</v>
      </c>
    </row>
    <row r="269" spans="1:4" ht="12" customHeight="1" thickBot="1">
      <c r="A269" s="39" t="s">
        <v>466</v>
      </c>
      <c r="B269" s="44" t="s">
        <v>341</v>
      </c>
      <c r="C269" s="113"/>
      <c r="D269" s="151">
        <v>0</v>
      </c>
    </row>
    <row r="270" spans="1:4" ht="12" customHeight="1" thickBot="1">
      <c r="A270" s="95" t="s">
        <v>156</v>
      </c>
      <c r="B270" s="101" t="s">
        <v>157</v>
      </c>
      <c r="C270" s="102" t="s">
        <v>25</v>
      </c>
      <c r="D270" s="103" t="s">
        <v>46</v>
      </c>
    </row>
    <row r="271" spans="1:4" ht="12" customHeight="1">
      <c r="A271" s="39" t="s">
        <v>467</v>
      </c>
      <c r="B271" s="44" t="s">
        <v>468</v>
      </c>
      <c r="C271" s="106"/>
      <c r="D271" s="109">
        <v>100</v>
      </c>
    </row>
    <row r="272" spans="1:4" ht="12" customHeight="1">
      <c r="A272" s="39" t="s">
        <v>469</v>
      </c>
      <c r="B272" s="44" t="s">
        <v>470</v>
      </c>
      <c r="C272" s="108"/>
      <c r="D272" s="149" t="s">
        <v>46</v>
      </c>
    </row>
    <row r="273" spans="1:4" ht="12" customHeight="1" thickBot="1">
      <c r="A273" s="39" t="s">
        <v>471</v>
      </c>
      <c r="B273" s="44" t="s">
        <v>472</v>
      </c>
      <c r="C273" s="108"/>
      <c r="D273" s="151" t="s">
        <v>46</v>
      </c>
    </row>
    <row r="274" spans="1:4" ht="12" customHeight="1" thickBot="1">
      <c r="A274" s="95" t="s">
        <v>158</v>
      </c>
      <c r="B274" s="101" t="s">
        <v>159</v>
      </c>
      <c r="C274" s="102" t="s">
        <v>18</v>
      </c>
      <c r="D274" s="103">
        <v>58.333333333333336</v>
      </c>
    </row>
    <row r="275" spans="1:4" ht="12" customHeight="1">
      <c r="A275" s="39" t="s">
        <v>473</v>
      </c>
      <c r="B275" s="44" t="s">
        <v>339</v>
      </c>
      <c r="C275" s="106"/>
      <c r="D275" s="109">
        <v>100</v>
      </c>
    </row>
    <row r="276" spans="1:4" ht="12" customHeight="1">
      <c r="A276" s="39" t="s">
        <v>474</v>
      </c>
      <c r="B276" s="44" t="s">
        <v>475</v>
      </c>
      <c r="C276" s="108"/>
      <c r="D276" s="149">
        <v>50</v>
      </c>
    </row>
    <row r="277" spans="1:4" ht="12" customHeight="1" thickBot="1">
      <c r="A277" s="39" t="s">
        <v>476</v>
      </c>
      <c r="B277" s="44" t="s">
        <v>477</v>
      </c>
      <c r="C277" s="108"/>
      <c r="D277" s="151">
        <v>25</v>
      </c>
    </row>
    <row r="278" spans="1:4" ht="12" customHeight="1" thickBot="1">
      <c r="A278" s="95" t="s">
        <v>160</v>
      </c>
      <c r="B278" s="101" t="s">
        <v>161</v>
      </c>
      <c r="C278" s="102" t="s">
        <v>7</v>
      </c>
      <c r="D278" s="103">
        <v>0</v>
      </c>
    </row>
    <row r="279" spans="1:4" ht="12" customHeight="1">
      <c r="A279" s="39" t="s">
        <v>478</v>
      </c>
      <c r="B279" s="44" t="s">
        <v>261</v>
      </c>
      <c r="C279" s="106"/>
      <c r="D279" s="109">
        <v>0</v>
      </c>
    </row>
    <row r="280" spans="1:4" ht="12" customHeight="1" thickBot="1">
      <c r="A280" s="39" t="s">
        <v>479</v>
      </c>
      <c r="B280" s="44" t="s">
        <v>480</v>
      </c>
      <c r="C280" s="113"/>
      <c r="D280" s="151">
        <v>0</v>
      </c>
    </row>
    <row r="281" spans="1:4" ht="12" customHeight="1" thickBot="1">
      <c r="A281" s="95" t="s">
        <v>162</v>
      </c>
      <c r="B281" s="101" t="s">
        <v>163</v>
      </c>
      <c r="C281" s="102" t="s">
        <v>7</v>
      </c>
      <c r="D281" s="103">
        <v>0</v>
      </c>
    </row>
    <row r="282" spans="1:4" ht="12" customHeight="1">
      <c r="A282" s="39" t="s">
        <v>481</v>
      </c>
      <c r="B282" s="44" t="s">
        <v>482</v>
      </c>
      <c r="C282" s="106"/>
      <c r="D282" s="109">
        <v>0</v>
      </c>
    </row>
    <row r="283" spans="1:4" ht="12" customHeight="1">
      <c r="A283" s="39" t="s">
        <v>483</v>
      </c>
      <c r="B283" s="44" t="s">
        <v>197</v>
      </c>
      <c r="C283" s="108"/>
      <c r="D283" s="149">
        <v>0</v>
      </c>
    </row>
    <row r="284" spans="1:4" ht="12" customHeight="1">
      <c r="A284" s="39" t="s">
        <v>484</v>
      </c>
      <c r="B284" s="44" t="s">
        <v>465</v>
      </c>
      <c r="C284" s="108"/>
      <c r="D284" s="149">
        <v>0</v>
      </c>
    </row>
    <row r="285" spans="1:4" ht="12" customHeight="1" thickBot="1">
      <c r="A285" s="39" t="s">
        <v>485</v>
      </c>
      <c r="B285" s="44" t="s">
        <v>341</v>
      </c>
      <c r="C285" s="113"/>
      <c r="D285" s="151">
        <v>0</v>
      </c>
    </row>
    <row r="286" spans="1:4" ht="12" customHeight="1" thickBot="1">
      <c r="A286" s="95" t="s">
        <v>164</v>
      </c>
      <c r="B286" s="101" t="s">
        <v>165</v>
      </c>
      <c r="C286" s="102" t="s">
        <v>3</v>
      </c>
      <c r="D286" s="103">
        <v>25</v>
      </c>
    </row>
    <row r="287" spans="1:4" ht="12" customHeight="1" thickBot="1">
      <c r="A287" s="39">
        <v>72</v>
      </c>
      <c r="B287" s="44"/>
      <c r="D287" s="120">
        <v>25</v>
      </c>
    </row>
    <row r="288" spans="1:4" ht="12" customHeight="1" thickBot="1">
      <c r="A288" s="95" t="s">
        <v>166</v>
      </c>
      <c r="B288" s="101" t="s">
        <v>167</v>
      </c>
      <c r="C288" s="102" t="s">
        <v>25</v>
      </c>
      <c r="D288" s="103" t="s">
        <v>46</v>
      </c>
    </row>
    <row r="289" spans="1:4" ht="12" customHeight="1">
      <c r="A289" s="39" t="s">
        <v>486</v>
      </c>
      <c r="B289" s="44" t="s">
        <v>417</v>
      </c>
      <c r="C289" s="106"/>
      <c r="D289" s="109">
        <v>25</v>
      </c>
    </row>
    <row r="290" spans="1:4" ht="12" customHeight="1" thickBot="1">
      <c r="A290" s="39" t="s">
        <v>487</v>
      </c>
      <c r="B290" s="44" t="s">
        <v>341</v>
      </c>
      <c r="C290" s="113"/>
      <c r="D290" s="151" t="s">
        <v>46</v>
      </c>
    </row>
    <row r="291" spans="1:4" ht="12" customHeight="1" thickBot="1">
      <c r="A291" s="95" t="s">
        <v>168</v>
      </c>
      <c r="B291" s="101" t="s">
        <v>169</v>
      </c>
      <c r="C291" s="102" t="s">
        <v>7</v>
      </c>
      <c r="D291" s="103">
        <v>0</v>
      </c>
    </row>
    <row r="292" spans="1:4" ht="12" customHeight="1" thickBot="1">
      <c r="A292" s="39">
        <v>74</v>
      </c>
      <c r="B292" s="44"/>
      <c r="D292" s="120">
        <v>0</v>
      </c>
    </row>
    <row r="293" spans="1:4" ht="12" customHeight="1" thickBot="1">
      <c r="A293" s="95" t="s">
        <v>170</v>
      </c>
      <c r="B293" s="101" t="s">
        <v>171</v>
      </c>
      <c r="C293" s="102" t="s">
        <v>25</v>
      </c>
      <c r="D293" s="103" t="s">
        <v>26</v>
      </c>
    </row>
    <row r="294" spans="1:4" ht="12" customHeight="1">
      <c r="A294" s="104" t="s">
        <v>488</v>
      </c>
      <c r="B294" s="105" t="s">
        <v>489</v>
      </c>
      <c r="C294" s="108"/>
      <c r="D294" s="109" t="s">
        <v>26</v>
      </c>
    </row>
    <row r="295" spans="1:4" ht="12" customHeight="1">
      <c r="A295" s="39" t="s">
        <v>490</v>
      </c>
      <c r="B295" s="44" t="s">
        <v>491</v>
      </c>
      <c r="C295" s="108"/>
      <c r="D295" s="149" t="s">
        <v>26</v>
      </c>
    </row>
    <row r="296" spans="1:4" ht="12" customHeight="1">
      <c r="A296" s="39" t="s">
        <v>492</v>
      </c>
      <c r="B296" s="44" t="s">
        <v>493</v>
      </c>
      <c r="C296" s="152"/>
      <c r="D296" s="149" t="s">
        <v>26</v>
      </c>
    </row>
  </sheetData>
  <conditionalFormatting sqref="C32">
    <cfRule type="containsText" dxfId="1007" priority="1503" operator="containsText" text="F">
      <formula>NOT(ISERROR(SEARCH("F",C32)))</formula>
    </cfRule>
    <cfRule type="containsText" dxfId="1006" priority="1504" operator="containsText" text="E">
      <formula>NOT(ISERROR(SEARCH("E",C32)))</formula>
    </cfRule>
    <cfRule type="containsText" dxfId="1005" priority="1505" operator="containsText" text="D">
      <formula>NOT(ISERROR(SEARCH("D",C32)))</formula>
    </cfRule>
    <cfRule type="containsText" dxfId="1004" priority="1506" operator="containsText" text="C">
      <formula>NOT(ISERROR(SEARCH("C",C32)))</formula>
    </cfRule>
    <cfRule type="containsText" dxfId="1003" priority="1507" operator="containsText" text="B">
      <formula>NOT(ISERROR(SEARCH("B",C32)))</formula>
    </cfRule>
    <cfRule type="containsText" dxfId="1002" priority="1508" operator="containsText" text="A">
      <formula>NOT(ISERROR(SEARCH("A",C32)))</formula>
    </cfRule>
  </conditionalFormatting>
  <conditionalFormatting sqref="C49">
    <cfRule type="containsText" dxfId="1001" priority="1497" operator="containsText" text="F">
      <formula>NOT(ISERROR(SEARCH("F",C49)))</formula>
    </cfRule>
    <cfRule type="containsText" dxfId="1000" priority="1498" operator="containsText" text="E">
      <formula>NOT(ISERROR(SEARCH("E",C49)))</formula>
    </cfRule>
    <cfRule type="containsText" dxfId="999" priority="1499" operator="containsText" text="D">
      <formula>NOT(ISERROR(SEARCH("D",C49)))</formula>
    </cfRule>
    <cfRule type="containsText" dxfId="998" priority="1500" operator="containsText" text="C">
      <formula>NOT(ISERROR(SEARCH("C",C49)))</formula>
    </cfRule>
    <cfRule type="containsText" dxfId="997" priority="1501" operator="containsText" text="B">
      <formula>NOT(ISERROR(SEARCH("B",C49)))</formula>
    </cfRule>
    <cfRule type="containsText" dxfId="996" priority="1502" operator="containsText" text="A">
      <formula>NOT(ISERROR(SEARCH("A",C49)))</formula>
    </cfRule>
  </conditionalFormatting>
  <conditionalFormatting sqref="C2">
    <cfRule type="containsText" dxfId="995" priority="1455" operator="containsText" text="F">
      <formula>NOT(ISERROR(SEARCH("F",C2)))</formula>
    </cfRule>
    <cfRule type="containsText" dxfId="994" priority="1456" operator="containsText" text="E">
      <formula>NOT(ISERROR(SEARCH("E",C2)))</formula>
    </cfRule>
    <cfRule type="containsText" dxfId="993" priority="1457" operator="containsText" text="D">
      <formula>NOT(ISERROR(SEARCH("D",C2)))</formula>
    </cfRule>
    <cfRule type="containsText" dxfId="992" priority="1458" operator="containsText" text="C">
      <formula>NOT(ISERROR(SEARCH("C",C2)))</formula>
    </cfRule>
    <cfRule type="containsText" dxfId="991" priority="1459" operator="containsText" text="B">
      <formula>NOT(ISERROR(SEARCH("B",C2)))</formula>
    </cfRule>
    <cfRule type="containsText" dxfId="990" priority="1460" operator="containsText" text="A">
      <formula>NOT(ISERROR(SEARCH("A",C2)))</formula>
    </cfRule>
  </conditionalFormatting>
  <conditionalFormatting sqref="C3">
    <cfRule type="containsText" dxfId="989" priority="1449" operator="containsText" text="F">
      <formula>NOT(ISERROR(SEARCH("F",C3)))</formula>
    </cfRule>
    <cfRule type="containsText" dxfId="988" priority="1450" operator="containsText" text="E">
      <formula>NOT(ISERROR(SEARCH("E",C3)))</formula>
    </cfRule>
    <cfRule type="containsText" dxfId="987" priority="1451" operator="containsText" text="D">
      <formula>NOT(ISERROR(SEARCH("D",C3)))</formula>
    </cfRule>
    <cfRule type="containsText" dxfId="986" priority="1452" operator="containsText" text="C">
      <formula>NOT(ISERROR(SEARCH("C",C3)))</formula>
    </cfRule>
    <cfRule type="containsText" dxfId="985" priority="1453" operator="containsText" text="B">
      <formula>NOT(ISERROR(SEARCH("B",C3)))</formula>
    </cfRule>
    <cfRule type="containsText" dxfId="984" priority="1454" operator="containsText" text="A">
      <formula>NOT(ISERROR(SEARCH("A",C3)))</formula>
    </cfRule>
  </conditionalFormatting>
  <conditionalFormatting sqref="C100">
    <cfRule type="containsText" dxfId="983" priority="1443" operator="containsText" text="F">
      <formula>NOT(ISERROR(SEARCH("F",C100)))</formula>
    </cfRule>
    <cfRule type="containsText" dxfId="982" priority="1444" operator="containsText" text="E">
      <formula>NOT(ISERROR(SEARCH("E",C100)))</formula>
    </cfRule>
    <cfRule type="containsText" dxfId="981" priority="1445" operator="containsText" text="D">
      <formula>NOT(ISERROR(SEARCH("D",C100)))</formula>
    </cfRule>
    <cfRule type="containsText" dxfId="980" priority="1446" operator="containsText" text="C">
      <formula>NOT(ISERROR(SEARCH("C",C100)))</formula>
    </cfRule>
    <cfRule type="containsText" dxfId="979" priority="1447" operator="containsText" text="B">
      <formula>NOT(ISERROR(SEARCH("B",C100)))</formula>
    </cfRule>
    <cfRule type="containsText" dxfId="978" priority="1448" operator="containsText" text="A">
      <formula>NOT(ISERROR(SEARCH("A",C100)))</formula>
    </cfRule>
  </conditionalFormatting>
  <conditionalFormatting sqref="C138">
    <cfRule type="containsText" dxfId="977" priority="1437" operator="containsText" text="F">
      <formula>NOT(ISERROR(SEARCH("F",C138)))</formula>
    </cfRule>
    <cfRule type="containsText" dxfId="976" priority="1438" operator="containsText" text="E">
      <formula>NOT(ISERROR(SEARCH("E",C138)))</formula>
    </cfRule>
    <cfRule type="containsText" dxfId="975" priority="1439" operator="containsText" text="D">
      <formula>NOT(ISERROR(SEARCH("D",C138)))</formula>
    </cfRule>
    <cfRule type="containsText" dxfId="974" priority="1440" operator="containsText" text="C">
      <formula>NOT(ISERROR(SEARCH("C",C138)))</formula>
    </cfRule>
    <cfRule type="containsText" dxfId="973" priority="1441" operator="containsText" text="B">
      <formula>NOT(ISERROR(SEARCH("B",C138)))</formula>
    </cfRule>
    <cfRule type="containsText" dxfId="972" priority="1442" operator="containsText" text="A">
      <formula>NOT(ISERROR(SEARCH("A",C138)))</formula>
    </cfRule>
  </conditionalFormatting>
  <conditionalFormatting sqref="C206">
    <cfRule type="containsText" dxfId="971" priority="1431" operator="containsText" text="F">
      <formula>NOT(ISERROR(SEARCH("F",C206)))</formula>
    </cfRule>
    <cfRule type="containsText" dxfId="970" priority="1432" operator="containsText" text="E">
      <formula>NOT(ISERROR(SEARCH("E",C206)))</formula>
    </cfRule>
    <cfRule type="containsText" dxfId="969" priority="1433" operator="containsText" text="D">
      <formula>NOT(ISERROR(SEARCH("D",C206)))</formula>
    </cfRule>
    <cfRule type="containsText" dxfId="968" priority="1434" operator="containsText" text="C">
      <formula>NOT(ISERROR(SEARCH("C",C206)))</formula>
    </cfRule>
    <cfRule type="containsText" dxfId="967" priority="1435" operator="containsText" text="B">
      <formula>NOT(ISERROR(SEARCH("B",C206)))</formula>
    </cfRule>
    <cfRule type="containsText" dxfId="966" priority="1436" operator="containsText" text="A">
      <formula>NOT(ISERROR(SEARCH("A",C206)))</formula>
    </cfRule>
  </conditionalFormatting>
  <conditionalFormatting sqref="C226">
    <cfRule type="containsText" dxfId="965" priority="1425" operator="containsText" text="F">
      <formula>NOT(ISERROR(SEARCH("F",C226)))</formula>
    </cfRule>
    <cfRule type="containsText" dxfId="964" priority="1426" operator="containsText" text="E">
      <formula>NOT(ISERROR(SEARCH("E",C226)))</formula>
    </cfRule>
    <cfRule type="containsText" dxfId="963" priority="1427" operator="containsText" text="D">
      <formula>NOT(ISERROR(SEARCH("D",C226)))</formula>
    </cfRule>
    <cfRule type="containsText" dxfId="962" priority="1428" operator="containsText" text="C">
      <formula>NOT(ISERROR(SEARCH("C",C226)))</formula>
    </cfRule>
    <cfRule type="containsText" dxfId="961" priority="1429" operator="containsText" text="B">
      <formula>NOT(ISERROR(SEARCH("B",C226)))</formula>
    </cfRule>
    <cfRule type="containsText" dxfId="960" priority="1430" operator="containsText" text="A">
      <formula>NOT(ISERROR(SEARCH("A",C226)))</formula>
    </cfRule>
  </conditionalFormatting>
  <conditionalFormatting sqref="C286">
    <cfRule type="containsText" dxfId="959" priority="1419" operator="containsText" text="F">
      <formula>NOT(ISERROR(SEARCH("F",C286)))</formula>
    </cfRule>
    <cfRule type="containsText" dxfId="958" priority="1420" operator="containsText" text="E">
      <formula>NOT(ISERROR(SEARCH("E",C286)))</formula>
    </cfRule>
    <cfRule type="containsText" dxfId="957" priority="1421" operator="containsText" text="D">
      <formula>NOT(ISERROR(SEARCH("D",C286)))</formula>
    </cfRule>
    <cfRule type="containsText" dxfId="956" priority="1422" operator="containsText" text="C">
      <formula>NOT(ISERROR(SEARCH("C",C286)))</formula>
    </cfRule>
    <cfRule type="containsText" dxfId="955" priority="1423" operator="containsText" text="B">
      <formula>NOT(ISERROR(SEARCH("B",C286)))</formula>
    </cfRule>
    <cfRule type="containsText" dxfId="954" priority="1424" operator="containsText" text="A">
      <formula>NOT(ISERROR(SEARCH("A",C286)))</formula>
    </cfRule>
  </conditionalFormatting>
  <conditionalFormatting sqref="C288">
    <cfRule type="containsText" dxfId="953" priority="957" operator="containsText" text="F">
      <formula>NOT(ISERROR(SEARCH("F",C288)))</formula>
    </cfRule>
    <cfRule type="containsText" dxfId="952" priority="958" operator="containsText" text="E">
      <formula>NOT(ISERROR(SEARCH("E",C288)))</formula>
    </cfRule>
    <cfRule type="containsText" dxfId="951" priority="959" operator="containsText" text="D">
      <formula>NOT(ISERROR(SEARCH("D",C288)))</formula>
    </cfRule>
    <cfRule type="containsText" dxfId="950" priority="960" operator="containsText" text="C">
      <formula>NOT(ISERROR(SEARCH("C",C288)))</formula>
    </cfRule>
    <cfRule type="containsText" dxfId="949" priority="961" operator="containsText" text="B">
      <formula>NOT(ISERROR(SEARCH("B",C288)))</formula>
    </cfRule>
    <cfRule type="containsText" dxfId="948" priority="962" operator="containsText" text="A">
      <formula>NOT(ISERROR(SEARCH("A",C288)))</formula>
    </cfRule>
  </conditionalFormatting>
  <conditionalFormatting sqref="C291">
    <cfRule type="containsText" dxfId="947" priority="951" operator="containsText" text="F">
      <formula>NOT(ISERROR(SEARCH("F",C291)))</formula>
    </cfRule>
    <cfRule type="containsText" dxfId="946" priority="952" operator="containsText" text="E">
      <formula>NOT(ISERROR(SEARCH("E",C291)))</formula>
    </cfRule>
    <cfRule type="containsText" dxfId="945" priority="953" operator="containsText" text="D">
      <formula>NOT(ISERROR(SEARCH("D",C291)))</formula>
    </cfRule>
    <cfRule type="containsText" dxfId="944" priority="954" operator="containsText" text="C">
      <formula>NOT(ISERROR(SEARCH("C",C291)))</formula>
    </cfRule>
    <cfRule type="containsText" dxfId="943" priority="955" operator="containsText" text="B">
      <formula>NOT(ISERROR(SEARCH("B",C291)))</formula>
    </cfRule>
    <cfRule type="containsText" dxfId="942" priority="956" operator="containsText" text="A">
      <formula>NOT(ISERROR(SEARCH("A",C291)))</formula>
    </cfRule>
  </conditionalFormatting>
  <conditionalFormatting sqref="C293">
    <cfRule type="containsText" dxfId="941" priority="945" operator="containsText" text="F">
      <formula>NOT(ISERROR(SEARCH("F",C293)))</formula>
    </cfRule>
    <cfRule type="containsText" dxfId="940" priority="946" operator="containsText" text="E">
      <formula>NOT(ISERROR(SEARCH("E",C293)))</formula>
    </cfRule>
    <cfRule type="containsText" dxfId="939" priority="947" operator="containsText" text="D">
      <formula>NOT(ISERROR(SEARCH("D",C293)))</formula>
    </cfRule>
    <cfRule type="containsText" dxfId="938" priority="948" operator="containsText" text="C">
      <formula>NOT(ISERROR(SEARCH("C",C293)))</formula>
    </cfRule>
    <cfRule type="containsText" dxfId="937" priority="949" operator="containsText" text="B">
      <formula>NOT(ISERROR(SEARCH("B",C293)))</formula>
    </cfRule>
    <cfRule type="containsText" dxfId="936" priority="950" operator="containsText" text="A">
      <formula>NOT(ISERROR(SEARCH("A",C293)))</formula>
    </cfRule>
  </conditionalFormatting>
  <conditionalFormatting sqref="C281">
    <cfRule type="containsText" dxfId="935" priority="939" operator="containsText" text="F">
      <formula>NOT(ISERROR(SEARCH("F",C281)))</formula>
    </cfRule>
    <cfRule type="containsText" dxfId="934" priority="940" operator="containsText" text="E">
      <formula>NOT(ISERROR(SEARCH("E",C281)))</formula>
    </cfRule>
    <cfRule type="containsText" dxfId="933" priority="941" operator="containsText" text="D">
      <formula>NOT(ISERROR(SEARCH("D",C281)))</formula>
    </cfRule>
    <cfRule type="containsText" dxfId="932" priority="942" operator="containsText" text="C">
      <formula>NOT(ISERROR(SEARCH("C",C281)))</formula>
    </cfRule>
    <cfRule type="containsText" dxfId="931" priority="943" operator="containsText" text="B">
      <formula>NOT(ISERROR(SEARCH("B",C281)))</formula>
    </cfRule>
    <cfRule type="containsText" dxfId="930" priority="944" operator="containsText" text="A">
      <formula>NOT(ISERROR(SEARCH("A",C281)))</formula>
    </cfRule>
  </conditionalFormatting>
  <conditionalFormatting sqref="C278">
    <cfRule type="containsText" dxfId="929" priority="933" operator="containsText" text="F">
      <formula>NOT(ISERROR(SEARCH("F",C278)))</formula>
    </cfRule>
    <cfRule type="containsText" dxfId="928" priority="934" operator="containsText" text="E">
      <formula>NOT(ISERROR(SEARCH("E",C278)))</formula>
    </cfRule>
    <cfRule type="containsText" dxfId="927" priority="935" operator="containsText" text="D">
      <formula>NOT(ISERROR(SEARCH("D",C278)))</formula>
    </cfRule>
    <cfRule type="containsText" dxfId="926" priority="936" operator="containsText" text="C">
      <formula>NOT(ISERROR(SEARCH("C",C278)))</formula>
    </cfRule>
    <cfRule type="containsText" dxfId="925" priority="937" operator="containsText" text="B">
      <formula>NOT(ISERROR(SEARCH("B",C278)))</formula>
    </cfRule>
    <cfRule type="containsText" dxfId="924" priority="938" operator="containsText" text="A">
      <formula>NOT(ISERROR(SEARCH("A",C278)))</formula>
    </cfRule>
  </conditionalFormatting>
  <conditionalFormatting sqref="C274">
    <cfRule type="containsText" dxfId="923" priority="927" operator="containsText" text="F">
      <formula>NOT(ISERROR(SEARCH("F",C274)))</formula>
    </cfRule>
    <cfRule type="containsText" dxfId="922" priority="928" operator="containsText" text="E">
      <formula>NOT(ISERROR(SEARCH("E",C274)))</formula>
    </cfRule>
    <cfRule type="containsText" dxfId="921" priority="929" operator="containsText" text="D">
      <formula>NOT(ISERROR(SEARCH("D",C274)))</formula>
    </cfRule>
    <cfRule type="containsText" dxfId="920" priority="930" operator="containsText" text="C">
      <formula>NOT(ISERROR(SEARCH("C",C274)))</formula>
    </cfRule>
    <cfRule type="containsText" dxfId="919" priority="931" operator="containsText" text="B">
      <formula>NOT(ISERROR(SEARCH("B",C274)))</formula>
    </cfRule>
    <cfRule type="containsText" dxfId="918" priority="932" operator="containsText" text="A">
      <formula>NOT(ISERROR(SEARCH("A",C274)))</formula>
    </cfRule>
  </conditionalFormatting>
  <conditionalFormatting sqref="C270">
    <cfRule type="containsText" dxfId="917" priority="921" operator="containsText" text="F">
      <formula>NOT(ISERROR(SEARCH("F",C270)))</formula>
    </cfRule>
    <cfRule type="containsText" dxfId="916" priority="922" operator="containsText" text="E">
      <formula>NOT(ISERROR(SEARCH("E",C270)))</formula>
    </cfRule>
    <cfRule type="containsText" dxfId="915" priority="923" operator="containsText" text="D">
      <formula>NOT(ISERROR(SEARCH("D",C270)))</formula>
    </cfRule>
    <cfRule type="containsText" dxfId="914" priority="924" operator="containsText" text="C">
      <formula>NOT(ISERROR(SEARCH("C",C270)))</formula>
    </cfRule>
    <cfRule type="containsText" dxfId="913" priority="925" operator="containsText" text="B">
      <formula>NOT(ISERROR(SEARCH("B",C270)))</formula>
    </cfRule>
    <cfRule type="containsText" dxfId="912" priority="926" operator="containsText" text="A">
      <formula>NOT(ISERROR(SEARCH("A",C270)))</formula>
    </cfRule>
  </conditionalFormatting>
  <conditionalFormatting sqref="C265">
    <cfRule type="containsText" dxfId="911" priority="915" operator="containsText" text="F">
      <formula>NOT(ISERROR(SEARCH("F",C265)))</formula>
    </cfRule>
    <cfRule type="containsText" dxfId="910" priority="916" operator="containsText" text="E">
      <formula>NOT(ISERROR(SEARCH("E",C265)))</formula>
    </cfRule>
    <cfRule type="containsText" dxfId="909" priority="917" operator="containsText" text="D">
      <formula>NOT(ISERROR(SEARCH("D",C265)))</formula>
    </cfRule>
    <cfRule type="containsText" dxfId="908" priority="918" operator="containsText" text="C">
      <formula>NOT(ISERROR(SEARCH("C",C265)))</formula>
    </cfRule>
    <cfRule type="containsText" dxfId="907" priority="919" operator="containsText" text="B">
      <formula>NOT(ISERROR(SEARCH("B",C265)))</formula>
    </cfRule>
    <cfRule type="containsText" dxfId="906" priority="920" operator="containsText" text="A">
      <formula>NOT(ISERROR(SEARCH("A",C265)))</formula>
    </cfRule>
  </conditionalFormatting>
  <conditionalFormatting sqref="C260">
    <cfRule type="containsText" dxfId="905" priority="909" operator="containsText" text="F">
      <formula>NOT(ISERROR(SEARCH("F",C260)))</formula>
    </cfRule>
    <cfRule type="containsText" dxfId="904" priority="910" operator="containsText" text="E">
      <formula>NOT(ISERROR(SEARCH("E",C260)))</formula>
    </cfRule>
    <cfRule type="containsText" dxfId="903" priority="911" operator="containsText" text="D">
      <formula>NOT(ISERROR(SEARCH("D",C260)))</formula>
    </cfRule>
    <cfRule type="containsText" dxfId="902" priority="912" operator="containsText" text="C">
      <formula>NOT(ISERROR(SEARCH("C",C260)))</formula>
    </cfRule>
    <cfRule type="containsText" dxfId="901" priority="913" operator="containsText" text="B">
      <formula>NOT(ISERROR(SEARCH("B",C260)))</formula>
    </cfRule>
    <cfRule type="containsText" dxfId="900" priority="914" operator="containsText" text="A">
      <formula>NOT(ISERROR(SEARCH("A",C260)))</formula>
    </cfRule>
  </conditionalFormatting>
  <conditionalFormatting sqref="C255">
    <cfRule type="containsText" dxfId="899" priority="903" operator="containsText" text="F">
      <formula>NOT(ISERROR(SEARCH("F",C255)))</formula>
    </cfRule>
    <cfRule type="containsText" dxfId="898" priority="904" operator="containsText" text="E">
      <formula>NOT(ISERROR(SEARCH("E",C255)))</formula>
    </cfRule>
    <cfRule type="containsText" dxfId="897" priority="905" operator="containsText" text="D">
      <formula>NOT(ISERROR(SEARCH("D",C255)))</formula>
    </cfRule>
    <cfRule type="containsText" dxfId="896" priority="906" operator="containsText" text="C">
      <formula>NOT(ISERROR(SEARCH("C",C255)))</formula>
    </cfRule>
    <cfRule type="containsText" dxfId="895" priority="907" operator="containsText" text="B">
      <formula>NOT(ISERROR(SEARCH("B",C255)))</formula>
    </cfRule>
    <cfRule type="containsText" dxfId="894" priority="908" operator="containsText" text="A">
      <formula>NOT(ISERROR(SEARCH("A",C255)))</formula>
    </cfRule>
  </conditionalFormatting>
  <conditionalFormatting sqref="C252">
    <cfRule type="containsText" dxfId="893" priority="897" operator="containsText" text="F">
      <formula>NOT(ISERROR(SEARCH("F",C252)))</formula>
    </cfRule>
    <cfRule type="containsText" dxfId="892" priority="898" operator="containsText" text="E">
      <formula>NOT(ISERROR(SEARCH("E",C252)))</formula>
    </cfRule>
    <cfRule type="containsText" dxfId="891" priority="899" operator="containsText" text="D">
      <formula>NOT(ISERROR(SEARCH("D",C252)))</formula>
    </cfRule>
    <cfRule type="containsText" dxfId="890" priority="900" operator="containsText" text="C">
      <formula>NOT(ISERROR(SEARCH("C",C252)))</formula>
    </cfRule>
    <cfRule type="containsText" dxfId="889" priority="901" operator="containsText" text="B">
      <formula>NOT(ISERROR(SEARCH("B",C252)))</formula>
    </cfRule>
    <cfRule type="containsText" dxfId="888" priority="902" operator="containsText" text="A">
      <formula>NOT(ISERROR(SEARCH("A",C252)))</formula>
    </cfRule>
  </conditionalFormatting>
  <conditionalFormatting sqref="C248">
    <cfRule type="containsText" dxfId="887" priority="891" operator="containsText" text="F">
      <formula>NOT(ISERROR(SEARCH("F",C248)))</formula>
    </cfRule>
    <cfRule type="containsText" dxfId="886" priority="892" operator="containsText" text="E">
      <formula>NOT(ISERROR(SEARCH("E",C248)))</formula>
    </cfRule>
    <cfRule type="containsText" dxfId="885" priority="893" operator="containsText" text="D">
      <formula>NOT(ISERROR(SEARCH("D",C248)))</formula>
    </cfRule>
    <cfRule type="containsText" dxfId="884" priority="894" operator="containsText" text="C">
      <formula>NOT(ISERROR(SEARCH("C",C248)))</formula>
    </cfRule>
    <cfRule type="containsText" dxfId="883" priority="895" operator="containsText" text="B">
      <formula>NOT(ISERROR(SEARCH("B",C248)))</formula>
    </cfRule>
    <cfRule type="containsText" dxfId="882" priority="896" operator="containsText" text="A">
      <formula>NOT(ISERROR(SEARCH("A",C248)))</formula>
    </cfRule>
  </conditionalFormatting>
  <conditionalFormatting sqref="C245">
    <cfRule type="containsText" dxfId="881" priority="885" operator="containsText" text="F">
      <formula>NOT(ISERROR(SEARCH("F",C245)))</formula>
    </cfRule>
    <cfRule type="containsText" dxfId="880" priority="886" operator="containsText" text="E">
      <formula>NOT(ISERROR(SEARCH("E",C245)))</formula>
    </cfRule>
    <cfRule type="containsText" dxfId="879" priority="887" operator="containsText" text="D">
      <formula>NOT(ISERROR(SEARCH("D",C245)))</formula>
    </cfRule>
    <cfRule type="containsText" dxfId="878" priority="888" operator="containsText" text="C">
      <formula>NOT(ISERROR(SEARCH("C",C245)))</formula>
    </cfRule>
    <cfRule type="containsText" dxfId="877" priority="889" operator="containsText" text="B">
      <formula>NOT(ISERROR(SEARCH("B",C245)))</formula>
    </cfRule>
    <cfRule type="containsText" dxfId="876" priority="890" operator="containsText" text="A">
      <formula>NOT(ISERROR(SEARCH("A",C245)))</formula>
    </cfRule>
  </conditionalFormatting>
  <conditionalFormatting sqref="C242">
    <cfRule type="containsText" dxfId="875" priority="879" operator="containsText" text="F">
      <formula>NOT(ISERROR(SEARCH("F",C242)))</formula>
    </cfRule>
    <cfRule type="containsText" dxfId="874" priority="880" operator="containsText" text="E">
      <formula>NOT(ISERROR(SEARCH("E",C242)))</formula>
    </cfRule>
    <cfRule type="containsText" dxfId="873" priority="881" operator="containsText" text="D">
      <formula>NOT(ISERROR(SEARCH("D",C242)))</formula>
    </cfRule>
    <cfRule type="containsText" dxfId="872" priority="882" operator="containsText" text="C">
      <formula>NOT(ISERROR(SEARCH("C",C242)))</formula>
    </cfRule>
    <cfRule type="containsText" dxfId="871" priority="883" operator="containsText" text="B">
      <formula>NOT(ISERROR(SEARCH("B",C242)))</formula>
    </cfRule>
    <cfRule type="containsText" dxfId="870" priority="884" operator="containsText" text="A">
      <formula>NOT(ISERROR(SEARCH("A",C242)))</formula>
    </cfRule>
  </conditionalFormatting>
  <conditionalFormatting sqref="C239">
    <cfRule type="containsText" dxfId="869" priority="873" operator="containsText" text="F">
      <formula>NOT(ISERROR(SEARCH("F",C239)))</formula>
    </cfRule>
    <cfRule type="containsText" dxfId="868" priority="874" operator="containsText" text="E">
      <formula>NOT(ISERROR(SEARCH("E",C239)))</formula>
    </cfRule>
    <cfRule type="containsText" dxfId="867" priority="875" operator="containsText" text="D">
      <formula>NOT(ISERROR(SEARCH("D",C239)))</formula>
    </cfRule>
    <cfRule type="containsText" dxfId="866" priority="876" operator="containsText" text="C">
      <formula>NOT(ISERROR(SEARCH("C",C239)))</formula>
    </cfRule>
    <cfRule type="containsText" dxfId="865" priority="877" operator="containsText" text="B">
      <formula>NOT(ISERROR(SEARCH("B",C239)))</formula>
    </cfRule>
    <cfRule type="containsText" dxfId="864" priority="878" operator="containsText" text="A">
      <formula>NOT(ISERROR(SEARCH("A",C239)))</formula>
    </cfRule>
  </conditionalFormatting>
  <conditionalFormatting sqref="C235">
    <cfRule type="containsText" dxfId="863" priority="867" operator="containsText" text="F">
      <formula>NOT(ISERROR(SEARCH("F",C235)))</formula>
    </cfRule>
    <cfRule type="containsText" dxfId="862" priority="868" operator="containsText" text="E">
      <formula>NOT(ISERROR(SEARCH("E",C235)))</formula>
    </cfRule>
    <cfRule type="containsText" dxfId="861" priority="869" operator="containsText" text="D">
      <formula>NOT(ISERROR(SEARCH("D",C235)))</formula>
    </cfRule>
    <cfRule type="containsText" dxfId="860" priority="870" operator="containsText" text="C">
      <formula>NOT(ISERROR(SEARCH("C",C235)))</formula>
    </cfRule>
    <cfRule type="containsText" dxfId="859" priority="871" operator="containsText" text="B">
      <formula>NOT(ISERROR(SEARCH("B",C235)))</formula>
    </cfRule>
    <cfRule type="containsText" dxfId="858" priority="872" operator="containsText" text="A">
      <formula>NOT(ISERROR(SEARCH("A",C235)))</formula>
    </cfRule>
  </conditionalFormatting>
  <conditionalFormatting sqref="C231">
    <cfRule type="containsText" dxfId="857" priority="861" operator="containsText" text="F">
      <formula>NOT(ISERROR(SEARCH("F",C231)))</formula>
    </cfRule>
    <cfRule type="containsText" dxfId="856" priority="862" operator="containsText" text="E">
      <formula>NOT(ISERROR(SEARCH("E",C231)))</formula>
    </cfRule>
    <cfRule type="containsText" dxfId="855" priority="863" operator="containsText" text="D">
      <formula>NOT(ISERROR(SEARCH("D",C231)))</formula>
    </cfRule>
    <cfRule type="containsText" dxfId="854" priority="864" operator="containsText" text="C">
      <formula>NOT(ISERROR(SEARCH("C",C231)))</formula>
    </cfRule>
    <cfRule type="containsText" dxfId="853" priority="865" operator="containsText" text="B">
      <formula>NOT(ISERROR(SEARCH("B",C231)))</formula>
    </cfRule>
    <cfRule type="containsText" dxfId="852" priority="866" operator="containsText" text="A">
      <formula>NOT(ISERROR(SEARCH("A",C231)))</formula>
    </cfRule>
  </conditionalFormatting>
  <conditionalFormatting sqref="C227">
    <cfRule type="containsText" dxfId="851" priority="855" operator="containsText" text="F">
      <formula>NOT(ISERROR(SEARCH("F",C227)))</formula>
    </cfRule>
    <cfRule type="containsText" dxfId="850" priority="856" operator="containsText" text="E">
      <formula>NOT(ISERROR(SEARCH("E",C227)))</formula>
    </cfRule>
    <cfRule type="containsText" dxfId="849" priority="857" operator="containsText" text="D">
      <formula>NOT(ISERROR(SEARCH("D",C227)))</formula>
    </cfRule>
    <cfRule type="containsText" dxfId="848" priority="858" operator="containsText" text="C">
      <formula>NOT(ISERROR(SEARCH("C",C227)))</formula>
    </cfRule>
    <cfRule type="containsText" dxfId="847" priority="859" operator="containsText" text="B">
      <formula>NOT(ISERROR(SEARCH("B",C227)))</formula>
    </cfRule>
    <cfRule type="containsText" dxfId="846" priority="860" operator="containsText" text="A">
      <formula>NOT(ISERROR(SEARCH("A",C227)))</formula>
    </cfRule>
  </conditionalFormatting>
  <conditionalFormatting sqref="C222">
    <cfRule type="containsText" dxfId="845" priority="849" operator="containsText" text="F">
      <formula>NOT(ISERROR(SEARCH("F",C222)))</formula>
    </cfRule>
    <cfRule type="containsText" dxfId="844" priority="850" operator="containsText" text="E">
      <formula>NOT(ISERROR(SEARCH("E",C222)))</formula>
    </cfRule>
    <cfRule type="containsText" dxfId="843" priority="851" operator="containsText" text="D">
      <formula>NOT(ISERROR(SEARCH("D",C222)))</formula>
    </cfRule>
    <cfRule type="containsText" dxfId="842" priority="852" operator="containsText" text="C">
      <formula>NOT(ISERROR(SEARCH("C",C222)))</formula>
    </cfRule>
    <cfRule type="containsText" dxfId="841" priority="853" operator="containsText" text="B">
      <formula>NOT(ISERROR(SEARCH("B",C222)))</formula>
    </cfRule>
    <cfRule type="containsText" dxfId="840" priority="854" operator="containsText" text="A">
      <formula>NOT(ISERROR(SEARCH("A",C222)))</formula>
    </cfRule>
  </conditionalFormatting>
  <conditionalFormatting sqref="C219">
    <cfRule type="containsText" dxfId="839" priority="843" operator="containsText" text="F">
      <formula>NOT(ISERROR(SEARCH("F",C219)))</formula>
    </cfRule>
    <cfRule type="containsText" dxfId="838" priority="844" operator="containsText" text="E">
      <formula>NOT(ISERROR(SEARCH("E",C219)))</formula>
    </cfRule>
    <cfRule type="containsText" dxfId="837" priority="845" operator="containsText" text="D">
      <formula>NOT(ISERROR(SEARCH("D",C219)))</formula>
    </cfRule>
    <cfRule type="containsText" dxfId="836" priority="846" operator="containsText" text="C">
      <formula>NOT(ISERROR(SEARCH("C",C219)))</formula>
    </cfRule>
    <cfRule type="containsText" dxfId="835" priority="847" operator="containsText" text="B">
      <formula>NOT(ISERROR(SEARCH("B",C219)))</formula>
    </cfRule>
    <cfRule type="containsText" dxfId="834" priority="848" operator="containsText" text="A">
      <formula>NOT(ISERROR(SEARCH("A",C219)))</formula>
    </cfRule>
  </conditionalFormatting>
  <conditionalFormatting sqref="C215">
    <cfRule type="containsText" dxfId="833" priority="837" operator="containsText" text="F">
      <formula>NOT(ISERROR(SEARCH("F",C215)))</formula>
    </cfRule>
    <cfRule type="containsText" dxfId="832" priority="838" operator="containsText" text="E">
      <formula>NOT(ISERROR(SEARCH("E",C215)))</formula>
    </cfRule>
    <cfRule type="containsText" dxfId="831" priority="839" operator="containsText" text="D">
      <formula>NOT(ISERROR(SEARCH("D",C215)))</formula>
    </cfRule>
    <cfRule type="containsText" dxfId="830" priority="840" operator="containsText" text="C">
      <formula>NOT(ISERROR(SEARCH("C",C215)))</formula>
    </cfRule>
    <cfRule type="containsText" dxfId="829" priority="841" operator="containsText" text="B">
      <formula>NOT(ISERROR(SEARCH("B",C215)))</formula>
    </cfRule>
    <cfRule type="containsText" dxfId="828" priority="842" operator="containsText" text="A">
      <formula>NOT(ISERROR(SEARCH("A",C215)))</formula>
    </cfRule>
  </conditionalFormatting>
  <conditionalFormatting sqref="C212">
    <cfRule type="containsText" dxfId="827" priority="831" operator="containsText" text="F">
      <formula>NOT(ISERROR(SEARCH("F",C212)))</formula>
    </cfRule>
    <cfRule type="containsText" dxfId="826" priority="832" operator="containsText" text="E">
      <formula>NOT(ISERROR(SEARCH("E",C212)))</formula>
    </cfRule>
    <cfRule type="containsText" dxfId="825" priority="833" operator="containsText" text="D">
      <formula>NOT(ISERROR(SEARCH("D",C212)))</formula>
    </cfRule>
    <cfRule type="containsText" dxfId="824" priority="834" operator="containsText" text="C">
      <formula>NOT(ISERROR(SEARCH("C",C212)))</formula>
    </cfRule>
    <cfRule type="containsText" dxfId="823" priority="835" operator="containsText" text="B">
      <formula>NOT(ISERROR(SEARCH("B",C212)))</formula>
    </cfRule>
    <cfRule type="containsText" dxfId="822" priority="836" operator="containsText" text="A">
      <formula>NOT(ISERROR(SEARCH("A",C212)))</formula>
    </cfRule>
  </conditionalFormatting>
  <conditionalFormatting sqref="C210">
    <cfRule type="containsText" dxfId="821" priority="825" operator="containsText" text="F">
      <formula>NOT(ISERROR(SEARCH("F",C210)))</formula>
    </cfRule>
    <cfRule type="containsText" dxfId="820" priority="826" operator="containsText" text="E">
      <formula>NOT(ISERROR(SEARCH("E",C210)))</formula>
    </cfRule>
    <cfRule type="containsText" dxfId="819" priority="827" operator="containsText" text="D">
      <formula>NOT(ISERROR(SEARCH("D",C210)))</formula>
    </cfRule>
    <cfRule type="containsText" dxfId="818" priority="828" operator="containsText" text="C">
      <formula>NOT(ISERROR(SEARCH("C",C210)))</formula>
    </cfRule>
    <cfRule type="containsText" dxfId="817" priority="829" operator="containsText" text="B">
      <formula>NOT(ISERROR(SEARCH("B",C210)))</formula>
    </cfRule>
    <cfRule type="containsText" dxfId="816" priority="830" operator="containsText" text="A">
      <formula>NOT(ISERROR(SEARCH("A",C210)))</formula>
    </cfRule>
  </conditionalFormatting>
  <conditionalFormatting sqref="C207">
    <cfRule type="containsText" dxfId="815" priority="819" operator="containsText" text="F">
      <formula>NOT(ISERROR(SEARCH("F",C207)))</formula>
    </cfRule>
    <cfRule type="containsText" dxfId="814" priority="820" operator="containsText" text="E">
      <formula>NOT(ISERROR(SEARCH("E",C207)))</formula>
    </cfRule>
    <cfRule type="containsText" dxfId="813" priority="821" operator="containsText" text="D">
      <formula>NOT(ISERROR(SEARCH("D",C207)))</formula>
    </cfRule>
    <cfRule type="containsText" dxfId="812" priority="822" operator="containsText" text="C">
      <formula>NOT(ISERROR(SEARCH("C",C207)))</formula>
    </cfRule>
    <cfRule type="containsText" dxfId="811" priority="823" operator="containsText" text="B">
      <formula>NOT(ISERROR(SEARCH("B",C207)))</formula>
    </cfRule>
    <cfRule type="containsText" dxfId="810" priority="824" operator="containsText" text="A">
      <formula>NOT(ISERROR(SEARCH("A",C207)))</formula>
    </cfRule>
  </conditionalFormatting>
  <conditionalFormatting sqref="C202">
    <cfRule type="containsText" dxfId="809" priority="813" operator="containsText" text="F">
      <formula>NOT(ISERROR(SEARCH("F",C202)))</formula>
    </cfRule>
    <cfRule type="containsText" dxfId="808" priority="814" operator="containsText" text="E">
      <formula>NOT(ISERROR(SEARCH("E",C202)))</formula>
    </cfRule>
    <cfRule type="containsText" dxfId="807" priority="815" operator="containsText" text="D">
      <formula>NOT(ISERROR(SEARCH("D",C202)))</formula>
    </cfRule>
    <cfRule type="containsText" dxfId="806" priority="816" operator="containsText" text="C">
      <formula>NOT(ISERROR(SEARCH("C",C202)))</formula>
    </cfRule>
    <cfRule type="containsText" dxfId="805" priority="817" operator="containsText" text="B">
      <formula>NOT(ISERROR(SEARCH("B",C202)))</formula>
    </cfRule>
    <cfRule type="containsText" dxfId="804" priority="818" operator="containsText" text="A">
      <formula>NOT(ISERROR(SEARCH("A",C202)))</formula>
    </cfRule>
  </conditionalFormatting>
  <conditionalFormatting sqref="C198">
    <cfRule type="containsText" dxfId="803" priority="807" operator="containsText" text="F">
      <formula>NOT(ISERROR(SEARCH("F",C198)))</formula>
    </cfRule>
    <cfRule type="containsText" dxfId="802" priority="808" operator="containsText" text="E">
      <formula>NOT(ISERROR(SEARCH("E",C198)))</formula>
    </cfRule>
    <cfRule type="containsText" dxfId="801" priority="809" operator="containsText" text="D">
      <formula>NOT(ISERROR(SEARCH("D",C198)))</formula>
    </cfRule>
    <cfRule type="containsText" dxfId="800" priority="810" operator="containsText" text="C">
      <formula>NOT(ISERROR(SEARCH("C",C198)))</formula>
    </cfRule>
    <cfRule type="containsText" dxfId="799" priority="811" operator="containsText" text="B">
      <formula>NOT(ISERROR(SEARCH("B",C198)))</formula>
    </cfRule>
    <cfRule type="containsText" dxfId="798" priority="812" operator="containsText" text="A">
      <formula>NOT(ISERROR(SEARCH("A",C198)))</formula>
    </cfRule>
  </conditionalFormatting>
  <conditionalFormatting sqref="C194">
    <cfRule type="containsText" dxfId="797" priority="801" operator="containsText" text="F">
      <formula>NOT(ISERROR(SEARCH("F",C194)))</formula>
    </cfRule>
    <cfRule type="containsText" dxfId="796" priority="802" operator="containsText" text="E">
      <formula>NOT(ISERROR(SEARCH("E",C194)))</formula>
    </cfRule>
    <cfRule type="containsText" dxfId="795" priority="803" operator="containsText" text="D">
      <formula>NOT(ISERROR(SEARCH("D",C194)))</formula>
    </cfRule>
    <cfRule type="containsText" dxfId="794" priority="804" operator="containsText" text="C">
      <formula>NOT(ISERROR(SEARCH("C",C194)))</formula>
    </cfRule>
    <cfRule type="containsText" dxfId="793" priority="805" operator="containsText" text="B">
      <formula>NOT(ISERROR(SEARCH("B",C194)))</formula>
    </cfRule>
    <cfRule type="containsText" dxfId="792" priority="806" operator="containsText" text="A">
      <formula>NOT(ISERROR(SEARCH("A",C194)))</formula>
    </cfRule>
  </conditionalFormatting>
  <conditionalFormatting sqref="C189">
    <cfRule type="containsText" dxfId="791" priority="795" operator="containsText" text="F">
      <formula>NOT(ISERROR(SEARCH("F",C189)))</formula>
    </cfRule>
    <cfRule type="containsText" dxfId="790" priority="796" operator="containsText" text="E">
      <formula>NOT(ISERROR(SEARCH("E",C189)))</formula>
    </cfRule>
    <cfRule type="containsText" dxfId="789" priority="797" operator="containsText" text="D">
      <formula>NOT(ISERROR(SEARCH("D",C189)))</formula>
    </cfRule>
    <cfRule type="containsText" dxfId="788" priority="798" operator="containsText" text="C">
      <formula>NOT(ISERROR(SEARCH("C",C189)))</formula>
    </cfRule>
    <cfRule type="containsText" dxfId="787" priority="799" operator="containsText" text="B">
      <formula>NOT(ISERROR(SEARCH("B",C189)))</formula>
    </cfRule>
    <cfRule type="containsText" dxfId="786" priority="800" operator="containsText" text="A">
      <formula>NOT(ISERROR(SEARCH("A",C189)))</formula>
    </cfRule>
  </conditionalFormatting>
  <conditionalFormatting sqref="C184">
    <cfRule type="containsText" dxfId="785" priority="789" operator="containsText" text="F">
      <formula>NOT(ISERROR(SEARCH("F",C184)))</formula>
    </cfRule>
    <cfRule type="containsText" dxfId="784" priority="790" operator="containsText" text="E">
      <formula>NOT(ISERROR(SEARCH("E",C184)))</formula>
    </cfRule>
    <cfRule type="containsText" dxfId="783" priority="791" operator="containsText" text="D">
      <formula>NOT(ISERROR(SEARCH("D",C184)))</formula>
    </cfRule>
    <cfRule type="containsText" dxfId="782" priority="792" operator="containsText" text="C">
      <formula>NOT(ISERROR(SEARCH("C",C184)))</formula>
    </cfRule>
    <cfRule type="containsText" dxfId="781" priority="793" operator="containsText" text="B">
      <formula>NOT(ISERROR(SEARCH("B",C184)))</formula>
    </cfRule>
    <cfRule type="containsText" dxfId="780" priority="794" operator="containsText" text="A">
      <formula>NOT(ISERROR(SEARCH("A",C184)))</formula>
    </cfRule>
  </conditionalFormatting>
  <conditionalFormatting sqref="C182">
    <cfRule type="containsText" dxfId="779" priority="783" operator="containsText" text="F">
      <formula>NOT(ISERROR(SEARCH("F",C182)))</formula>
    </cfRule>
    <cfRule type="containsText" dxfId="778" priority="784" operator="containsText" text="E">
      <formula>NOT(ISERROR(SEARCH("E",C182)))</formula>
    </cfRule>
    <cfRule type="containsText" dxfId="777" priority="785" operator="containsText" text="D">
      <formula>NOT(ISERROR(SEARCH("D",C182)))</formula>
    </cfRule>
    <cfRule type="containsText" dxfId="776" priority="786" operator="containsText" text="C">
      <formula>NOT(ISERROR(SEARCH("C",C182)))</formula>
    </cfRule>
    <cfRule type="containsText" dxfId="775" priority="787" operator="containsText" text="B">
      <formula>NOT(ISERROR(SEARCH("B",C182)))</formula>
    </cfRule>
    <cfRule type="containsText" dxfId="774" priority="788" operator="containsText" text="A">
      <formula>NOT(ISERROR(SEARCH("A",C182)))</formula>
    </cfRule>
  </conditionalFormatting>
  <conditionalFormatting sqref="C178">
    <cfRule type="containsText" dxfId="773" priority="777" operator="containsText" text="F">
      <formula>NOT(ISERROR(SEARCH("F",C178)))</formula>
    </cfRule>
    <cfRule type="containsText" dxfId="772" priority="778" operator="containsText" text="E">
      <formula>NOT(ISERROR(SEARCH("E",C178)))</formula>
    </cfRule>
    <cfRule type="containsText" dxfId="771" priority="779" operator="containsText" text="D">
      <formula>NOT(ISERROR(SEARCH("D",C178)))</formula>
    </cfRule>
    <cfRule type="containsText" dxfId="770" priority="780" operator="containsText" text="C">
      <formula>NOT(ISERROR(SEARCH("C",C178)))</formula>
    </cfRule>
    <cfRule type="containsText" dxfId="769" priority="781" operator="containsText" text="B">
      <formula>NOT(ISERROR(SEARCH("B",C178)))</formula>
    </cfRule>
    <cfRule type="containsText" dxfId="768" priority="782" operator="containsText" text="A">
      <formula>NOT(ISERROR(SEARCH("A",C178)))</formula>
    </cfRule>
  </conditionalFormatting>
  <conditionalFormatting sqref="C174">
    <cfRule type="containsText" dxfId="767" priority="771" operator="containsText" text="F">
      <formula>NOT(ISERROR(SEARCH("F",C174)))</formula>
    </cfRule>
    <cfRule type="containsText" dxfId="766" priority="772" operator="containsText" text="E">
      <formula>NOT(ISERROR(SEARCH("E",C174)))</formula>
    </cfRule>
    <cfRule type="containsText" dxfId="765" priority="773" operator="containsText" text="D">
      <formula>NOT(ISERROR(SEARCH("D",C174)))</formula>
    </cfRule>
    <cfRule type="containsText" dxfId="764" priority="774" operator="containsText" text="C">
      <formula>NOT(ISERROR(SEARCH("C",C174)))</formula>
    </cfRule>
    <cfRule type="containsText" dxfId="763" priority="775" operator="containsText" text="B">
      <formula>NOT(ISERROR(SEARCH("B",C174)))</formula>
    </cfRule>
    <cfRule type="containsText" dxfId="762" priority="776" operator="containsText" text="A">
      <formula>NOT(ISERROR(SEARCH("A",C174)))</formula>
    </cfRule>
  </conditionalFormatting>
  <conditionalFormatting sqref="C169">
    <cfRule type="containsText" dxfId="761" priority="765" operator="containsText" text="F">
      <formula>NOT(ISERROR(SEARCH("F",C169)))</formula>
    </cfRule>
    <cfRule type="containsText" dxfId="760" priority="766" operator="containsText" text="E">
      <formula>NOT(ISERROR(SEARCH("E",C169)))</formula>
    </cfRule>
    <cfRule type="containsText" dxfId="759" priority="767" operator="containsText" text="D">
      <formula>NOT(ISERROR(SEARCH("D",C169)))</formula>
    </cfRule>
    <cfRule type="containsText" dxfId="758" priority="768" operator="containsText" text="C">
      <formula>NOT(ISERROR(SEARCH("C",C169)))</formula>
    </cfRule>
    <cfRule type="containsText" dxfId="757" priority="769" operator="containsText" text="B">
      <formula>NOT(ISERROR(SEARCH("B",C169)))</formula>
    </cfRule>
    <cfRule type="containsText" dxfId="756" priority="770" operator="containsText" text="A">
      <formula>NOT(ISERROR(SEARCH("A",C169)))</formula>
    </cfRule>
  </conditionalFormatting>
  <conditionalFormatting sqref="C165">
    <cfRule type="containsText" dxfId="755" priority="759" operator="containsText" text="F">
      <formula>NOT(ISERROR(SEARCH("F",C165)))</formula>
    </cfRule>
    <cfRule type="containsText" dxfId="754" priority="760" operator="containsText" text="E">
      <formula>NOT(ISERROR(SEARCH("E",C165)))</formula>
    </cfRule>
    <cfRule type="containsText" dxfId="753" priority="761" operator="containsText" text="D">
      <formula>NOT(ISERROR(SEARCH("D",C165)))</formula>
    </cfRule>
    <cfRule type="containsText" dxfId="752" priority="762" operator="containsText" text="C">
      <formula>NOT(ISERROR(SEARCH("C",C165)))</formula>
    </cfRule>
    <cfRule type="containsText" dxfId="751" priority="763" operator="containsText" text="B">
      <formula>NOT(ISERROR(SEARCH("B",C165)))</formula>
    </cfRule>
    <cfRule type="containsText" dxfId="750" priority="764" operator="containsText" text="A">
      <formula>NOT(ISERROR(SEARCH("A",C165)))</formula>
    </cfRule>
  </conditionalFormatting>
  <conditionalFormatting sqref="C161">
    <cfRule type="containsText" dxfId="749" priority="753" operator="containsText" text="F">
      <formula>NOT(ISERROR(SEARCH("F",C161)))</formula>
    </cfRule>
    <cfRule type="containsText" dxfId="748" priority="754" operator="containsText" text="E">
      <formula>NOT(ISERROR(SEARCH("E",C161)))</formula>
    </cfRule>
    <cfRule type="containsText" dxfId="747" priority="755" operator="containsText" text="D">
      <formula>NOT(ISERROR(SEARCH("D",C161)))</formula>
    </cfRule>
    <cfRule type="containsText" dxfId="746" priority="756" operator="containsText" text="C">
      <formula>NOT(ISERROR(SEARCH("C",C161)))</formula>
    </cfRule>
    <cfRule type="containsText" dxfId="745" priority="757" operator="containsText" text="B">
      <formula>NOT(ISERROR(SEARCH("B",C161)))</formula>
    </cfRule>
    <cfRule type="containsText" dxfId="744" priority="758" operator="containsText" text="A">
      <formula>NOT(ISERROR(SEARCH("A",C161)))</formula>
    </cfRule>
  </conditionalFormatting>
  <conditionalFormatting sqref="C158">
    <cfRule type="containsText" dxfId="743" priority="747" operator="containsText" text="F">
      <formula>NOT(ISERROR(SEARCH("F",C158)))</formula>
    </cfRule>
    <cfRule type="containsText" dxfId="742" priority="748" operator="containsText" text="E">
      <formula>NOT(ISERROR(SEARCH("E",C158)))</formula>
    </cfRule>
    <cfRule type="containsText" dxfId="741" priority="749" operator="containsText" text="D">
      <formula>NOT(ISERROR(SEARCH("D",C158)))</formula>
    </cfRule>
    <cfRule type="containsText" dxfId="740" priority="750" operator="containsText" text="C">
      <formula>NOT(ISERROR(SEARCH("C",C158)))</formula>
    </cfRule>
    <cfRule type="containsText" dxfId="739" priority="751" operator="containsText" text="B">
      <formula>NOT(ISERROR(SEARCH("B",C158)))</formula>
    </cfRule>
    <cfRule type="containsText" dxfId="738" priority="752" operator="containsText" text="A">
      <formula>NOT(ISERROR(SEARCH("A",C158)))</formula>
    </cfRule>
  </conditionalFormatting>
  <conditionalFormatting sqref="C154">
    <cfRule type="containsText" dxfId="737" priority="741" operator="containsText" text="F">
      <formula>NOT(ISERROR(SEARCH("F",C154)))</formula>
    </cfRule>
    <cfRule type="containsText" dxfId="736" priority="742" operator="containsText" text="E">
      <formula>NOT(ISERROR(SEARCH("E",C154)))</formula>
    </cfRule>
    <cfRule type="containsText" dxfId="735" priority="743" operator="containsText" text="D">
      <formula>NOT(ISERROR(SEARCH("D",C154)))</formula>
    </cfRule>
    <cfRule type="containsText" dxfId="734" priority="744" operator="containsText" text="C">
      <formula>NOT(ISERROR(SEARCH("C",C154)))</formula>
    </cfRule>
    <cfRule type="containsText" dxfId="733" priority="745" operator="containsText" text="B">
      <formula>NOT(ISERROR(SEARCH("B",C154)))</formula>
    </cfRule>
    <cfRule type="containsText" dxfId="732" priority="746" operator="containsText" text="A">
      <formula>NOT(ISERROR(SEARCH("A",C154)))</formula>
    </cfRule>
  </conditionalFormatting>
  <conditionalFormatting sqref="C150">
    <cfRule type="containsText" dxfId="731" priority="735" operator="containsText" text="F">
      <formula>NOT(ISERROR(SEARCH("F",C150)))</formula>
    </cfRule>
    <cfRule type="containsText" dxfId="730" priority="736" operator="containsText" text="E">
      <formula>NOT(ISERROR(SEARCH("E",C150)))</formula>
    </cfRule>
    <cfRule type="containsText" dxfId="729" priority="737" operator="containsText" text="D">
      <formula>NOT(ISERROR(SEARCH("D",C150)))</formula>
    </cfRule>
    <cfRule type="containsText" dxfId="728" priority="738" operator="containsText" text="C">
      <formula>NOT(ISERROR(SEARCH("C",C150)))</formula>
    </cfRule>
    <cfRule type="containsText" dxfId="727" priority="739" operator="containsText" text="B">
      <formula>NOT(ISERROR(SEARCH("B",C150)))</formula>
    </cfRule>
    <cfRule type="containsText" dxfId="726" priority="740" operator="containsText" text="A">
      <formula>NOT(ISERROR(SEARCH("A",C150)))</formula>
    </cfRule>
  </conditionalFormatting>
  <conditionalFormatting sqref="C146">
    <cfRule type="containsText" dxfId="725" priority="729" operator="containsText" text="F">
      <formula>NOT(ISERROR(SEARCH("F",C146)))</formula>
    </cfRule>
    <cfRule type="containsText" dxfId="724" priority="730" operator="containsText" text="E">
      <formula>NOT(ISERROR(SEARCH("E",C146)))</formula>
    </cfRule>
    <cfRule type="containsText" dxfId="723" priority="731" operator="containsText" text="D">
      <formula>NOT(ISERROR(SEARCH("D",C146)))</formula>
    </cfRule>
    <cfRule type="containsText" dxfId="722" priority="732" operator="containsText" text="C">
      <formula>NOT(ISERROR(SEARCH("C",C146)))</formula>
    </cfRule>
    <cfRule type="containsText" dxfId="721" priority="733" operator="containsText" text="B">
      <formula>NOT(ISERROR(SEARCH("B",C146)))</formula>
    </cfRule>
    <cfRule type="containsText" dxfId="720" priority="734" operator="containsText" text="A">
      <formula>NOT(ISERROR(SEARCH("A",C146)))</formula>
    </cfRule>
  </conditionalFormatting>
  <conditionalFormatting sqref="C143">
    <cfRule type="containsText" dxfId="719" priority="723" operator="containsText" text="F">
      <formula>NOT(ISERROR(SEARCH("F",C143)))</formula>
    </cfRule>
    <cfRule type="containsText" dxfId="718" priority="724" operator="containsText" text="E">
      <formula>NOT(ISERROR(SEARCH("E",C143)))</formula>
    </cfRule>
    <cfRule type="containsText" dxfId="717" priority="725" operator="containsText" text="D">
      <formula>NOT(ISERROR(SEARCH("D",C143)))</formula>
    </cfRule>
    <cfRule type="containsText" dxfId="716" priority="726" operator="containsText" text="C">
      <formula>NOT(ISERROR(SEARCH("C",C143)))</formula>
    </cfRule>
    <cfRule type="containsText" dxfId="715" priority="727" operator="containsText" text="B">
      <formula>NOT(ISERROR(SEARCH("B",C143)))</formula>
    </cfRule>
    <cfRule type="containsText" dxfId="714" priority="728" operator="containsText" text="A">
      <formula>NOT(ISERROR(SEARCH("A",C143)))</formula>
    </cfRule>
  </conditionalFormatting>
  <conditionalFormatting sqref="C139">
    <cfRule type="containsText" dxfId="713" priority="717" operator="containsText" text="F">
      <formula>NOT(ISERROR(SEARCH("F",C139)))</formula>
    </cfRule>
    <cfRule type="containsText" dxfId="712" priority="718" operator="containsText" text="E">
      <formula>NOT(ISERROR(SEARCH("E",C139)))</formula>
    </cfRule>
    <cfRule type="containsText" dxfId="711" priority="719" operator="containsText" text="D">
      <formula>NOT(ISERROR(SEARCH("D",C139)))</formula>
    </cfRule>
    <cfRule type="containsText" dxfId="710" priority="720" operator="containsText" text="C">
      <formula>NOT(ISERROR(SEARCH("C",C139)))</formula>
    </cfRule>
    <cfRule type="containsText" dxfId="709" priority="721" operator="containsText" text="B">
      <formula>NOT(ISERROR(SEARCH("B",C139)))</formula>
    </cfRule>
    <cfRule type="containsText" dxfId="708" priority="722" operator="containsText" text="A">
      <formula>NOT(ISERROR(SEARCH("A",C139)))</formula>
    </cfRule>
  </conditionalFormatting>
  <conditionalFormatting sqref="C133">
    <cfRule type="containsText" dxfId="707" priority="711" operator="containsText" text="F">
      <formula>NOT(ISERROR(SEARCH("F",C133)))</formula>
    </cfRule>
    <cfRule type="containsText" dxfId="706" priority="712" operator="containsText" text="E">
      <formula>NOT(ISERROR(SEARCH("E",C133)))</formula>
    </cfRule>
    <cfRule type="containsText" dxfId="705" priority="713" operator="containsText" text="D">
      <formula>NOT(ISERROR(SEARCH("D",C133)))</formula>
    </cfRule>
    <cfRule type="containsText" dxfId="704" priority="714" operator="containsText" text="C">
      <formula>NOT(ISERROR(SEARCH("C",C133)))</formula>
    </cfRule>
    <cfRule type="containsText" dxfId="703" priority="715" operator="containsText" text="B">
      <formula>NOT(ISERROR(SEARCH("B",C133)))</formula>
    </cfRule>
    <cfRule type="containsText" dxfId="702" priority="716" operator="containsText" text="A">
      <formula>NOT(ISERROR(SEARCH("A",C133)))</formula>
    </cfRule>
  </conditionalFormatting>
  <conditionalFormatting sqref="C130">
    <cfRule type="containsText" dxfId="701" priority="705" operator="containsText" text="F">
      <formula>NOT(ISERROR(SEARCH("F",C130)))</formula>
    </cfRule>
    <cfRule type="containsText" dxfId="700" priority="706" operator="containsText" text="E">
      <formula>NOT(ISERROR(SEARCH("E",C130)))</formula>
    </cfRule>
    <cfRule type="containsText" dxfId="699" priority="707" operator="containsText" text="D">
      <formula>NOT(ISERROR(SEARCH("D",C130)))</formula>
    </cfRule>
    <cfRule type="containsText" dxfId="698" priority="708" operator="containsText" text="C">
      <formula>NOT(ISERROR(SEARCH("C",C130)))</formula>
    </cfRule>
    <cfRule type="containsText" dxfId="697" priority="709" operator="containsText" text="B">
      <formula>NOT(ISERROR(SEARCH("B",C130)))</formula>
    </cfRule>
    <cfRule type="containsText" dxfId="696" priority="710" operator="containsText" text="A">
      <formula>NOT(ISERROR(SEARCH("A",C130)))</formula>
    </cfRule>
  </conditionalFormatting>
  <conditionalFormatting sqref="C127">
    <cfRule type="containsText" dxfId="695" priority="699" operator="containsText" text="F">
      <formula>NOT(ISERROR(SEARCH("F",C127)))</formula>
    </cfRule>
    <cfRule type="containsText" dxfId="694" priority="700" operator="containsText" text="E">
      <formula>NOT(ISERROR(SEARCH("E",C127)))</formula>
    </cfRule>
    <cfRule type="containsText" dxfId="693" priority="701" operator="containsText" text="D">
      <formula>NOT(ISERROR(SEARCH("D",C127)))</formula>
    </cfRule>
    <cfRule type="containsText" dxfId="692" priority="702" operator="containsText" text="C">
      <formula>NOT(ISERROR(SEARCH("C",C127)))</formula>
    </cfRule>
    <cfRule type="containsText" dxfId="691" priority="703" operator="containsText" text="B">
      <formula>NOT(ISERROR(SEARCH("B",C127)))</formula>
    </cfRule>
    <cfRule type="containsText" dxfId="690" priority="704" operator="containsText" text="A">
      <formula>NOT(ISERROR(SEARCH("A",C127)))</formula>
    </cfRule>
  </conditionalFormatting>
  <conditionalFormatting sqref="C124">
    <cfRule type="containsText" dxfId="689" priority="693" operator="containsText" text="F">
      <formula>NOT(ISERROR(SEARCH("F",C124)))</formula>
    </cfRule>
    <cfRule type="containsText" dxfId="688" priority="694" operator="containsText" text="E">
      <formula>NOT(ISERROR(SEARCH("E",C124)))</formula>
    </cfRule>
    <cfRule type="containsText" dxfId="687" priority="695" operator="containsText" text="D">
      <formula>NOT(ISERROR(SEARCH("D",C124)))</formula>
    </cfRule>
    <cfRule type="containsText" dxfId="686" priority="696" operator="containsText" text="C">
      <formula>NOT(ISERROR(SEARCH("C",C124)))</formula>
    </cfRule>
    <cfRule type="containsText" dxfId="685" priority="697" operator="containsText" text="B">
      <formula>NOT(ISERROR(SEARCH("B",C124)))</formula>
    </cfRule>
    <cfRule type="containsText" dxfId="684" priority="698" operator="containsText" text="A">
      <formula>NOT(ISERROR(SEARCH("A",C124)))</formula>
    </cfRule>
  </conditionalFormatting>
  <conditionalFormatting sqref="C120">
    <cfRule type="containsText" dxfId="683" priority="687" operator="containsText" text="F">
      <formula>NOT(ISERROR(SEARCH("F",C120)))</formula>
    </cfRule>
    <cfRule type="containsText" dxfId="682" priority="688" operator="containsText" text="E">
      <formula>NOT(ISERROR(SEARCH("E",C120)))</formula>
    </cfRule>
    <cfRule type="containsText" dxfId="681" priority="689" operator="containsText" text="D">
      <formula>NOT(ISERROR(SEARCH("D",C120)))</formula>
    </cfRule>
    <cfRule type="containsText" dxfId="680" priority="690" operator="containsText" text="C">
      <formula>NOT(ISERROR(SEARCH("C",C120)))</formula>
    </cfRule>
    <cfRule type="containsText" dxfId="679" priority="691" operator="containsText" text="B">
      <formula>NOT(ISERROR(SEARCH("B",C120)))</formula>
    </cfRule>
    <cfRule type="containsText" dxfId="678" priority="692" operator="containsText" text="A">
      <formula>NOT(ISERROR(SEARCH("A",C120)))</formula>
    </cfRule>
  </conditionalFormatting>
  <conditionalFormatting sqref="C116">
    <cfRule type="containsText" dxfId="677" priority="681" operator="containsText" text="F">
      <formula>NOT(ISERROR(SEARCH("F",C116)))</formula>
    </cfRule>
    <cfRule type="containsText" dxfId="676" priority="682" operator="containsText" text="E">
      <formula>NOT(ISERROR(SEARCH("E",C116)))</formula>
    </cfRule>
    <cfRule type="containsText" dxfId="675" priority="683" operator="containsText" text="D">
      <formula>NOT(ISERROR(SEARCH("D",C116)))</formula>
    </cfRule>
    <cfRule type="containsText" dxfId="674" priority="684" operator="containsText" text="C">
      <formula>NOT(ISERROR(SEARCH("C",C116)))</formula>
    </cfRule>
    <cfRule type="containsText" dxfId="673" priority="685" operator="containsText" text="B">
      <formula>NOT(ISERROR(SEARCH("B",C116)))</formula>
    </cfRule>
    <cfRule type="containsText" dxfId="672" priority="686" operator="containsText" text="A">
      <formula>NOT(ISERROR(SEARCH("A",C116)))</formula>
    </cfRule>
  </conditionalFormatting>
  <conditionalFormatting sqref="C113">
    <cfRule type="containsText" dxfId="671" priority="675" operator="containsText" text="F">
      <formula>NOT(ISERROR(SEARCH("F",C113)))</formula>
    </cfRule>
    <cfRule type="containsText" dxfId="670" priority="676" operator="containsText" text="E">
      <formula>NOT(ISERROR(SEARCH("E",C113)))</formula>
    </cfRule>
    <cfRule type="containsText" dxfId="669" priority="677" operator="containsText" text="D">
      <formula>NOT(ISERROR(SEARCH("D",C113)))</formula>
    </cfRule>
    <cfRule type="containsText" dxfId="668" priority="678" operator="containsText" text="C">
      <formula>NOT(ISERROR(SEARCH("C",C113)))</formula>
    </cfRule>
    <cfRule type="containsText" dxfId="667" priority="679" operator="containsText" text="B">
      <formula>NOT(ISERROR(SEARCH("B",C113)))</formula>
    </cfRule>
    <cfRule type="containsText" dxfId="666" priority="680" operator="containsText" text="A">
      <formula>NOT(ISERROR(SEARCH("A",C113)))</formula>
    </cfRule>
  </conditionalFormatting>
  <conditionalFormatting sqref="C111">
    <cfRule type="containsText" dxfId="665" priority="669" operator="containsText" text="F">
      <formula>NOT(ISERROR(SEARCH("F",C111)))</formula>
    </cfRule>
    <cfRule type="containsText" dxfId="664" priority="670" operator="containsText" text="E">
      <formula>NOT(ISERROR(SEARCH("E",C111)))</formula>
    </cfRule>
    <cfRule type="containsText" dxfId="663" priority="671" operator="containsText" text="D">
      <formula>NOT(ISERROR(SEARCH("D",C111)))</formula>
    </cfRule>
    <cfRule type="containsText" dxfId="662" priority="672" operator="containsText" text="C">
      <formula>NOT(ISERROR(SEARCH("C",C111)))</formula>
    </cfRule>
    <cfRule type="containsText" dxfId="661" priority="673" operator="containsText" text="B">
      <formula>NOT(ISERROR(SEARCH("B",C111)))</formula>
    </cfRule>
    <cfRule type="containsText" dxfId="660" priority="674" operator="containsText" text="A">
      <formula>NOT(ISERROR(SEARCH("A",C111)))</formula>
    </cfRule>
  </conditionalFormatting>
  <conditionalFormatting sqref="C109">
    <cfRule type="containsText" dxfId="659" priority="663" operator="containsText" text="F">
      <formula>NOT(ISERROR(SEARCH("F",C109)))</formula>
    </cfRule>
    <cfRule type="containsText" dxfId="658" priority="664" operator="containsText" text="E">
      <formula>NOT(ISERROR(SEARCH("E",C109)))</formula>
    </cfRule>
    <cfRule type="containsText" dxfId="657" priority="665" operator="containsText" text="D">
      <formula>NOT(ISERROR(SEARCH("D",C109)))</formula>
    </cfRule>
    <cfRule type="containsText" dxfId="656" priority="666" operator="containsText" text="C">
      <formula>NOT(ISERROR(SEARCH("C",C109)))</formula>
    </cfRule>
    <cfRule type="containsText" dxfId="655" priority="667" operator="containsText" text="B">
      <formula>NOT(ISERROR(SEARCH("B",C109)))</formula>
    </cfRule>
    <cfRule type="containsText" dxfId="654" priority="668" operator="containsText" text="A">
      <formula>NOT(ISERROR(SEARCH("A",C109)))</formula>
    </cfRule>
  </conditionalFormatting>
  <conditionalFormatting sqref="C105">
    <cfRule type="containsText" dxfId="653" priority="657" operator="containsText" text="F">
      <formula>NOT(ISERROR(SEARCH("F",C105)))</formula>
    </cfRule>
    <cfRule type="containsText" dxfId="652" priority="658" operator="containsText" text="E">
      <formula>NOT(ISERROR(SEARCH("E",C105)))</formula>
    </cfRule>
    <cfRule type="containsText" dxfId="651" priority="659" operator="containsText" text="D">
      <formula>NOT(ISERROR(SEARCH("D",C105)))</formula>
    </cfRule>
    <cfRule type="containsText" dxfId="650" priority="660" operator="containsText" text="C">
      <formula>NOT(ISERROR(SEARCH("C",C105)))</formula>
    </cfRule>
    <cfRule type="containsText" dxfId="649" priority="661" operator="containsText" text="B">
      <formula>NOT(ISERROR(SEARCH("B",C105)))</formula>
    </cfRule>
    <cfRule type="containsText" dxfId="648" priority="662" operator="containsText" text="A">
      <formula>NOT(ISERROR(SEARCH("A",C105)))</formula>
    </cfRule>
  </conditionalFormatting>
  <conditionalFormatting sqref="C101">
    <cfRule type="containsText" dxfId="647" priority="651" operator="containsText" text="F">
      <formula>NOT(ISERROR(SEARCH("F",C101)))</formula>
    </cfRule>
    <cfRule type="containsText" dxfId="646" priority="652" operator="containsText" text="E">
      <formula>NOT(ISERROR(SEARCH("E",C101)))</formula>
    </cfRule>
    <cfRule type="containsText" dxfId="645" priority="653" operator="containsText" text="D">
      <formula>NOT(ISERROR(SEARCH("D",C101)))</formula>
    </cfRule>
    <cfRule type="containsText" dxfId="644" priority="654" operator="containsText" text="C">
      <formula>NOT(ISERROR(SEARCH("C",C101)))</formula>
    </cfRule>
    <cfRule type="containsText" dxfId="643" priority="655" operator="containsText" text="B">
      <formula>NOT(ISERROR(SEARCH("B",C101)))</formula>
    </cfRule>
    <cfRule type="containsText" dxfId="642" priority="656" operator="containsText" text="A">
      <formula>NOT(ISERROR(SEARCH("A",C101)))</formula>
    </cfRule>
  </conditionalFormatting>
  <conditionalFormatting sqref="C95">
    <cfRule type="containsText" dxfId="641" priority="645" operator="containsText" text="F">
      <formula>NOT(ISERROR(SEARCH("F",C95)))</formula>
    </cfRule>
    <cfRule type="containsText" dxfId="640" priority="646" operator="containsText" text="E">
      <formula>NOT(ISERROR(SEARCH("E",C95)))</formula>
    </cfRule>
    <cfRule type="containsText" dxfId="639" priority="647" operator="containsText" text="D">
      <formula>NOT(ISERROR(SEARCH("D",C95)))</formula>
    </cfRule>
    <cfRule type="containsText" dxfId="638" priority="648" operator="containsText" text="C">
      <formula>NOT(ISERROR(SEARCH("C",C95)))</formula>
    </cfRule>
    <cfRule type="containsText" dxfId="637" priority="649" operator="containsText" text="B">
      <formula>NOT(ISERROR(SEARCH("B",C95)))</formula>
    </cfRule>
    <cfRule type="containsText" dxfId="636" priority="650" operator="containsText" text="A">
      <formula>NOT(ISERROR(SEARCH("A",C95)))</formula>
    </cfRule>
  </conditionalFormatting>
  <conditionalFormatting sqref="C91">
    <cfRule type="containsText" dxfId="635" priority="639" operator="containsText" text="F">
      <formula>NOT(ISERROR(SEARCH("F",C91)))</formula>
    </cfRule>
    <cfRule type="containsText" dxfId="634" priority="640" operator="containsText" text="E">
      <formula>NOT(ISERROR(SEARCH("E",C91)))</formula>
    </cfRule>
    <cfRule type="containsText" dxfId="633" priority="641" operator="containsText" text="D">
      <formula>NOT(ISERROR(SEARCH("D",C91)))</formula>
    </cfRule>
    <cfRule type="containsText" dxfId="632" priority="642" operator="containsText" text="C">
      <formula>NOT(ISERROR(SEARCH("C",C91)))</formula>
    </cfRule>
    <cfRule type="containsText" dxfId="631" priority="643" operator="containsText" text="B">
      <formula>NOT(ISERROR(SEARCH("B",C91)))</formula>
    </cfRule>
    <cfRule type="containsText" dxfId="630" priority="644" operator="containsText" text="A">
      <formula>NOT(ISERROR(SEARCH("A",C91)))</formula>
    </cfRule>
  </conditionalFormatting>
  <conditionalFormatting sqref="C87">
    <cfRule type="containsText" dxfId="629" priority="633" operator="containsText" text="F">
      <formula>NOT(ISERROR(SEARCH("F",C87)))</formula>
    </cfRule>
    <cfRule type="containsText" dxfId="628" priority="634" operator="containsText" text="E">
      <formula>NOT(ISERROR(SEARCH("E",C87)))</formula>
    </cfRule>
    <cfRule type="containsText" dxfId="627" priority="635" operator="containsText" text="D">
      <formula>NOT(ISERROR(SEARCH("D",C87)))</formula>
    </cfRule>
    <cfRule type="containsText" dxfId="626" priority="636" operator="containsText" text="C">
      <formula>NOT(ISERROR(SEARCH("C",C87)))</formula>
    </cfRule>
    <cfRule type="containsText" dxfId="625" priority="637" operator="containsText" text="B">
      <formula>NOT(ISERROR(SEARCH("B",C87)))</formula>
    </cfRule>
    <cfRule type="containsText" dxfId="624" priority="638" operator="containsText" text="A">
      <formula>NOT(ISERROR(SEARCH("A",C87)))</formula>
    </cfRule>
  </conditionalFormatting>
  <conditionalFormatting sqref="C84">
    <cfRule type="containsText" dxfId="623" priority="627" operator="containsText" text="F">
      <formula>NOT(ISERROR(SEARCH("F",C84)))</formula>
    </cfRule>
    <cfRule type="containsText" dxfId="622" priority="628" operator="containsText" text="E">
      <formula>NOT(ISERROR(SEARCH("E",C84)))</formula>
    </cfRule>
    <cfRule type="containsText" dxfId="621" priority="629" operator="containsText" text="D">
      <formula>NOT(ISERROR(SEARCH("D",C84)))</formula>
    </cfRule>
    <cfRule type="containsText" dxfId="620" priority="630" operator="containsText" text="C">
      <formula>NOT(ISERROR(SEARCH("C",C84)))</formula>
    </cfRule>
    <cfRule type="containsText" dxfId="619" priority="631" operator="containsText" text="B">
      <formula>NOT(ISERROR(SEARCH("B",C84)))</formula>
    </cfRule>
    <cfRule type="containsText" dxfId="618" priority="632" operator="containsText" text="A">
      <formula>NOT(ISERROR(SEARCH("A",C84)))</formula>
    </cfRule>
  </conditionalFormatting>
  <conditionalFormatting sqref="C80">
    <cfRule type="containsText" dxfId="617" priority="621" operator="containsText" text="F">
      <formula>NOT(ISERROR(SEARCH("F",C80)))</formula>
    </cfRule>
    <cfRule type="containsText" dxfId="616" priority="622" operator="containsText" text="E">
      <formula>NOT(ISERROR(SEARCH("E",C80)))</formula>
    </cfRule>
    <cfRule type="containsText" dxfId="615" priority="623" operator="containsText" text="D">
      <formula>NOT(ISERROR(SEARCH("D",C80)))</formula>
    </cfRule>
    <cfRule type="containsText" dxfId="614" priority="624" operator="containsText" text="C">
      <formula>NOT(ISERROR(SEARCH("C",C80)))</formula>
    </cfRule>
    <cfRule type="containsText" dxfId="613" priority="625" operator="containsText" text="B">
      <formula>NOT(ISERROR(SEARCH("B",C80)))</formula>
    </cfRule>
    <cfRule type="containsText" dxfId="612" priority="626" operator="containsText" text="A">
      <formula>NOT(ISERROR(SEARCH("A",C80)))</formula>
    </cfRule>
  </conditionalFormatting>
  <conditionalFormatting sqref="C77">
    <cfRule type="containsText" dxfId="611" priority="615" operator="containsText" text="F">
      <formula>NOT(ISERROR(SEARCH("F",C77)))</formula>
    </cfRule>
    <cfRule type="containsText" dxfId="610" priority="616" operator="containsText" text="E">
      <formula>NOT(ISERROR(SEARCH("E",C77)))</formula>
    </cfRule>
    <cfRule type="containsText" dxfId="609" priority="617" operator="containsText" text="D">
      <formula>NOT(ISERROR(SEARCH("D",C77)))</formula>
    </cfRule>
    <cfRule type="containsText" dxfId="608" priority="618" operator="containsText" text="C">
      <formula>NOT(ISERROR(SEARCH("C",C77)))</formula>
    </cfRule>
    <cfRule type="containsText" dxfId="607" priority="619" operator="containsText" text="B">
      <formula>NOT(ISERROR(SEARCH("B",C77)))</formula>
    </cfRule>
    <cfRule type="containsText" dxfId="606" priority="620" operator="containsText" text="A">
      <formula>NOT(ISERROR(SEARCH("A",C77)))</formula>
    </cfRule>
  </conditionalFormatting>
  <conditionalFormatting sqref="C71">
    <cfRule type="containsText" dxfId="605" priority="609" operator="containsText" text="F">
      <formula>NOT(ISERROR(SEARCH("F",C71)))</formula>
    </cfRule>
    <cfRule type="containsText" dxfId="604" priority="610" operator="containsText" text="E">
      <formula>NOT(ISERROR(SEARCH("E",C71)))</formula>
    </cfRule>
    <cfRule type="containsText" dxfId="603" priority="611" operator="containsText" text="D">
      <formula>NOT(ISERROR(SEARCH("D",C71)))</formula>
    </cfRule>
    <cfRule type="containsText" dxfId="602" priority="612" operator="containsText" text="C">
      <formula>NOT(ISERROR(SEARCH("C",C71)))</formula>
    </cfRule>
    <cfRule type="containsText" dxfId="601" priority="613" operator="containsText" text="B">
      <formula>NOT(ISERROR(SEARCH("B",C71)))</formula>
    </cfRule>
    <cfRule type="containsText" dxfId="600" priority="614" operator="containsText" text="A">
      <formula>NOT(ISERROR(SEARCH("A",C71)))</formula>
    </cfRule>
  </conditionalFormatting>
  <conditionalFormatting sqref="C66">
    <cfRule type="containsText" dxfId="599" priority="603" operator="containsText" text="F">
      <formula>NOT(ISERROR(SEARCH("F",C66)))</formula>
    </cfRule>
    <cfRule type="containsText" dxfId="598" priority="604" operator="containsText" text="E">
      <formula>NOT(ISERROR(SEARCH("E",C66)))</formula>
    </cfRule>
    <cfRule type="containsText" dxfId="597" priority="605" operator="containsText" text="D">
      <formula>NOT(ISERROR(SEARCH("D",C66)))</formula>
    </cfRule>
    <cfRule type="containsText" dxfId="596" priority="606" operator="containsText" text="C">
      <formula>NOT(ISERROR(SEARCH("C",C66)))</formula>
    </cfRule>
    <cfRule type="containsText" dxfId="595" priority="607" operator="containsText" text="B">
      <formula>NOT(ISERROR(SEARCH("B",C66)))</formula>
    </cfRule>
    <cfRule type="containsText" dxfId="594" priority="608" operator="containsText" text="A">
      <formula>NOT(ISERROR(SEARCH("A",C66)))</formula>
    </cfRule>
  </conditionalFormatting>
  <conditionalFormatting sqref="C61">
    <cfRule type="containsText" dxfId="593" priority="597" operator="containsText" text="F">
      <formula>NOT(ISERROR(SEARCH("F",C61)))</formula>
    </cfRule>
    <cfRule type="containsText" dxfId="592" priority="598" operator="containsText" text="E">
      <formula>NOT(ISERROR(SEARCH("E",C61)))</formula>
    </cfRule>
    <cfRule type="containsText" dxfId="591" priority="599" operator="containsText" text="D">
      <formula>NOT(ISERROR(SEARCH("D",C61)))</formula>
    </cfRule>
    <cfRule type="containsText" dxfId="590" priority="600" operator="containsText" text="C">
      <formula>NOT(ISERROR(SEARCH("C",C61)))</formula>
    </cfRule>
    <cfRule type="containsText" dxfId="589" priority="601" operator="containsText" text="B">
      <formula>NOT(ISERROR(SEARCH("B",C61)))</formula>
    </cfRule>
    <cfRule type="containsText" dxfId="588" priority="602" operator="containsText" text="A">
      <formula>NOT(ISERROR(SEARCH("A",C61)))</formula>
    </cfRule>
  </conditionalFormatting>
  <conditionalFormatting sqref="C57">
    <cfRule type="containsText" dxfId="587" priority="591" operator="containsText" text="F">
      <formula>NOT(ISERROR(SEARCH("F",C57)))</formula>
    </cfRule>
    <cfRule type="containsText" dxfId="586" priority="592" operator="containsText" text="E">
      <formula>NOT(ISERROR(SEARCH("E",C57)))</formula>
    </cfRule>
    <cfRule type="containsText" dxfId="585" priority="593" operator="containsText" text="D">
      <formula>NOT(ISERROR(SEARCH("D",C57)))</formula>
    </cfRule>
    <cfRule type="containsText" dxfId="584" priority="594" operator="containsText" text="C">
      <formula>NOT(ISERROR(SEARCH("C",C57)))</formula>
    </cfRule>
    <cfRule type="containsText" dxfId="583" priority="595" operator="containsText" text="B">
      <formula>NOT(ISERROR(SEARCH("B",C57)))</formula>
    </cfRule>
    <cfRule type="containsText" dxfId="582" priority="596" operator="containsText" text="A">
      <formula>NOT(ISERROR(SEARCH("A",C57)))</formula>
    </cfRule>
  </conditionalFormatting>
  <conditionalFormatting sqref="C53">
    <cfRule type="containsText" dxfId="581" priority="585" operator="containsText" text="F">
      <formula>NOT(ISERROR(SEARCH("F",C53)))</formula>
    </cfRule>
    <cfRule type="containsText" dxfId="580" priority="586" operator="containsText" text="E">
      <formula>NOT(ISERROR(SEARCH("E",C53)))</formula>
    </cfRule>
    <cfRule type="containsText" dxfId="579" priority="587" operator="containsText" text="D">
      <formula>NOT(ISERROR(SEARCH("D",C53)))</formula>
    </cfRule>
    <cfRule type="containsText" dxfId="578" priority="588" operator="containsText" text="C">
      <formula>NOT(ISERROR(SEARCH("C",C53)))</formula>
    </cfRule>
    <cfRule type="containsText" dxfId="577" priority="589" operator="containsText" text="B">
      <formula>NOT(ISERROR(SEARCH("B",C53)))</formula>
    </cfRule>
    <cfRule type="containsText" dxfId="576" priority="590" operator="containsText" text="A">
      <formula>NOT(ISERROR(SEARCH("A",C53)))</formula>
    </cfRule>
  </conditionalFormatting>
  <conditionalFormatting sqref="C50">
    <cfRule type="containsText" dxfId="575" priority="579" operator="containsText" text="F">
      <formula>NOT(ISERROR(SEARCH("F",C50)))</formula>
    </cfRule>
    <cfRule type="containsText" dxfId="574" priority="580" operator="containsText" text="E">
      <formula>NOT(ISERROR(SEARCH("E",C50)))</formula>
    </cfRule>
    <cfRule type="containsText" dxfId="573" priority="581" operator="containsText" text="D">
      <formula>NOT(ISERROR(SEARCH("D",C50)))</formula>
    </cfRule>
    <cfRule type="containsText" dxfId="572" priority="582" operator="containsText" text="C">
      <formula>NOT(ISERROR(SEARCH("C",C50)))</formula>
    </cfRule>
    <cfRule type="containsText" dxfId="571" priority="583" operator="containsText" text="B">
      <formula>NOT(ISERROR(SEARCH("B",C50)))</formula>
    </cfRule>
    <cfRule type="containsText" dxfId="570" priority="584" operator="containsText" text="A">
      <formula>NOT(ISERROR(SEARCH("A",C50)))</formula>
    </cfRule>
  </conditionalFormatting>
  <conditionalFormatting sqref="C47">
    <cfRule type="containsText" dxfId="569" priority="573" operator="containsText" text="F">
      <formula>NOT(ISERROR(SEARCH("F",C47)))</formula>
    </cfRule>
    <cfRule type="containsText" dxfId="568" priority="574" operator="containsText" text="E">
      <formula>NOT(ISERROR(SEARCH("E",C47)))</formula>
    </cfRule>
    <cfRule type="containsText" dxfId="567" priority="575" operator="containsText" text="D">
      <formula>NOT(ISERROR(SEARCH("D",C47)))</formula>
    </cfRule>
    <cfRule type="containsText" dxfId="566" priority="576" operator="containsText" text="C">
      <formula>NOT(ISERROR(SEARCH("C",C47)))</formula>
    </cfRule>
    <cfRule type="containsText" dxfId="565" priority="577" operator="containsText" text="B">
      <formula>NOT(ISERROR(SEARCH("B",C47)))</formula>
    </cfRule>
    <cfRule type="containsText" dxfId="564" priority="578" operator="containsText" text="A">
      <formula>NOT(ISERROR(SEARCH("A",C47)))</formula>
    </cfRule>
  </conditionalFormatting>
  <conditionalFormatting sqref="C43">
    <cfRule type="containsText" dxfId="563" priority="567" operator="containsText" text="F">
      <formula>NOT(ISERROR(SEARCH("F",C43)))</formula>
    </cfRule>
    <cfRule type="containsText" dxfId="562" priority="568" operator="containsText" text="E">
      <formula>NOT(ISERROR(SEARCH("E",C43)))</formula>
    </cfRule>
    <cfRule type="containsText" dxfId="561" priority="569" operator="containsText" text="D">
      <formula>NOT(ISERROR(SEARCH("D",C43)))</formula>
    </cfRule>
    <cfRule type="containsText" dxfId="560" priority="570" operator="containsText" text="C">
      <formula>NOT(ISERROR(SEARCH("C",C43)))</formula>
    </cfRule>
    <cfRule type="containsText" dxfId="559" priority="571" operator="containsText" text="B">
      <formula>NOT(ISERROR(SEARCH("B",C43)))</formula>
    </cfRule>
    <cfRule type="containsText" dxfId="558" priority="572" operator="containsText" text="A">
      <formula>NOT(ISERROR(SEARCH("A",C43)))</formula>
    </cfRule>
  </conditionalFormatting>
  <conditionalFormatting sqref="C39">
    <cfRule type="containsText" dxfId="557" priority="561" operator="containsText" text="F">
      <formula>NOT(ISERROR(SEARCH("F",C39)))</formula>
    </cfRule>
    <cfRule type="containsText" dxfId="556" priority="562" operator="containsText" text="E">
      <formula>NOT(ISERROR(SEARCH("E",C39)))</formula>
    </cfRule>
    <cfRule type="containsText" dxfId="555" priority="563" operator="containsText" text="D">
      <formula>NOT(ISERROR(SEARCH("D",C39)))</formula>
    </cfRule>
    <cfRule type="containsText" dxfId="554" priority="564" operator="containsText" text="C">
      <formula>NOT(ISERROR(SEARCH("C",C39)))</formula>
    </cfRule>
    <cfRule type="containsText" dxfId="553" priority="565" operator="containsText" text="B">
      <formula>NOT(ISERROR(SEARCH("B",C39)))</formula>
    </cfRule>
    <cfRule type="containsText" dxfId="552" priority="566" operator="containsText" text="A">
      <formula>NOT(ISERROR(SEARCH("A",C39)))</formula>
    </cfRule>
  </conditionalFormatting>
  <conditionalFormatting sqref="C37">
    <cfRule type="containsText" dxfId="551" priority="555" operator="containsText" text="F">
      <formula>NOT(ISERROR(SEARCH("F",C37)))</formula>
    </cfRule>
    <cfRule type="containsText" dxfId="550" priority="556" operator="containsText" text="E">
      <formula>NOT(ISERROR(SEARCH("E",C37)))</formula>
    </cfRule>
    <cfRule type="containsText" dxfId="549" priority="557" operator="containsText" text="D">
      <formula>NOT(ISERROR(SEARCH("D",C37)))</formula>
    </cfRule>
    <cfRule type="containsText" dxfId="548" priority="558" operator="containsText" text="C">
      <formula>NOT(ISERROR(SEARCH("C",C37)))</formula>
    </cfRule>
    <cfRule type="containsText" dxfId="547" priority="559" operator="containsText" text="B">
      <formula>NOT(ISERROR(SEARCH("B",C37)))</formula>
    </cfRule>
    <cfRule type="containsText" dxfId="546" priority="560" operator="containsText" text="A">
      <formula>NOT(ISERROR(SEARCH("A",C37)))</formula>
    </cfRule>
  </conditionalFormatting>
  <conditionalFormatting sqref="C33">
    <cfRule type="containsText" dxfId="545" priority="549" operator="containsText" text="F">
      <formula>NOT(ISERROR(SEARCH("F",C33)))</formula>
    </cfRule>
    <cfRule type="containsText" dxfId="544" priority="550" operator="containsText" text="E">
      <formula>NOT(ISERROR(SEARCH("E",C33)))</formula>
    </cfRule>
    <cfRule type="containsText" dxfId="543" priority="551" operator="containsText" text="D">
      <formula>NOT(ISERROR(SEARCH("D",C33)))</formula>
    </cfRule>
    <cfRule type="containsText" dxfId="542" priority="552" operator="containsText" text="C">
      <formula>NOT(ISERROR(SEARCH("C",C33)))</formula>
    </cfRule>
    <cfRule type="containsText" dxfId="541" priority="553" operator="containsText" text="B">
      <formula>NOT(ISERROR(SEARCH("B",C33)))</formula>
    </cfRule>
    <cfRule type="containsText" dxfId="540" priority="554" operator="containsText" text="A">
      <formula>NOT(ISERROR(SEARCH("A",C33)))</formula>
    </cfRule>
  </conditionalFormatting>
  <conditionalFormatting sqref="C30">
    <cfRule type="containsText" dxfId="539" priority="543" operator="containsText" text="F">
      <formula>NOT(ISERROR(SEARCH("F",C30)))</formula>
    </cfRule>
    <cfRule type="containsText" dxfId="538" priority="544" operator="containsText" text="E">
      <formula>NOT(ISERROR(SEARCH("E",C30)))</formula>
    </cfRule>
    <cfRule type="containsText" dxfId="537" priority="545" operator="containsText" text="D">
      <formula>NOT(ISERROR(SEARCH("D",C30)))</formula>
    </cfRule>
    <cfRule type="containsText" dxfId="536" priority="546" operator="containsText" text="C">
      <formula>NOT(ISERROR(SEARCH("C",C30)))</formula>
    </cfRule>
    <cfRule type="containsText" dxfId="535" priority="547" operator="containsText" text="B">
      <formula>NOT(ISERROR(SEARCH("B",C30)))</formula>
    </cfRule>
    <cfRule type="containsText" dxfId="534" priority="548" operator="containsText" text="A">
      <formula>NOT(ISERROR(SEARCH("A",C30)))</formula>
    </cfRule>
  </conditionalFormatting>
  <conditionalFormatting sqref="C27">
    <cfRule type="containsText" dxfId="533" priority="537" operator="containsText" text="F">
      <formula>NOT(ISERROR(SEARCH("F",C27)))</formula>
    </cfRule>
    <cfRule type="containsText" dxfId="532" priority="538" operator="containsText" text="E">
      <formula>NOT(ISERROR(SEARCH("E",C27)))</formula>
    </cfRule>
    <cfRule type="containsText" dxfId="531" priority="539" operator="containsText" text="D">
      <formula>NOT(ISERROR(SEARCH("D",C27)))</formula>
    </cfRule>
    <cfRule type="containsText" dxfId="530" priority="540" operator="containsText" text="C">
      <formula>NOT(ISERROR(SEARCH("C",C27)))</formula>
    </cfRule>
    <cfRule type="containsText" dxfId="529" priority="541" operator="containsText" text="B">
      <formula>NOT(ISERROR(SEARCH("B",C27)))</formula>
    </cfRule>
    <cfRule type="containsText" dxfId="528" priority="542" operator="containsText" text="A">
      <formula>NOT(ISERROR(SEARCH("A",C27)))</formula>
    </cfRule>
  </conditionalFormatting>
  <conditionalFormatting sqref="C24">
    <cfRule type="containsText" dxfId="527" priority="531" operator="containsText" text="F">
      <formula>NOT(ISERROR(SEARCH("F",C24)))</formula>
    </cfRule>
    <cfRule type="containsText" dxfId="526" priority="532" operator="containsText" text="E">
      <formula>NOT(ISERROR(SEARCH("E",C24)))</formula>
    </cfRule>
    <cfRule type="containsText" dxfId="525" priority="533" operator="containsText" text="D">
      <formula>NOT(ISERROR(SEARCH("D",C24)))</formula>
    </cfRule>
    <cfRule type="containsText" dxfId="524" priority="534" operator="containsText" text="C">
      <formula>NOT(ISERROR(SEARCH("C",C24)))</formula>
    </cfRule>
    <cfRule type="containsText" dxfId="523" priority="535" operator="containsText" text="B">
      <formula>NOT(ISERROR(SEARCH("B",C24)))</formula>
    </cfRule>
    <cfRule type="containsText" dxfId="522" priority="536" operator="containsText" text="A">
      <formula>NOT(ISERROR(SEARCH("A",C24)))</formula>
    </cfRule>
  </conditionalFormatting>
  <conditionalFormatting sqref="C20">
    <cfRule type="containsText" dxfId="521" priority="525" operator="containsText" text="F">
      <formula>NOT(ISERROR(SEARCH("F",C20)))</formula>
    </cfRule>
    <cfRule type="containsText" dxfId="520" priority="526" operator="containsText" text="E">
      <formula>NOT(ISERROR(SEARCH("E",C20)))</formula>
    </cfRule>
    <cfRule type="containsText" dxfId="519" priority="527" operator="containsText" text="D">
      <formula>NOT(ISERROR(SEARCH("D",C20)))</formula>
    </cfRule>
    <cfRule type="containsText" dxfId="518" priority="528" operator="containsText" text="C">
      <formula>NOT(ISERROR(SEARCH("C",C20)))</formula>
    </cfRule>
    <cfRule type="containsText" dxfId="517" priority="529" operator="containsText" text="B">
      <formula>NOT(ISERROR(SEARCH("B",C20)))</formula>
    </cfRule>
    <cfRule type="containsText" dxfId="516" priority="530" operator="containsText" text="A">
      <formula>NOT(ISERROR(SEARCH("A",C20)))</formula>
    </cfRule>
  </conditionalFormatting>
  <conditionalFormatting sqref="C15">
    <cfRule type="containsText" dxfId="515" priority="519" operator="containsText" text="F">
      <formula>NOT(ISERROR(SEARCH("F",C15)))</formula>
    </cfRule>
    <cfRule type="containsText" dxfId="514" priority="520" operator="containsText" text="E">
      <formula>NOT(ISERROR(SEARCH("E",C15)))</formula>
    </cfRule>
    <cfRule type="containsText" dxfId="513" priority="521" operator="containsText" text="D">
      <formula>NOT(ISERROR(SEARCH("D",C15)))</formula>
    </cfRule>
    <cfRule type="containsText" dxfId="512" priority="522" operator="containsText" text="C">
      <formula>NOT(ISERROR(SEARCH("C",C15)))</formula>
    </cfRule>
    <cfRule type="containsText" dxfId="511" priority="523" operator="containsText" text="B">
      <formula>NOT(ISERROR(SEARCH("B",C15)))</formula>
    </cfRule>
    <cfRule type="containsText" dxfId="510" priority="524" operator="containsText" text="A">
      <formula>NOT(ISERROR(SEARCH("A",C15)))</formula>
    </cfRule>
  </conditionalFormatting>
  <conditionalFormatting sqref="C8">
    <cfRule type="containsText" dxfId="509" priority="513" operator="containsText" text="F">
      <formula>NOT(ISERROR(SEARCH("F",C8)))</formula>
    </cfRule>
    <cfRule type="containsText" dxfId="508" priority="514" operator="containsText" text="E">
      <formula>NOT(ISERROR(SEARCH("E",C8)))</formula>
    </cfRule>
    <cfRule type="containsText" dxfId="507" priority="515" operator="containsText" text="D">
      <formula>NOT(ISERROR(SEARCH("D",C8)))</formula>
    </cfRule>
    <cfRule type="containsText" dxfId="506" priority="516" operator="containsText" text="C">
      <formula>NOT(ISERROR(SEARCH("C",C8)))</formula>
    </cfRule>
    <cfRule type="containsText" dxfId="505" priority="517" operator="containsText" text="B">
      <formula>NOT(ISERROR(SEARCH("B",C8)))</formula>
    </cfRule>
    <cfRule type="containsText" dxfId="504" priority="518" operator="containsText" text="A">
      <formula>NOT(ISERROR(SEARCH("A",C8)))</formula>
    </cfRule>
  </conditionalFormatting>
  <conditionalFormatting sqref="C4">
    <cfRule type="containsText" dxfId="503" priority="507" operator="containsText" text="F">
      <formula>NOT(ISERROR(SEARCH("F",C4)))</formula>
    </cfRule>
    <cfRule type="containsText" dxfId="502" priority="508" operator="containsText" text="E">
      <formula>NOT(ISERROR(SEARCH("E",C4)))</formula>
    </cfRule>
    <cfRule type="containsText" dxfId="501" priority="509" operator="containsText" text="D">
      <formula>NOT(ISERROR(SEARCH("D",C4)))</formula>
    </cfRule>
    <cfRule type="containsText" dxfId="500" priority="510" operator="containsText" text="C">
      <formula>NOT(ISERROR(SEARCH("C",C4)))</formula>
    </cfRule>
    <cfRule type="containsText" dxfId="499" priority="511" operator="containsText" text="B">
      <formula>NOT(ISERROR(SEARCH("B",C4)))</formula>
    </cfRule>
    <cfRule type="containsText" dxfId="498" priority="512" operator="containsText" text="A">
      <formula>NOT(ISERROR(SEARCH("A",C4)))</formula>
    </cfRule>
  </conditionalFormatting>
  <conditionalFormatting sqref="D2">
    <cfRule type="cellIs" dxfId="497" priority="495" operator="between">
      <formula>0</formula>
      <formula>16.4</formula>
    </cfRule>
    <cfRule type="cellIs" dxfId="496" priority="496" operator="between">
      <formula>16.5</formula>
      <formula>32.4</formula>
    </cfRule>
    <cfRule type="cellIs" dxfId="495" priority="497" operator="between">
      <formula>32.5</formula>
      <formula>49.4</formula>
    </cfRule>
    <cfRule type="cellIs" dxfId="494" priority="498" operator="between">
      <formula>49.5</formula>
      <formula>66.4</formula>
    </cfRule>
    <cfRule type="cellIs" dxfId="493" priority="499" operator="between">
      <formula>66.5</formula>
      <formula>82.4</formula>
    </cfRule>
    <cfRule type="cellIs" dxfId="492" priority="500" operator="greaterThanOrEqual">
      <formula>82.5</formula>
    </cfRule>
  </conditionalFormatting>
  <conditionalFormatting sqref="D3">
    <cfRule type="cellIs" dxfId="491" priority="489" operator="between">
      <formula>0</formula>
      <formula>16.4</formula>
    </cfRule>
    <cfRule type="cellIs" dxfId="490" priority="490" operator="between">
      <formula>16.5</formula>
      <formula>32.4</formula>
    </cfRule>
    <cfRule type="cellIs" dxfId="489" priority="491" operator="between">
      <formula>32.5</formula>
      <formula>49.4</formula>
    </cfRule>
    <cfRule type="cellIs" dxfId="488" priority="492" operator="between">
      <formula>49.5</formula>
      <formula>66.4</formula>
    </cfRule>
    <cfRule type="cellIs" dxfId="487" priority="493" operator="between">
      <formula>66.5</formula>
      <formula>82.4</formula>
    </cfRule>
    <cfRule type="cellIs" dxfId="486" priority="494" operator="greaterThanOrEqual">
      <formula>82.5</formula>
    </cfRule>
  </conditionalFormatting>
  <conditionalFormatting sqref="D100">
    <cfRule type="cellIs" dxfId="485" priority="483" operator="between">
      <formula>0</formula>
      <formula>16.4</formula>
    </cfRule>
    <cfRule type="cellIs" dxfId="484" priority="484" operator="between">
      <formula>16.5</formula>
      <formula>32.4</formula>
    </cfRule>
    <cfRule type="cellIs" dxfId="483" priority="485" operator="between">
      <formula>32.5</formula>
      <formula>49.4</formula>
    </cfRule>
    <cfRule type="cellIs" dxfId="482" priority="486" operator="between">
      <formula>49.5</formula>
      <formula>66.4</formula>
    </cfRule>
    <cfRule type="cellIs" dxfId="481" priority="487" operator="between">
      <formula>66.5</formula>
      <formula>82.4</formula>
    </cfRule>
    <cfRule type="cellIs" dxfId="480" priority="488" operator="greaterThanOrEqual">
      <formula>82.5</formula>
    </cfRule>
  </conditionalFormatting>
  <conditionalFormatting sqref="D138">
    <cfRule type="cellIs" dxfId="479" priority="477" operator="between">
      <formula>0</formula>
      <formula>16.4</formula>
    </cfRule>
    <cfRule type="cellIs" dxfId="478" priority="478" operator="between">
      <formula>16.5</formula>
      <formula>32.4</formula>
    </cfRule>
    <cfRule type="cellIs" dxfId="477" priority="479" operator="between">
      <formula>32.5</formula>
      <formula>49.4</formula>
    </cfRule>
    <cfRule type="cellIs" dxfId="476" priority="480" operator="between">
      <formula>49.5</formula>
      <formula>66.4</formula>
    </cfRule>
    <cfRule type="cellIs" dxfId="475" priority="481" operator="between">
      <formula>66.5</formula>
      <formula>82.4</formula>
    </cfRule>
    <cfRule type="cellIs" dxfId="474" priority="482" operator="greaterThanOrEqual">
      <formula>82.5</formula>
    </cfRule>
  </conditionalFormatting>
  <conditionalFormatting sqref="D206">
    <cfRule type="cellIs" dxfId="473" priority="471" operator="between">
      <formula>0</formula>
      <formula>16.4</formula>
    </cfRule>
    <cfRule type="cellIs" dxfId="472" priority="472" operator="between">
      <formula>16.5</formula>
      <formula>32.4</formula>
    </cfRule>
    <cfRule type="cellIs" dxfId="471" priority="473" operator="between">
      <formula>32.5</formula>
      <formula>49.4</formula>
    </cfRule>
    <cfRule type="cellIs" dxfId="470" priority="474" operator="between">
      <formula>49.5</formula>
      <formula>66.4</formula>
    </cfRule>
    <cfRule type="cellIs" dxfId="469" priority="475" operator="between">
      <formula>66.5</formula>
      <formula>82.4</formula>
    </cfRule>
    <cfRule type="cellIs" dxfId="468" priority="476" operator="greaterThanOrEqual">
      <formula>82.5</formula>
    </cfRule>
  </conditionalFormatting>
  <conditionalFormatting sqref="D226">
    <cfRule type="cellIs" dxfId="467" priority="465" operator="between">
      <formula>0</formula>
      <formula>16.4</formula>
    </cfRule>
    <cfRule type="cellIs" dxfId="466" priority="466" operator="between">
      <formula>16.5</formula>
      <formula>32.4</formula>
    </cfRule>
    <cfRule type="cellIs" dxfId="465" priority="467" operator="between">
      <formula>32.5</formula>
      <formula>49.4</formula>
    </cfRule>
    <cfRule type="cellIs" dxfId="464" priority="468" operator="between">
      <formula>49.5</formula>
      <formula>66.4</formula>
    </cfRule>
    <cfRule type="cellIs" dxfId="463" priority="469" operator="between">
      <formula>66.5</formula>
      <formula>82.4</formula>
    </cfRule>
    <cfRule type="cellIs" dxfId="462" priority="470" operator="greaterThanOrEqual">
      <formula>82.5</formula>
    </cfRule>
  </conditionalFormatting>
  <conditionalFormatting sqref="D174">
    <cfRule type="cellIs" dxfId="461" priority="459" operator="between">
      <formula>0</formula>
      <formula>16.4</formula>
    </cfRule>
    <cfRule type="cellIs" dxfId="460" priority="460" operator="between">
      <formula>16.5</formula>
      <formula>32.4</formula>
    </cfRule>
    <cfRule type="cellIs" dxfId="459" priority="461" operator="between">
      <formula>32.5</formula>
      <formula>49.4</formula>
    </cfRule>
    <cfRule type="cellIs" dxfId="458" priority="462" operator="between">
      <formula>49.5</formula>
      <formula>66.4</formula>
    </cfRule>
    <cfRule type="cellIs" dxfId="457" priority="463" operator="between">
      <formula>66.5</formula>
      <formula>82.4</formula>
    </cfRule>
    <cfRule type="cellIs" dxfId="456" priority="464" operator="between">
      <formula>82.5</formula>
      <formula>100</formula>
    </cfRule>
  </conditionalFormatting>
  <conditionalFormatting sqref="D4">
    <cfRule type="cellIs" dxfId="455" priority="453" operator="between">
      <formula>0</formula>
      <formula>16.4</formula>
    </cfRule>
    <cfRule type="cellIs" dxfId="454" priority="454" operator="between">
      <formula>16.5</formula>
      <formula>32.4</formula>
    </cfRule>
    <cfRule type="cellIs" dxfId="453" priority="455" operator="between">
      <formula>32.5</formula>
      <formula>49.4</formula>
    </cfRule>
    <cfRule type="cellIs" dxfId="452" priority="456" operator="between">
      <formula>49.5</formula>
      <formula>66.4</formula>
    </cfRule>
    <cfRule type="cellIs" dxfId="451" priority="457" operator="between">
      <formula>66.5</formula>
      <formula>82.4</formula>
    </cfRule>
    <cfRule type="cellIs" dxfId="450" priority="458" operator="between">
      <formula>82.5</formula>
      <formula>100</formula>
    </cfRule>
  </conditionalFormatting>
  <conditionalFormatting sqref="D8">
    <cfRule type="cellIs" dxfId="449" priority="447" operator="between">
      <formula>0</formula>
      <formula>16.4</formula>
    </cfRule>
    <cfRule type="cellIs" dxfId="448" priority="448" operator="between">
      <formula>16.5</formula>
      <formula>32.4</formula>
    </cfRule>
    <cfRule type="cellIs" dxfId="447" priority="449" operator="between">
      <formula>32.5</formula>
      <formula>49.4</formula>
    </cfRule>
    <cfRule type="cellIs" dxfId="446" priority="450" operator="between">
      <formula>49.5</formula>
      <formula>66.4</formula>
    </cfRule>
    <cfRule type="cellIs" dxfId="445" priority="451" operator="between">
      <formula>66.5</formula>
      <formula>82.4</formula>
    </cfRule>
    <cfRule type="cellIs" dxfId="444" priority="452" operator="between">
      <formula>82.5</formula>
      <formula>100</formula>
    </cfRule>
  </conditionalFormatting>
  <conditionalFormatting sqref="D15">
    <cfRule type="cellIs" dxfId="443" priority="441" operator="between">
      <formula>0</formula>
      <formula>16.4</formula>
    </cfRule>
    <cfRule type="cellIs" dxfId="442" priority="442" operator="between">
      <formula>16.5</formula>
      <formula>32.4</formula>
    </cfRule>
    <cfRule type="cellIs" dxfId="441" priority="443" operator="between">
      <formula>32.5</formula>
      <formula>49.4</formula>
    </cfRule>
    <cfRule type="cellIs" dxfId="440" priority="444" operator="between">
      <formula>49.5</formula>
      <formula>66.4</formula>
    </cfRule>
    <cfRule type="cellIs" dxfId="439" priority="445" operator="between">
      <formula>66.5</formula>
      <formula>82.4</formula>
    </cfRule>
    <cfRule type="cellIs" dxfId="438" priority="446" operator="between">
      <formula>82.5</formula>
      <formula>100</formula>
    </cfRule>
  </conditionalFormatting>
  <conditionalFormatting sqref="D20">
    <cfRule type="cellIs" dxfId="437" priority="435" operator="between">
      <formula>0</formula>
      <formula>16.4</formula>
    </cfRule>
    <cfRule type="cellIs" dxfId="436" priority="436" operator="between">
      <formula>16.5</formula>
      <formula>32.4</formula>
    </cfRule>
    <cfRule type="cellIs" dxfId="435" priority="437" operator="between">
      <formula>32.5</formula>
      <formula>49.4</formula>
    </cfRule>
    <cfRule type="cellIs" dxfId="434" priority="438" operator="between">
      <formula>49.5</formula>
      <formula>66.4</formula>
    </cfRule>
    <cfRule type="cellIs" dxfId="433" priority="439" operator="between">
      <formula>66.5</formula>
      <formula>82.4</formula>
    </cfRule>
    <cfRule type="cellIs" dxfId="432" priority="440" operator="between">
      <formula>82.5</formula>
      <formula>100</formula>
    </cfRule>
  </conditionalFormatting>
  <conditionalFormatting sqref="D24">
    <cfRule type="cellIs" dxfId="431" priority="429" operator="between">
      <formula>0</formula>
      <formula>16.4</formula>
    </cfRule>
    <cfRule type="cellIs" dxfId="430" priority="430" operator="between">
      <formula>16.5</formula>
      <formula>32.4</formula>
    </cfRule>
    <cfRule type="cellIs" dxfId="429" priority="431" operator="between">
      <formula>32.5</formula>
      <formula>49.4</formula>
    </cfRule>
    <cfRule type="cellIs" dxfId="428" priority="432" operator="between">
      <formula>49.5</formula>
      <formula>66.4</formula>
    </cfRule>
    <cfRule type="cellIs" dxfId="427" priority="433" operator="between">
      <formula>66.5</formula>
      <formula>82.4</formula>
    </cfRule>
    <cfRule type="cellIs" dxfId="426" priority="434" operator="between">
      <formula>82.5</formula>
      <formula>100</formula>
    </cfRule>
  </conditionalFormatting>
  <conditionalFormatting sqref="D27">
    <cfRule type="cellIs" dxfId="425" priority="423" operator="between">
      <formula>0</formula>
      <formula>16.4</formula>
    </cfRule>
    <cfRule type="cellIs" dxfId="424" priority="424" operator="between">
      <formula>16.5</formula>
      <formula>32.4</formula>
    </cfRule>
    <cfRule type="cellIs" dxfId="423" priority="425" operator="between">
      <formula>32.5</formula>
      <formula>49.4</formula>
    </cfRule>
    <cfRule type="cellIs" dxfId="422" priority="426" operator="between">
      <formula>49.5</formula>
      <formula>66.4</formula>
    </cfRule>
    <cfRule type="cellIs" dxfId="421" priority="427" operator="between">
      <formula>66.5</formula>
      <formula>82.4</formula>
    </cfRule>
    <cfRule type="cellIs" dxfId="420" priority="428" operator="between">
      <formula>82.5</formula>
      <formula>100</formula>
    </cfRule>
  </conditionalFormatting>
  <conditionalFormatting sqref="D30">
    <cfRule type="cellIs" dxfId="419" priority="417" operator="between">
      <formula>0</formula>
      <formula>16.4</formula>
    </cfRule>
    <cfRule type="cellIs" dxfId="418" priority="418" operator="between">
      <formula>16.5</formula>
      <formula>32.4</formula>
    </cfRule>
    <cfRule type="cellIs" dxfId="417" priority="419" operator="between">
      <formula>32.5</formula>
      <formula>49.4</formula>
    </cfRule>
    <cfRule type="cellIs" dxfId="416" priority="420" operator="between">
      <formula>49.5</formula>
      <formula>66.4</formula>
    </cfRule>
    <cfRule type="cellIs" dxfId="415" priority="421" operator="between">
      <formula>66.5</formula>
      <formula>82.4</formula>
    </cfRule>
    <cfRule type="cellIs" dxfId="414" priority="422" operator="between">
      <formula>82.5</formula>
      <formula>100</formula>
    </cfRule>
  </conditionalFormatting>
  <conditionalFormatting sqref="D33">
    <cfRule type="cellIs" dxfId="413" priority="411" operator="between">
      <formula>0</formula>
      <formula>16.4</formula>
    </cfRule>
    <cfRule type="cellIs" dxfId="412" priority="412" operator="between">
      <formula>16.5</formula>
      <formula>32.4</formula>
    </cfRule>
    <cfRule type="cellIs" dxfId="411" priority="413" operator="between">
      <formula>32.5</formula>
      <formula>49.4</formula>
    </cfRule>
    <cfRule type="cellIs" dxfId="410" priority="414" operator="between">
      <formula>49.5</formula>
      <formula>66.4</formula>
    </cfRule>
    <cfRule type="cellIs" dxfId="409" priority="415" operator="between">
      <formula>66.5</formula>
      <formula>82.4</formula>
    </cfRule>
    <cfRule type="cellIs" dxfId="408" priority="416" operator="between">
      <formula>82.5</formula>
      <formula>100</formula>
    </cfRule>
  </conditionalFormatting>
  <conditionalFormatting sqref="D39">
    <cfRule type="cellIs" dxfId="407" priority="405" operator="between">
      <formula>0</formula>
      <formula>16.4</formula>
    </cfRule>
    <cfRule type="cellIs" dxfId="406" priority="406" operator="between">
      <formula>16.5</formula>
      <formula>32.4</formula>
    </cfRule>
    <cfRule type="cellIs" dxfId="405" priority="407" operator="between">
      <formula>32.5</formula>
      <formula>49.4</formula>
    </cfRule>
    <cfRule type="cellIs" dxfId="404" priority="408" operator="between">
      <formula>49.5</formula>
      <formula>66.4</formula>
    </cfRule>
    <cfRule type="cellIs" dxfId="403" priority="409" operator="between">
      <formula>66.5</formula>
      <formula>82.4</formula>
    </cfRule>
    <cfRule type="cellIs" dxfId="402" priority="410" operator="between">
      <formula>82.5</formula>
      <formula>100</formula>
    </cfRule>
  </conditionalFormatting>
  <conditionalFormatting sqref="D43">
    <cfRule type="cellIs" dxfId="401" priority="399" operator="between">
      <formula>0</formula>
      <formula>16.4</formula>
    </cfRule>
    <cfRule type="cellIs" dxfId="400" priority="400" operator="between">
      <formula>16.5</formula>
      <formula>32.4</formula>
    </cfRule>
    <cfRule type="cellIs" dxfId="399" priority="401" operator="between">
      <formula>32.5</formula>
      <formula>49.4</formula>
    </cfRule>
    <cfRule type="cellIs" dxfId="398" priority="402" operator="between">
      <formula>49.5</formula>
      <formula>66.4</formula>
    </cfRule>
    <cfRule type="cellIs" dxfId="397" priority="403" operator="between">
      <formula>66.5</formula>
      <formula>82.4</formula>
    </cfRule>
    <cfRule type="cellIs" dxfId="396" priority="404" operator="between">
      <formula>82.5</formula>
      <formula>100</formula>
    </cfRule>
  </conditionalFormatting>
  <conditionalFormatting sqref="D47">
    <cfRule type="cellIs" dxfId="395" priority="393" operator="between">
      <formula>0</formula>
      <formula>16.4</formula>
    </cfRule>
    <cfRule type="cellIs" dxfId="394" priority="394" operator="between">
      <formula>16.5</formula>
      <formula>32.4</formula>
    </cfRule>
    <cfRule type="cellIs" dxfId="393" priority="395" operator="between">
      <formula>32.5</formula>
      <formula>49.4</formula>
    </cfRule>
    <cfRule type="cellIs" dxfId="392" priority="396" operator="between">
      <formula>49.5</formula>
      <formula>66.4</formula>
    </cfRule>
    <cfRule type="cellIs" dxfId="391" priority="397" operator="between">
      <formula>66.5</formula>
      <formula>82.4</formula>
    </cfRule>
    <cfRule type="cellIs" dxfId="390" priority="398" operator="between">
      <formula>82.5</formula>
      <formula>100</formula>
    </cfRule>
  </conditionalFormatting>
  <conditionalFormatting sqref="D50">
    <cfRule type="cellIs" dxfId="389" priority="387" operator="between">
      <formula>0</formula>
      <formula>16.4</formula>
    </cfRule>
    <cfRule type="cellIs" dxfId="388" priority="388" operator="between">
      <formula>16.5</formula>
      <formula>32.4</formula>
    </cfRule>
    <cfRule type="cellIs" dxfId="387" priority="389" operator="between">
      <formula>32.5</formula>
      <formula>49.4</formula>
    </cfRule>
    <cfRule type="cellIs" dxfId="386" priority="390" operator="between">
      <formula>49.5</formula>
      <formula>66.4</formula>
    </cfRule>
    <cfRule type="cellIs" dxfId="385" priority="391" operator="between">
      <formula>66.5</formula>
      <formula>82.4</formula>
    </cfRule>
    <cfRule type="cellIs" dxfId="384" priority="392" operator="between">
      <formula>82.5</formula>
      <formula>100</formula>
    </cfRule>
  </conditionalFormatting>
  <conditionalFormatting sqref="D53">
    <cfRule type="cellIs" dxfId="383" priority="381" operator="between">
      <formula>0</formula>
      <formula>16.4</formula>
    </cfRule>
    <cfRule type="cellIs" dxfId="382" priority="382" operator="between">
      <formula>16.5</formula>
      <formula>32.4</formula>
    </cfRule>
    <cfRule type="cellIs" dxfId="381" priority="383" operator="between">
      <formula>32.5</formula>
      <formula>49.4</formula>
    </cfRule>
    <cfRule type="cellIs" dxfId="380" priority="384" operator="between">
      <formula>49.5</formula>
      <formula>66.4</formula>
    </cfRule>
    <cfRule type="cellIs" dxfId="379" priority="385" operator="between">
      <formula>66.5</formula>
      <formula>82.4</formula>
    </cfRule>
    <cfRule type="cellIs" dxfId="378" priority="386" operator="between">
      <formula>82.5</formula>
      <formula>100</formula>
    </cfRule>
  </conditionalFormatting>
  <conditionalFormatting sqref="D57">
    <cfRule type="cellIs" dxfId="377" priority="375" operator="between">
      <formula>0</formula>
      <formula>16.4</formula>
    </cfRule>
    <cfRule type="cellIs" dxfId="376" priority="376" operator="between">
      <formula>16.5</formula>
      <formula>32.4</formula>
    </cfRule>
    <cfRule type="cellIs" dxfId="375" priority="377" operator="between">
      <formula>32.5</formula>
      <formula>49.4</formula>
    </cfRule>
    <cfRule type="cellIs" dxfId="374" priority="378" operator="between">
      <formula>49.5</formula>
      <formula>66.4</formula>
    </cfRule>
    <cfRule type="cellIs" dxfId="373" priority="379" operator="between">
      <formula>66.5</formula>
      <formula>82.4</formula>
    </cfRule>
    <cfRule type="cellIs" dxfId="372" priority="380" operator="between">
      <formula>82.5</formula>
      <formula>100</formula>
    </cfRule>
  </conditionalFormatting>
  <conditionalFormatting sqref="D61">
    <cfRule type="cellIs" dxfId="371" priority="369" operator="between">
      <formula>0</formula>
      <formula>16.4</formula>
    </cfRule>
    <cfRule type="cellIs" dxfId="370" priority="370" operator="between">
      <formula>16.5</formula>
      <formula>32.4</formula>
    </cfRule>
    <cfRule type="cellIs" dxfId="369" priority="371" operator="between">
      <formula>32.5</formula>
      <formula>49.4</formula>
    </cfRule>
    <cfRule type="cellIs" dxfId="368" priority="372" operator="between">
      <formula>49.5</formula>
      <formula>66.4</formula>
    </cfRule>
    <cfRule type="cellIs" dxfId="367" priority="373" operator="between">
      <formula>66.5</formula>
      <formula>82.4</formula>
    </cfRule>
    <cfRule type="cellIs" dxfId="366" priority="374" operator="between">
      <formula>82.5</formula>
      <formula>100</formula>
    </cfRule>
  </conditionalFormatting>
  <conditionalFormatting sqref="D66">
    <cfRule type="cellIs" dxfId="365" priority="363" operator="between">
      <formula>0</formula>
      <formula>16.4</formula>
    </cfRule>
    <cfRule type="cellIs" dxfId="364" priority="364" operator="between">
      <formula>16.5</formula>
      <formula>32.4</formula>
    </cfRule>
    <cfRule type="cellIs" dxfId="363" priority="365" operator="between">
      <formula>32.5</formula>
      <formula>49.4</formula>
    </cfRule>
    <cfRule type="cellIs" dxfId="362" priority="366" operator="between">
      <formula>49.5</formula>
      <formula>66.4</formula>
    </cfRule>
    <cfRule type="cellIs" dxfId="361" priority="367" operator="between">
      <formula>66.5</formula>
      <formula>82.4</formula>
    </cfRule>
    <cfRule type="cellIs" dxfId="360" priority="368" operator="between">
      <formula>82.5</formula>
      <formula>100</formula>
    </cfRule>
  </conditionalFormatting>
  <conditionalFormatting sqref="D71">
    <cfRule type="cellIs" dxfId="359" priority="357" operator="between">
      <formula>0</formula>
      <formula>16.4</formula>
    </cfRule>
    <cfRule type="cellIs" dxfId="358" priority="358" operator="between">
      <formula>16.5</formula>
      <formula>32.4</formula>
    </cfRule>
    <cfRule type="cellIs" dxfId="357" priority="359" operator="between">
      <formula>32.5</formula>
      <formula>49.4</formula>
    </cfRule>
    <cfRule type="cellIs" dxfId="356" priority="360" operator="between">
      <formula>49.5</formula>
      <formula>66.4</formula>
    </cfRule>
    <cfRule type="cellIs" dxfId="355" priority="361" operator="between">
      <formula>66.5</formula>
      <formula>82.4</formula>
    </cfRule>
    <cfRule type="cellIs" dxfId="354" priority="362" operator="between">
      <formula>82.5</formula>
      <formula>100</formula>
    </cfRule>
  </conditionalFormatting>
  <conditionalFormatting sqref="D77">
    <cfRule type="cellIs" dxfId="353" priority="351" operator="between">
      <formula>0</formula>
      <formula>16.4</formula>
    </cfRule>
    <cfRule type="cellIs" dxfId="352" priority="352" operator="between">
      <formula>16.5</formula>
      <formula>32.4</formula>
    </cfRule>
    <cfRule type="cellIs" dxfId="351" priority="353" operator="between">
      <formula>32.5</formula>
      <formula>49.4</formula>
    </cfRule>
    <cfRule type="cellIs" dxfId="350" priority="354" operator="between">
      <formula>49.5</formula>
      <formula>66.4</formula>
    </cfRule>
    <cfRule type="cellIs" dxfId="349" priority="355" operator="between">
      <formula>66.5</formula>
      <formula>82.4</formula>
    </cfRule>
    <cfRule type="cellIs" dxfId="348" priority="356" operator="between">
      <formula>82.5</formula>
      <formula>100</formula>
    </cfRule>
  </conditionalFormatting>
  <conditionalFormatting sqref="D80">
    <cfRule type="cellIs" dxfId="347" priority="345" operator="between">
      <formula>0</formula>
      <formula>16.4</formula>
    </cfRule>
    <cfRule type="cellIs" dxfId="346" priority="346" operator="between">
      <formula>16.5</formula>
      <formula>32.4</formula>
    </cfRule>
    <cfRule type="cellIs" dxfId="345" priority="347" operator="between">
      <formula>32.5</formula>
      <formula>49.4</formula>
    </cfRule>
    <cfRule type="cellIs" dxfId="344" priority="348" operator="between">
      <formula>49.5</formula>
      <formula>66.4</formula>
    </cfRule>
    <cfRule type="cellIs" dxfId="343" priority="349" operator="between">
      <formula>66.5</formula>
      <formula>82.4</formula>
    </cfRule>
    <cfRule type="cellIs" dxfId="342" priority="350" operator="between">
      <formula>82.5</formula>
      <formula>100</formula>
    </cfRule>
  </conditionalFormatting>
  <conditionalFormatting sqref="D84">
    <cfRule type="cellIs" dxfId="341" priority="339" operator="between">
      <formula>0</formula>
      <formula>16.4</formula>
    </cfRule>
    <cfRule type="cellIs" dxfId="340" priority="340" operator="between">
      <formula>16.5</formula>
      <formula>32.4</formula>
    </cfRule>
    <cfRule type="cellIs" dxfId="339" priority="341" operator="between">
      <formula>32.5</formula>
      <formula>49.4</formula>
    </cfRule>
    <cfRule type="cellIs" dxfId="338" priority="342" operator="between">
      <formula>49.5</formula>
      <formula>66.4</formula>
    </cfRule>
    <cfRule type="cellIs" dxfId="337" priority="343" operator="between">
      <formula>66.5</formula>
      <formula>82.4</formula>
    </cfRule>
    <cfRule type="cellIs" dxfId="336" priority="344" operator="between">
      <formula>82.5</formula>
      <formula>100</formula>
    </cfRule>
  </conditionalFormatting>
  <conditionalFormatting sqref="D87">
    <cfRule type="cellIs" dxfId="335" priority="333" operator="between">
      <formula>0</formula>
      <formula>16.4</formula>
    </cfRule>
    <cfRule type="cellIs" dxfId="334" priority="334" operator="between">
      <formula>16.5</formula>
      <formula>32.4</formula>
    </cfRule>
    <cfRule type="cellIs" dxfId="333" priority="335" operator="between">
      <formula>32.5</formula>
      <formula>49.4</formula>
    </cfRule>
    <cfRule type="cellIs" dxfId="332" priority="336" operator="between">
      <formula>49.5</formula>
      <formula>66.4</formula>
    </cfRule>
    <cfRule type="cellIs" dxfId="331" priority="337" operator="between">
      <formula>66.5</formula>
      <formula>82.4</formula>
    </cfRule>
    <cfRule type="cellIs" dxfId="330" priority="338" operator="between">
      <formula>82.5</formula>
      <formula>100</formula>
    </cfRule>
  </conditionalFormatting>
  <conditionalFormatting sqref="D91">
    <cfRule type="cellIs" dxfId="329" priority="327" operator="between">
      <formula>0</formula>
      <formula>16.4</formula>
    </cfRule>
    <cfRule type="cellIs" dxfId="328" priority="328" operator="between">
      <formula>16.5</formula>
      <formula>32.4</formula>
    </cfRule>
    <cfRule type="cellIs" dxfId="327" priority="329" operator="between">
      <formula>32.5</formula>
      <formula>49.4</formula>
    </cfRule>
    <cfRule type="cellIs" dxfId="326" priority="330" operator="between">
      <formula>49.5</formula>
      <formula>66.4</formula>
    </cfRule>
    <cfRule type="cellIs" dxfId="325" priority="331" operator="between">
      <formula>66.5</formula>
      <formula>82.4</formula>
    </cfRule>
    <cfRule type="cellIs" dxfId="324" priority="332" operator="between">
      <formula>82.5</formula>
      <formula>100</formula>
    </cfRule>
  </conditionalFormatting>
  <conditionalFormatting sqref="D95">
    <cfRule type="cellIs" dxfId="323" priority="321" operator="between">
      <formula>0</formula>
      <formula>16.4</formula>
    </cfRule>
    <cfRule type="cellIs" dxfId="322" priority="322" operator="between">
      <formula>16.5</formula>
      <formula>32.4</formula>
    </cfRule>
    <cfRule type="cellIs" dxfId="321" priority="323" operator="between">
      <formula>32.5</formula>
      <formula>49.4</formula>
    </cfRule>
    <cfRule type="cellIs" dxfId="320" priority="324" operator="between">
      <formula>49.5</formula>
      <formula>66.4</formula>
    </cfRule>
    <cfRule type="cellIs" dxfId="319" priority="325" operator="between">
      <formula>66.5</formula>
      <formula>82.4</formula>
    </cfRule>
    <cfRule type="cellIs" dxfId="318" priority="326" operator="between">
      <formula>82.5</formula>
      <formula>100</formula>
    </cfRule>
  </conditionalFormatting>
  <conditionalFormatting sqref="D101">
    <cfRule type="cellIs" dxfId="317" priority="315" operator="between">
      <formula>0</formula>
      <formula>16.4</formula>
    </cfRule>
    <cfRule type="cellIs" dxfId="316" priority="316" operator="between">
      <formula>16.5</formula>
      <formula>32.4</formula>
    </cfRule>
    <cfRule type="cellIs" dxfId="315" priority="317" operator="between">
      <formula>32.5</formula>
      <formula>49.4</formula>
    </cfRule>
    <cfRule type="cellIs" dxfId="314" priority="318" operator="between">
      <formula>49.5</formula>
      <formula>66.4</formula>
    </cfRule>
    <cfRule type="cellIs" dxfId="313" priority="319" operator="between">
      <formula>66.5</formula>
      <formula>82.4</formula>
    </cfRule>
    <cfRule type="cellIs" dxfId="312" priority="320" operator="between">
      <formula>82.5</formula>
      <formula>100</formula>
    </cfRule>
  </conditionalFormatting>
  <conditionalFormatting sqref="D105">
    <cfRule type="cellIs" dxfId="311" priority="309" operator="between">
      <formula>0</formula>
      <formula>16.4</formula>
    </cfRule>
    <cfRule type="cellIs" dxfId="310" priority="310" operator="between">
      <formula>16.5</formula>
      <formula>32.4</formula>
    </cfRule>
    <cfRule type="cellIs" dxfId="309" priority="311" operator="between">
      <formula>32.5</formula>
      <formula>49.4</formula>
    </cfRule>
    <cfRule type="cellIs" dxfId="308" priority="312" operator="between">
      <formula>49.5</formula>
      <formula>66.4</formula>
    </cfRule>
    <cfRule type="cellIs" dxfId="307" priority="313" operator="between">
      <formula>66.5</formula>
      <formula>82.4</formula>
    </cfRule>
    <cfRule type="cellIs" dxfId="306" priority="314" operator="between">
      <formula>82.5</formula>
      <formula>100</formula>
    </cfRule>
  </conditionalFormatting>
  <conditionalFormatting sqref="D109">
    <cfRule type="cellIs" dxfId="305" priority="303" operator="between">
      <formula>0</formula>
      <formula>16.4</formula>
    </cfRule>
    <cfRule type="cellIs" dxfId="304" priority="304" operator="between">
      <formula>16.5</formula>
      <formula>32.4</formula>
    </cfRule>
    <cfRule type="cellIs" dxfId="303" priority="305" operator="between">
      <formula>32.5</formula>
      <formula>49.4</formula>
    </cfRule>
    <cfRule type="cellIs" dxfId="302" priority="306" operator="between">
      <formula>49.5</formula>
      <formula>66.4</formula>
    </cfRule>
    <cfRule type="cellIs" dxfId="301" priority="307" operator="between">
      <formula>66.5</formula>
      <formula>82.4</formula>
    </cfRule>
    <cfRule type="cellIs" dxfId="300" priority="308" operator="between">
      <formula>82.5</formula>
      <formula>100</formula>
    </cfRule>
  </conditionalFormatting>
  <conditionalFormatting sqref="D111">
    <cfRule type="cellIs" dxfId="299" priority="297" operator="between">
      <formula>0</formula>
      <formula>16.4</formula>
    </cfRule>
    <cfRule type="cellIs" dxfId="298" priority="298" operator="between">
      <formula>16.5</formula>
      <formula>32.4</formula>
    </cfRule>
    <cfRule type="cellIs" dxfId="297" priority="299" operator="between">
      <formula>32.5</formula>
      <formula>49.4</formula>
    </cfRule>
    <cfRule type="cellIs" dxfId="296" priority="300" operator="between">
      <formula>49.5</formula>
      <formula>66.4</formula>
    </cfRule>
    <cfRule type="cellIs" dxfId="295" priority="301" operator="between">
      <formula>66.5</formula>
      <formula>82.4</formula>
    </cfRule>
    <cfRule type="cellIs" dxfId="294" priority="302" operator="between">
      <formula>82.5</formula>
      <formula>100</formula>
    </cfRule>
  </conditionalFormatting>
  <conditionalFormatting sqref="D113">
    <cfRule type="cellIs" dxfId="293" priority="291" operator="between">
      <formula>0</formula>
      <formula>16.4</formula>
    </cfRule>
    <cfRule type="cellIs" dxfId="292" priority="292" operator="between">
      <formula>16.5</formula>
      <formula>32.4</formula>
    </cfRule>
    <cfRule type="cellIs" dxfId="291" priority="293" operator="between">
      <formula>32.5</formula>
      <formula>49.4</formula>
    </cfRule>
    <cfRule type="cellIs" dxfId="290" priority="294" operator="between">
      <formula>49.5</formula>
      <formula>66.4</formula>
    </cfRule>
    <cfRule type="cellIs" dxfId="289" priority="295" operator="between">
      <formula>66.5</formula>
      <formula>82.4</formula>
    </cfRule>
    <cfRule type="cellIs" dxfId="288" priority="296" operator="between">
      <formula>82.5</formula>
      <formula>100</formula>
    </cfRule>
  </conditionalFormatting>
  <conditionalFormatting sqref="D116">
    <cfRule type="cellIs" dxfId="287" priority="285" operator="between">
      <formula>0</formula>
      <formula>16.4</formula>
    </cfRule>
    <cfRule type="cellIs" dxfId="286" priority="286" operator="between">
      <formula>16.5</formula>
      <formula>32.4</formula>
    </cfRule>
    <cfRule type="cellIs" dxfId="285" priority="287" operator="between">
      <formula>32.5</formula>
      <formula>49.4</formula>
    </cfRule>
    <cfRule type="cellIs" dxfId="284" priority="288" operator="between">
      <formula>49.5</formula>
      <formula>66.4</formula>
    </cfRule>
    <cfRule type="cellIs" dxfId="283" priority="289" operator="between">
      <formula>66.5</formula>
      <formula>82.4</formula>
    </cfRule>
    <cfRule type="cellIs" dxfId="282" priority="290" operator="between">
      <formula>82.5</formula>
      <formula>100</formula>
    </cfRule>
  </conditionalFormatting>
  <conditionalFormatting sqref="D120">
    <cfRule type="cellIs" dxfId="281" priority="279" operator="between">
      <formula>0</formula>
      <formula>16.4</formula>
    </cfRule>
    <cfRule type="cellIs" dxfId="280" priority="280" operator="between">
      <formula>16.5</formula>
      <formula>32.4</formula>
    </cfRule>
    <cfRule type="cellIs" dxfId="279" priority="281" operator="between">
      <formula>32.5</formula>
      <formula>49.4</formula>
    </cfRule>
    <cfRule type="cellIs" dxfId="278" priority="282" operator="between">
      <formula>49.5</formula>
      <formula>66.4</formula>
    </cfRule>
    <cfRule type="cellIs" dxfId="277" priority="283" operator="between">
      <formula>66.5</formula>
      <formula>82.4</formula>
    </cfRule>
    <cfRule type="cellIs" dxfId="276" priority="284" operator="between">
      <formula>82.5</formula>
      <formula>100</formula>
    </cfRule>
  </conditionalFormatting>
  <conditionalFormatting sqref="D124">
    <cfRule type="cellIs" dxfId="275" priority="273" operator="between">
      <formula>0</formula>
      <formula>16.4</formula>
    </cfRule>
    <cfRule type="cellIs" dxfId="274" priority="274" operator="between">
      <formula>16.5</formula>
      <formula>32.4</formula>
    </cfRule>
    <cfRule type="cellIs" dxfId="273" priority="275" operator="between">
      <formula>32.5</formula>
      <formula>49.4</formula>
    </cfRule>
    <cfRule type="cellIs" dxfId="272" priority="276" operator="between">
      <formula>49.5</formula>
      <formula>66.4</formula>
    </cfRule>
    <cfRule type="cellIs" dxfId="271" priority="277" operator="between">
      <formula>66.5</formula>
      <formula>82.4</formula>
    </cfRule>
    <cfRule type="cellIs" dxfId="270" priority="278" operator="between">
      <formula>82.5</formula>
      <formula>100</formula>
    </cfRule>
  </conditionalFormatting>
  <conditionalFormatting sqref="D127">
    <cfRule type="cellIs" dxfId="269" priority="267" operator="between">
      <formula>0</formula>
      <formula>16.4</formula>
    </cfRule>
    <cfRule type="cellIs" dxfId="268" priority="268" operator="between">
      <formula>16.5</formula>
      <formula>32.4</formula>
    </cfRule>
    <cfRule type="cellIs" dxfId="267" priority="269" operator="between">
      <formula>32.5</formula>
      <formula>49.4</formula>
    </cfRule>
    <cfRule type="cellIs" dxfId="266" priority="270" operator="between">
      <formula>49.5</formula>
      <formula>66.4</formula>
    </cfRule>
    <cfRule type="cellIs" dxfId="265" priority="271" operator="between">
      <formula>66.5</formula>
      <formula>82.4</formula>
    </cfRule>
    <cfRule type="cellIs" dxfId="264" priority="272" operator="between">
      <formula>82.5</formula>
      <formula>100</formula>
    </cfRule>
  </conditionalFormatting>
  <conditionalFormatting sqref="D130">
    <cfRule type="cellIs" dxfId="263" priority="261" operator="between">
      <formula>0</formula>
      <formula>16.4</formula>
    </cfRule>
    <cfRule type="cellIs" dxfId="262" priority="262" operator="between">
      <formula>16.5</formula>
      <formula>32.4</formula>
    </cfRule>
    <cfRule type="cellIs" dxfId="261" priority="263" operator="between">
      <formula>32.5</formula>
      <formula>49.4</formula>
    </cfRule>
    <cfRule type="cellIs" dxfId="260" priority="264" operator="between">
      <formula>49.5</formula>
      <formula>66.4</formula>
    </cfRule>
    <cfRule type="cellIs" dxfId="259" priority="265" operator="between">
      <formula>66.5</formula>
      <formula>82.4</formula>
    </cfRule>
    <cfRule type="cellIs" dxfId="258" priority="266" operator="between">
      <formula>82.5</formula>
      <formula>100</formula>
    </cfRule>
  </conditionalFormatting>
  <conditionalFormatting sqref="D133">
    <cfRule type="cellIs" dxfId="257" priority="255" operator="between">
      <formula>0</formula>
      <formula>16.4</formula>
    </cfRule>
    <cfRule type="cellIs" dxfId="256" priority="256" operator="between">
      <formula>16.5</formula>
      <formula>32.4</formula>
    </cfRule>
    <cfRule type="cellIs" dxfId="255" priority="257" operator="between">
      <formula>32.5</formula>
      <formula>49.4</formula>
    </cfRule>
    <cfRule type="cellIs" dxfId="254" priority="258" operator="between">
      <formula>49.5</formula>
      <formula>66.4</formula>
    </cfRule>
    <cfRule type="cellIs" dxfId="253" priority="259" operator="between">
      <formula>66.5</formula>
      <formula>82.4</formula>
    </cfRule>
    <cfRule type="cellIs" dxfId="252" priority="260" operator="between">
      <formula>82.5</formula>
      <formula>100</formula>
    </cfRule>
  </conditionalFormatting>
  <conditionalFormatting sqref="D139">
    <cfRule type="cellIs" dxfId="251" priority="249" operator="between">
      <formula>0</formula>
      <formula>16.4</formula>
    </cfRule>
    <cfRule type="cellIs" dxfId="250" priority="250" operator="between">
      <formula>16.5</formula>
      <formula>32.4</formula>
    </cfRule>
    <cfRule type="cellIs" dxfId="249" priority="251" operator="between">
      <formula>32.5</formula>
      <formula>49.4</formula>
    </cfRule>
    <cfRule type="cellIs" dxfId="248" priority="252" operator="between">
      <formula>49.5</formula>
      <formula>66.4</formula>
    </cfRule>
    <cfRule type="cellIs" dxfId="247" priority="253" operator="between">
      <formula>66.5</formula>
      <formula>82.4</formula>
    </cfRule>
    <cfRule type="cellIs" dxfId="246" priority="254" operator="between">
      <formula>82.5</formula>
      <formula>100</formula>
    </cfRule>
  </conditionalFormatting>
  <conditionalFormatting sqref="D143">
    <cfRule type="cellIs" dxfId="245" priority="243" operator="between">
      <formula>0</formula>
      <formula>16.4</formula>
    </cfRule>
    <cfRule type="cellIs" dxfId="244" priority="244" operator="between">
      <formula>16.5</formula>
      <formula>32.4</formula>
    </cfRule>
    <cfRule type="cellIs" dxfId="243" priority="245" operator="between">
      <formula>32.5</formula>
      <formula>49.4</formula>
    </cfRule>
    <cfRule type="cellIs" dxfId="242" priority="246" operator="between">
      <formula>49.5</formula>
      <formula>66.4</formula>
    </cfRule>
    <cfRule type="cellIs" dxfId="241" priority="247" operator="between">
      <formula>66.5</formula>
      <formula>82.4</formula>
    </cfRule>
    <cfRule type="cellIs" dxfId="240" priority="248" operator="between">
      <formula>82.5</formula>
      <formula>100</formula>
    </cfRule>
  </conditionalFormatting>
  <conditionalFormatting sqref="D146">
    <cfRule type="cellIs" dxfId="239" priority="237" operator="between">
      <formula>0</formula>
      <formula>16.4</formula>
    </cfRule>
    <cfRule type="cellIs" dxfId="238" priority="238" operator="between">
      <formula>16.5</formula>
      <formula>32.4</formula>
    </cfRule>
    <cfRule type="cellIs" dxfId="237" priority="239" operator="between">
      <formula>32.5</formula>
      <formula>49.4</formula>
    </cfRule>
    <cfRule type="cellIs" dxfId="236" priority="240" operator="between">
      <formula>49.5</formula>
      <formula>66.4</formula>
    </cfRule>
    <cfRule type="cellIs" dxfId="235" priority="241" operator="between">
      <formula>66.5</formula>
      <formula>82.4</formula>
    </cfRule>
    <cfRule type="cellIs" dxfId="234" priority="242" operator="between">
      <formula>82.5</formula>
      <formula>100</formula>
    </cfRule>
  </conditionalFormatting>
  <conditionalFormatting sqref="D150">
    <cfRule type="cellIs" dxfId="233" priority="231" operator="between">
      <formula>0</formula>
      <formula>16.4</formula>
    </cfRule>
    <cfRule type="cellIs" dxfId="232" priority="232" operator="between">
      <formula>16.5</formula>
      <formula>32.4</formula>
    </cfRule>
    <cfRule type="cellIs" dxfId="231" priority="233" operator="between">
      <formula>32.5</formula>
      <formula>49.4</formula>
    </cfRule>
    <cfRule type="cellIs" dxfId="230" priority="234" operator="between">
      <formula>49.5</formula>
      <formula>66.4</formula>
    </cfRule>
    <cfRule type="cellIs" dxfId="229" priority="235" operator="between">
      <formula>66.5</formula>
      <formula>82.4</formula>
    </cfRule>
    <cfRule type="cellIs" dxfId="228" priority="236" operator="between">
      <formula>82.5</formula>
      <formula>100</formula>
    </cfRule>
  </conditionalFormatting>
  <conditionalFormatting sqref="D154">
    <cfRule type="cellIs" dxfId="227" priority="225" operator="between">
      <formula>0</formula>
      <formula>16.4</formula>
    </cfRule>
    <cfRule type="cellIs" dxfId="226" priority="226" operator="between">
      <formula>16.5</formula>
      <formula>32.4</formula>
    </cfRule>
    <cfRule type="cellIs" dxfId="225" priority="227" operator="between">
      <formula>32.5</formula>
      <formula>49.4</formula>
    </cfRule>
    <cfRule type="cellIs" dxfId="224" priority="228" operator="between">
      <formula>49.5</formula>
      <formula>66.4</formula>
    </cfRule>
    <cfRule type="cellIs" dxfId="223" priority="229" operator="between">
      <formula>66.5</formula>
      <formula>82.4</formula>
    </cfRule>
    <cfRule type="cellIs" dxfId="222" priority="230" operator="between">
      <formula>82.5</formula>
      <formula>100</formula>
    </cfRule>
  </conditionalFormatting>
  <conditionalFormatting sqref="D161">
    <cfRule type="cellIs" dxfId="221" priority="219" operator="between">
      <formula>0</formula>
      <formula>16.4</formula>
    </cfRule>
    <cfRule type="cellIs" dxfId="220" priority="220" operator="between">
      <formula>16.5</formula>
      <formula>32.4</formula>
    </cfRule>
    <cfRule type="cellIs" dxfId="219" priority="221" operator="between">
      <formula>32.5</formula>
      <formula>49.4</formula>
    </cfRule>
    <cfRule type="cellIs" dxfId="218" priority="222" operator="between">
      <formula>49.5</formula>
      <formula>66.4</formula>
    </cfRule>
    <cfRule type="cellIs" dxfId="217" priority="223" operator="between">
      <formula>66.5</formula>
      <formula>82.4</formula>
    </cfRule>
    <cfRule type="cellIs" dxfId="216" priority="224" operator="between">
      <formula>82.5</formula>
      <formula>100</formula>
    </cfRule>
  </conditionalFormatting>
  <conditionalFormatting sqref="D165">
    <cfRule type="cellIs" dxfId="215" priority="213" operator="between">
      <formula>0</formula>
      <formula>16.4</formula>
    </cfRule>
    <cfRule type="cellIs" dxfId="214" priority="214" operator="between">
      <formula>16.5</formula>
      <formula>32.4</formula>
    </cfRule>
    <cfRule type="cellIs" dxfId="213" priority="215" operator="between">
      <formula>32.5</formula>
      <formula>49.4</formula>
    </cfRule>
    <cfRule type="cellIs" dxfId="212" priority="216" operator="between">
      <formula>49.5</formula>
      <formula>66.4</formula>
    </cfRule>
    <cfRule type="cellIs" dxfId="211" priority="217" operator="between">
      <formula>66.5</formula>
      <formula>82.4</formula>
    </cfRule>
    <cfRule type="cellIs" dxfId="210" priority="218" operator="between">
      <formula>82.5</formula>
      <formula>100</formula>
    </cfRule>
  </conditionalFormatting>
  <conditionalFormatting sqref="D158">
    <cfRule type="cellIs" dxfId="209" priority="207" operator="between">
      <formula>0</formula>
      <formula>16.4</formula>
    </cfRule>
    <cfRule type="cellIs" dxfId="208" priority="208" operator="between">
      <formula>16.5</formula>
      <formula>32.4</formula>
    </cfRule>
    <cfRule type="cellIs" dxfId="207" priority="209" operator="between">
      <formula>32.5</formula>
      <formula>49.4</formula>
    </cfRule>
    <cfRule type="cellIs" dxfId="206" priority="210" operator="between">
      <formula>49.5</formula>
      <formula>66.4</formula>
    </cfRule>
    <cfRule type="cellIs" dxfId="205" priority="211" operator="between">
      <formula>66.5</formula>
      <formula>82.4</formula>
    </cfRule>
    <cfRule type="cellIs" dxfId="204" priority="212" operator="between">
      <formula>82.5</formula>
      <formula>100</formula>
    </cfRule>
  </conditionalFormatting>
  <conditionalFormatting sqref="D169">
    <cfRule type="cellIs" dxfId="203" priority="201" operator="between">
      <formula>0</formula>
      <formula>16.4</formula>
    </cfRule>
    <cfRule type="cellIs" dxfId="202" priority="202" operator="between">
      <formula>16.5</formula>
      <formula>32.4</formula>
    </cfRule>
    <cfRule type="cellIs" dxfId="201" priority="203" operator="between">
      <formula>32.5</formula>
      <formula>49.4</formula>
    </cfRule>
    <cfRule type="cellIs" dxfId="200" priority="204" operator="between">
      <formula>49.5</formula>
      <formula>66.4</formula>
    </cfRule>
    <cfRule type="cellIs" dxfId="199" priority="205" operator="between">
      <formula>66.5</formula>
      <formula>82.4</formula>
    </cfRule>
    <cfRule type="cellIs" dxfId="198" priority="206" operator="between">
      <formula>82.5</formula>
      <formula>100</formula>
    </cfRule>
  </conditionalFormatting>
  <conditionalFormatting sqref="D178">
    <cfRule type="cellIs" dxfId="197" priority="195" operator="between">
      <formula>0</formula>
      <formula>16.4</formula>
    </cfRule>
    <cfRule type="cellIs" dxfId="196" priority="196" operator="between">
      <formula>16.5</formula>
      <formula>32.4</formula>
    </cfRule>
    <cfRule type="cellIs" dxfId="195" priority="197" operator="between">
      <formula>32.5</formula>
      <formula>49.4</formula>
    </cfRule>
    <cfRule type="cellIs" dxfId="194" priority="198" operator="between">
      <formula>49.5</formula>
      <formula>66.4</formula>
    </cfRule>
    <cfRule type="cellIs" dxfId="193" priority="199" operator="between">
      <formula>66.5</formula>
      <formula>82.4</formula>
    </cfRule>
    <cfRule type="cellIs" dxfId="192" priority="200" operator="between">
      <formula>82.5</formula>
      <formula>100</formula>
    </cfRule>
  </conditionalFormatting>
  <conditionalFormatting sqref="D194">
    <cfRule type="cellIs" dxfId="191" priority="189" operator="between">
      <formula>0</formula>
      <formula>16.4</formula>
    </cfRule>
    <cfRule type="cellIs" dxfId="190" priority="190" operator="between">
      <formula>16.5</formula>
      <formula>32.4</formula>
    </cfRule>
    <cfRule type="cellIs" dxfId="189" priority="191" operator="between">
      <formula>32.5</formula>
      <formula>49.4</formula>
    </cfRule>
    <cfRule type="cellIs" dxfId="188" priority="192" operator="between">
      <formula>49.5</formula>
      <formula>66.4</formula>
    </cfRule>
    <cfRule type="cellIs" dxfId="187" priority="193" operator="between">
      <formula>66.5</formula>
      <formula>82.4</formula>
    </cfRule>
    <cfRule type="cellIs" dxfId="186" priority="194" operator="between">
      <formula>82.5</formula>
      <formula>100</formula>
    </cfRule>
  </conditionalFormatting>
  <conditionalFormatting sqref="D198">
    <cfRule type="cellIs" dxfId="185" priority="183" operator="between">
      <formula>0</formula>
      <formula>16.4</formula>
    </cfRule>
    <cfRule type="cellIs" dxfId="184" priority="184" operator="between">
      <formula>16.5</formula>
      <formula>32.4</formula>
    </cfRule>
    <cfRule type="cellIs" dxfId="183" priority="185" operator="between">
      <formula>32.5</formula>
      <formula>49.4</formula>
    </cfRule>
    <cfRule type="cellIs" dxfId="182" priority="186" operator="between">
      <formula>49.5</formula>
      <formula>66.4</formula>
    </cfRule>
    <cfRule type="cellIs" dxfId="181" priority="187" operator="between">
      <formula>66.5</formula>
      <formula>82.4</formula>
    </cfRule>
    <cfRule type="cellIs" dxfId="180" priority="188" operator="between">
      <formula>82.5</formula>
      <formula>100</formula>
    </cfRule>
  </conditionalFormatting>
  <conditionalFormatting sqref="D202">
    <cfRule type="cellIs" dxfId="179" priority="177" operator="between">
      <formula>0</formula>
      <formula>16.4</formula>
    </cfRule>
    <cfRule type="cellIs" dxfId="178" priority="178" operator="between">
      <formula>16.5</formula>
      <formula>32.4</formula>
    </cfRule>
    <cfRule type="cellIs" dxfId="177" priority="179" operator="between">
      <formula>32.5</formula>
      <formula>49.4</formula>
    </cfRule>
    <cfRule type="cellIs" dxfId="176" priority="180" operator="between">
      <formula>49.5</formula>
      <formula>66.4</formula>
    </cfRule>
    <cfRule type="cellIs" dxfId="175" priority="181" operator="between">
      <formula>66.5</formula>
      <formula>82.4</formula>
    </cfRule>
    <cfRule type="cellIs" dxfId="174" priority="182" operator="between">
      <formula>82.5</formula>
      <formula>100</formula>
    </cfRule>
  </conditionalFormatting>
  <conditionalFormatting sqref="D184">
    <cfRule type="cellIs" dxfId="173" priority="171" operator="between">
      <formula>0</formula>
      <formula>16.4</formula>
    </cfRule>
    <cfRule type="cellIs" dxfId="172" priority="172" operator="between">
      <formula>16.5</formula>
      <formula>32.4</formula>
    </cfRule>
    <cfRule type="cellIs" dxfId="171" priority="173" operator="between">
      <formula>32.5</formula>
      <formula>49.4</formula>
    </cfRule>
    <cfRule type="cellIs" dxfId="170" priority="174" operator="between">
      <formula>49.5</formula>
      <formula>66.4</formula>
    </cfRule>
    <cfRule type="cellIs" dxfId="169" priority="175" operator="between">
      <formula>66.5</formula>
      <formula>82.4</formula>
    </cfRule>
    <cfRule type="cellIs" dxfId="168" priority="176" operator="between">
      <formula>82.5</formula>
      <formula>100</formula>
    </cfRule>
  </conditionalFormatting>
  <conditionalFormatting sqref="D189">
    <cfRule type="cellIs" dxfId="167" priority="165" operator="between">
      <formula>0</formula>
      <formula>16.4</formula>
    </cfRule>
    <cfRule type="cellIs" dxfId="166" priority="166" operator="between">
      <formula>16.5</formula>
      <formula>32.4</formula>
    </cfRule>
    <cfRule type="cellIs" dxfId="165" priority="167" operator="between">
      <formula>32.5</formula>
      <formula>49.4</formula>
    </cfRule>
    <cfRule type="cellIs" dxfId="164" priority="168" operator="between">
      <formula>49.5</formula>
      <formula>66.4</formula>
    </cfRule>
    <cfRule type="cellIs" dxfId="163" priority="169" operator="between">
      <formula>66.5</formula>
      <formula>82.4</formula>
    </cfRule>
    <cfRule type="cellIs" dxfId="162" priority="170" operator="between">
      <formula>82.5</formula>
      <formula>100</formula>
    </cfRule>
  </conditionalFormatting>
  <conditionalFormatting sqref="D182">
    <cfRule type="cellIs" dxfId="161" priority="159" operator="between">
      <formula>0</formula>
      <formula>16.4</formula>
    </cfRule>
    <cfRule type="cellIs" dxfId="160" priority="160" operator="between">
      <formula>16.5</formula>
      <formula>32.4</formula>
    </cfRule>
    <cfRule type="cellIs" dxfId="159" priority="161" operator="between">
      <formula>32.5</formula>
      <formula>49.4</formula>
    </cfRule>
    <cfRule type="cellIs" dxfId="158" priority="162" operator="between">
      <formula>49.5</formula>
      <formula>66.4</formula>
    </cfRule>
    <cfRule type="cellIs" dxfId="157" priority="163" operator="between">
      <formula>66.5</formula>
      <formula>82.4</formula>
    </cfRule>
    <cfRule type="cellIs" dxfId="156" priority="164" operator="between">
      <formula>82.5</formula>
      <formula>100</formula>
    </cfRule>
  </conditionalFormatting>
  <conditionalFormatting sqref="D207">
    <cfRule type="cellIs" dxfId="155" priority="153" operator="between">
      <formula>0</formula>
      <formula>16.4</formula>
    </cfRule>
    <cfRule type="cellIs" dxfId="154" priority="154" operator="between">
      <formula>16.5</formula>
      <formula>32.4</formula>
    </cfRule>
    <cfRule type="cellIs" dxfId="153" priority="155" operator="between">
      <formula>32.5</formula>
      <formula>49.4</formula>
    </cfRule>
    <cfRule type="cellIs" dxfId="152" priority="156" operator="between">
      <formula>49.5</formula>
      <formula>66.4</formula>
    </cfRule>
    <cfRule type="cellIs" dxfId="151" priority="157" operator="between">
      <formula>66.5</formula>
      <formula>82.4</formula>
    </cfRule>
    <cfRule type="cellIs" dxfId="150" priority="158" operator="between">
      <formula>82.5</formula>
      <formula>100</formula>
    </cfRule>
  </conditionalFormatting>
  <conditionalFormatting sqref="D212">
    <cfRule type="cellIs" dxfId="149" priority="147" operator="between">
      <formula>0</formula>
      <formula>16.4</formula>
    </cfRule>
    <cfRule type="cellIs" dxfId="148" priority="148" operator="between">
      <formula>16.5</formula>
      <formula>32.4</formula>
    </cfRule>
    <cfRule type="cellIs" dxfId="147" priority="149" operator="between">
      <formula>32.5</formula>
      <formula>49.4</formula>
    </cfRule>
    <cfRule type="cellIs" dxfId="146" priority="150" operator="between">
      <formula>49.5</formula>
      <formula>66.4</formula>
    </cfRule>
    <cfRule type="cellIs" dxfId="145" priority="151" operator="between">
      <formula>66.5</formula>
      <formula>82.4</formula>
    </cfRule>
    <cfRule type="cellIs" dxfId="144" priority="152" operator="between">
      <formula>82.5</formula>
      <formula>100</formula>
    </cfRule>
  </conditionalFormatting>
  <conditionalFormatting sqref="D210">
    <cfRule type="cellIs" dxfId="143" priority="141" operator="between">
      <formula>0</formula>
      <formula>16.4</formula>
    </cfRule>
    <cfRule type="cellIs" dxfId="142" priority="142" operator="between">
      <formula>16.5</formula>
      <formula>32.4</formula>
    </cfRule>
    <cfRule type="cellIs" dxfId="141" priority="143" operator="between">
      <formula>32.5</formula>
      <formula>49.4</formula>
    </cfRule>
    <cfRule type="cellIs" dxfId="140" priority="144" operator="between">
      <formula>49.5</formula>
      <formula>66.4</formula>
    </cfRule>
    <cfRule type="cellIs" dxfId="139" priority="145" operator="between">
      <formula>66.5</formula>
      <formula>82.4</formula>
    </cfRule>
    <cfRule type="cellIs" dxfId="138" priority="146" operator="between">
      <formula>82.5</formula>
      <formula>100</formula>
    </cfRule>
  </conditionalFormatting>
  <conditionalFormatting sqref="D215">
    <cfRule type="cellIs" dxfId="137" priority="135" operator="between">
      <formula>0</formula>
      <formula>16.4</formula>
    </cfRule>
    <cfRule type="cellIs" dxfId="136" priority="136" operator="between">
      <formula>16.5</formula>
      <formula>32.4</formula>
    </cfRule>
    <cfRule type="cellIs" dxfId="135" priority="137" operator="between">
      <formula>32.5</formula>
      <formula>49.4</formula>
    </cfRule>
    <cfRule type="cellIs" dxfId="134" priority="138" operator="between">
      <formula>49.5</formula>
      <formula>66.4</formula>
    </cfRule>
    <cfRule type="cellIs" dxfId="133" priority="139" operator="between">
      <formula>66.5</formula>
      <formula>82.4</formula>
    </cfRule>
    <cfRule type="cellIs" dxfId="132" priority="140" operator="between">
      <formula>82.5</formula>
      <formula>100</formula>
    </cfRule>
  </conditionalFormatting>
  <conditionalFormatting sqref="D222">
    <cfRule type="cellIs" dxfId="131" priority="129" operator="between">
      <formula>0</formula>
      <formula>16.4</formula>
    </cfRule>
    <cfRule type="cellIs" dxfId="130" priority="130" operator="between">
      <formula>16.5</formula>
      <formula>32.4</formula>
    </cfRule>
    <cfRule type="cellIs" dxfId="129" priority="131" operator="between">
      <formula>32.5</formula>
      <formula>49.4</formula>
    </cfRule>
    <cfRule type="cellIs" dxfId="128" priority="132" operator="between">
      <formula>49.5</formula>
      <formula>66.4</formula>
    </cfRule>
    <cfRule type="cellIs" dxfId="127" priority="133" operator="between">
      <formula>66.5</formula>
      <formula>82.4</formula>
    </cfRule>
    <cfRule type="cellIs" dxfId="126" priority="134" operator="between">
      <formula>82.5</formula>
      <formula>100</formula>
    </cfRule>
  </conditionalFormatting>
  <conditionalFormatting sqref="D219">
    <cfRule type="cellIs" dxfId="125" priority="123" operator="between">
      <formula>0</formula>
      <formula>16.4</formula>
    </cfRule>
    <cfRule type="cellIs" dxfId="124" priority="124" operator="between">
      <formula>16.5</formula>
      <formula>32.4</formula>
    </cfRule>
    <cfRule type="cellIs" dxfId="123" priority="125" operator="between">
      <formula>32.5</formula>
      <formula>49.4</formula>
    </cfRule>
    <cfRule type="cellIs" dxfId="122" priority="126" operator="between">
      <formula>49.5</formula>
      <formula>66.4</formula>
    </cfRule>
    <cfRule type="cellIs" dxfId="121" priority="127" operator="between">
      <formula>66.5</formula>
      <formula>82.4</formula>
    </cfRule>
    <cfRule type="cellIs" dxfId="120" priority="128" operator="between">
      <formula>82.5</formula>
      <formula>100</formula>
    </cfRule>
  </conditionalFormatting>
  <conditionalFormatting sqref="D227">
    <cfRule type="cellIs" dxfId="119" priority="117" operator="between">
      <formula>0</formula>
      <formula>16.4</formula>
    </cfRule>
    <cfRule type="cellIs" dxfId="118" priority="118" operator="between">
      <formula>16.5</formula>
      <formula>32.4</formula>
    </cfRule>
    <cfRule type="cellIs" dxfId="117" priority="119" operator="between">
      <formula>32.5</formula>
      <formula>49.4</formula>
    </cfRule>
    <cfRule type="cellIs" dxfId="116" priority="120" operator="between">
      <formula>49.5</formula>
      <formula>66.4</formula>
    </cfRule>
    <cfRule type="cellIs" dxfId="115" priority="121" operator="between">
      <formula>66.5</formula>
      <formula>82.4</formula>
    </cfRule>
    <cfRule type="cellIs" dxfId="114" priority="122" operator="between">
      <formula>82.5</formula>
      <formula>100</formula>
    </cfRule>
  </conditionalFormatting>
  <conditionalFormatting sqref="D231">
    <cfRule type="cellIs" dxfId="113" priority="111" operator="between">
      <formula>0</formula>
      <formula>16.4</formula>
    </cfRule>
    <cfRule type="cellIs" dxfId="112" priority="112" operator="between">
      <formula>16.5</formula>
      <formula>32.4</formula>
    </cfRule>
    <cfRule type="cellIs" dxfId="111" priority="113" operator="between">
      <formula>32.5</formula>
      <formula>49.4</formula>
    </cfRule>
    <cfRule type="cellIs" dxfId="110" priority="114" operator="between">
      <formula>49.5</formula>
      <formula>66.4</formula>
    </cfRule>
    <cfRule type="cellIs" dxfId="109" priority="115" operator="between">
      <formula>66.5</formula>
      <formula>82.4</formula>
    </cfRule>
    <cfRule type="cellIs" dxfId="108" priority="116" operator="between">
      <formula>82.5</formula>
      <formula>100</formula>
    </cfRule>
  </conditionalFormatting>
  <conditionalFormatting sqref="D235">
    <cfRule type="cellIs" dxfId="107" priority="105" operator="between">
      <formula>0</formula>
      <formula>16.4</formula>
    </cfRule>
    <cfRule type="cellIs" dxfId="106" priority="106" operator="between">
      <formula>16.5</formula>
      <formula>32.4</formula>
    </cfRule>
    <cfRule type="cellIs" dxfId="105" priority="107" operator="between">
      <formula>32.5</formula>
      <formula>49.4</formula>
    </cfRule>
    <cfRule type="cellIs" dxfId="104" priority="108" operator="between">
      <formula>49.5</formula>
      <formula>66.4</formula>
    </cfRule>
    <cfRule type="cellIs" dxfId="103" priority="109" operator="between">
      <formula>66.5</formula>
      <formula>82.4</formula>
    </cfRule>
    <cfRule type="cellIs" dxfId="102" priority="110" operator="between">
      <formula>82.5</formula>
      <formula>100</formula>
    </cfRule>
  </conditionalFormatting>
  <conditionalFormatting sqref="D248">
    <cfRule type="cellIs" dxfId="101" priority="99" operator="between">
      <formula>0</formula>
      <formula>16.4</formula>
    </cfRule>
    <cfRule type="cellIs" dxfId="100" priority="100" operator="between">
      <formula>16.5</formula>
      <formula>32.4</formula>
    </cfRule>
    <cfRule type="cellIs" dxfId="99" priority="101" operator="between">
      <formula>32.5</formula>
      <formula>49.4</formula>
    </cfRule>
    <cfRule type="cellIs" dxfId="98" priority="102" operator="between">
      <formula>49.5</formula>
      <formula>66.4</formula>
    </cfRule>
    <cfRule type="cellIs" dxfId="97" priority="103" operator="between">
      <formula>66.5</formula>
      <formula>82.4</formula>
    </cfRule>
    <cfRule type="cellIs" dxfId="96" priority="104" operator="between">
      <formula>82.5</formula>
      <formula>100</formula>
    </cfRule>
  </conditionalFormatting>
  <conditionalFormatting sqref="D270">
    <cfRule type="cellIs" dxfId="95" priority="93" operator="between">
      <formula>0</formula>
      <formula>16.4</formula>
    </cfRule>
    <cfRule type="cellIs" dxfId="94" priority="94" operator="between">
      <formula>16.5</formula>
      <formula>32.4</formula>
    </cfRule>
    <cfRule type="cellIs" dxfId="93" priority="95" operator="between">
      <formula>32.5</formula>
      <formula>49.4</formula>
    </cfRule>
    <cfRule type="cellIs" dxfId="92" priority="96" operator="between">
      <formula>49.5</formula>
      <formula>66.4</formula>
    </cfRule>
    <cfRule type="cellIs" dxfId="91" priority="97" operator="between">
      <formula>66.5</formula>
      <formula>82.4</formula>
    </cfRule>
    <cfRule type="cellIs" dxfId="90" priority="98" operator="between">
      <formula>82.5</formula>
      <formula>100</formula>
    </cfRule>
  </conditionalFormatting>
  <conditionalFormatting sqref="D274">
    <cfRule type="cellIs" dxfId="89" priority="87" operator="between">
      <formula>0</formula>
      <formula>16.4</formula>
    </cfRule>
    <cfRule type="cellIs" dxfId="88" priority="88" operator="between">
      <formula>16.5</formula>
      <formula>32.4</formula>
    </cfRule>
    <cfRule type="cellIs" dxfId="87" priority="89" operator="between">
      <formula>32.5</formula>
      <formula>49.4</formula>
    </cfRule>
    <cfRule type="cellIs" dxfId="86" priority="90" operator="between">
      <formula>49.5</formula>
      <formula>66.4</formula>
    </cfRule>
    <cfRule type="cellIs" dxfId="85" priority="91" operator="between">
      <formula>66.5</formula>
      <formula>82.4</formula>
    </cfRule>
    <cfRule type="cellIs" dxfId="84" priority="92" operator="between">
      <formula>82.5</formula>
      <formula>100</formula>
    </cfRule>
  </conditionalFormatting>
  <conditionalFormatting sqref="D293">
    <cfRule type="cellIs" dxfId="83" priority="81" operator="between">
      <formula>0</formula>
      <formula>16.4</formula>
    </cfRule>
    <cfRule type="cellIs" dxfId="82" priority="82" operator="between">
      <formula>16.5</formula>
      <formula>32.4</formula>
    </cfRule>
    <cfRule type="cellIs" dxfId="81" priority="83" operator="between">
      <formula>32.5</formula>
      <formula>49.4</formula>
    </cfRule>
    <cfRule type="cellIs" dxfId="80" priority="84" operator="between">
      <formula>49.5</formula>
      <formula>66.4</formula>
    </cfRule>
    <cfRule type="cellIs" dxfId="79" priority="85" operator="between">
      <formula>66.5</formula>
      <formula>82.4</formula>
    </cfRule>
    <cfRule type="cellIs" dxfId="78" priority="86" operator="between">
      <formula>82.5</formula>
      <formula>100</formula>
    </cfRule>
  </conditionalFormatting>
  <conditionalFormatting sqref="D239">
    <cfRule type="cellIs" dxfId="77" priority="75" operator="between">
      <formula>0</formula>
      <formula>16.4</formula>
    </cfRule>
    <cfRule type="cellIs" dxfId="76" priority="76" operator="between">
      <formula>16.5</formula>
      <formula>32.4</formula>
    </cfRule>
    <cfRule type="cellIs" dxfId="75" priority="77" operator="between">
      <formula>32.5</formula>
      <formula>49.4</formula>
    </cfRule>
    <cfRule type="cellIs" dxfId="74" priority="78" operator="between">
      <formula>49.5</formula>
      <formula>66.4</formula>
    </cfRule>
    <cfRule type="cellIs" dxfId="73" priority="79" operator="between">
      <formula>66.5</formula>
      <formula>82.4</formula>
    </cfRule>
    <cfRule type="cellIs" dxfId="72" priority="80" operator="between">
      <formula>82.5</formula>
      <formula>100</formula>
    </cfRule>
  </conditionalFormatting>
  <conditionalFormatting sqref="D242">
    <cfRule type="cellIs" dxfId="71" priority="69" operator="between">
      <formula>0</formula>
      <formula>16.4</formula>
    </cfRule>
    <cfRule type="cellIs" dxfId="70" priority="70" operator="between">
      <formula>16.5</formula>
      <formula>32.4</formula>
    </cfRule>
    <cfRule type="cellIs" dxfId="69" priority="71" operator="between">
      <formula>32.5</formula>
      <formula>49.4</formula>
    </cfRule>
    <cfRule type="cellIs" dxfId="68" priority="72" operator="between">
      <formula>49.5</formula>
      <formula>66.4</formula>
    </cfRule>
    <cfRule type="cellIs" dxfId="67" priority="73" operator="between">
      <formula>66.5</formula>
      <formula>82.4</formula>
    </cfRule>
    <cfRule type="cellIs" dxfId="66" priority="74" operator="between">
      <formula>82.5</formula>
      <formula>100</formula>
    </cfRule>
  </conditionalFormatting>
  <conditionalFormatting sqref="D245">
    <cfRule type="cellIs" dxfId="65" priority="63" operator="between">
      <formula>0</formula>
      <formula>16.4</formula>
    </cfRule>
    <cfRule type="cellIs" dxfId="64" priority="64" operator="between">
      <formula>16.5</formula>
      <formula>32.4</formula>
    </cfRule>
    <cfRule type="cellIs" dxfId="63" priority="65" operator="between">
      <formula>32.5</formula>
      <formula>49.4</formula>
    </cfRule>
    <cfRule type="cellIs" dxfId="62" priority="66" operator="between">
      <formula>49.5</formula>
      <formula>66.4</formula>
    </cfRule>
    <cfRule type="cellIs" dxfId="61" priority="67" operator="between">
      <formula>66.5</formula>
      <formula>82.4</formula>
    </cfRule>
    <cfRule type="cellIs" dxfId="60" priority="68" operator="between">
      <formula>82.5</formula>
      <formula>100</formula>
    </cfRule>
  </conditionalFormatting>
  <conditionalFormatting sqref="D252">
    <cfRule type="cellIs" dxfId="59" priority="57" operator="between">
      <formula>0</formula>
      <formula>16.4</formula>
    </cfRule>
    <cfRule type="cellIs" dxfId="58" priority="58" operator="between">
      <formula>16.5</formula>
      <formula>32.4</formula>
    </cfRule>
    <cfRule type="cellIs" dxfId="57" priority="59" operator="between">
      <formula>32.5</formula>
      <formula>49.4</formula>
    </cfRule>
    <cfRule type="cellIs" dxfId="56" priority="60" operator="between">
      <formula>49.5</formula>
      <formula>66.4</formula>
    </cfRule>
    <cfRule type="cellIs" dxfId="55" priority="61" operator="between">
      <formula>66.5</formula>
      <formula>82.4</formula>
    </cfRule>
    <cfRule type="cellIs" dxfId="54" priority="62" operator="between">
      <formula>82.5</formula>
      <formula>100</formula>
    </cfRule>
  </conditionalFormatting>
  <conditionalFormatting sqref="D278">
    <cfRule type="cellIs" dxfId="53" priority="51" operator="between">
      <formula>0</formula>
      <formula>16.4</formula>
    </cfRule>
    <cfRule type="cellIs" dxfId="52" priority="52" operator="between">
      <formula>16.5</formula>
      <formula>32.4</formula>
    </cfRule>
    <cfRule type="cellIs" dxfId="51" priority="53" operator="between">
      <formula>32.5</formula>
      <formula>49.4</formula>
    </cfRule>
    <cfRule type="cellIs" dxfId="50" priority="54" operator="between">
      <formula>49.5</formula>
      <formula>66.4</formula>
    </cfRule>
    <cfRule type="cellIs" dxfId="49" priority="55" operator="between">
      <formula>66.5</formula>
      <formula>82.4</formula>
    </cfRule>
    <cfRule type="cellIs" dxfId="48" priority="56" operator="between">
      <formula>82.5</formula>
      <formula>100</formula>
    </cfRule>
  </conditionalFormatting>
  <conditionalFormatting sqref="D288">
    <cfRule type="cellIs" dxfId="47" priority="45" operator="between">
      <formula>0</formula>
      <formula>16.4</formula>
    </cfRule>
    <cfRule type="cellIs" dxfId="46" priority="46" operator="between">
      <formula>16.5</formula>
      <formula>32.4</formula>
    </cfRule>
    <cfRule type="cellIs" dxfId="45" priority="47" operator="between">
      <formula>32.5</formula>
      <formula>49.4</formula>
    </cfRule>
    <cfRule type="cellIs" dxfId="44" priority="48" operator="between">
      <formula>49.5</formula>
      <formula>66.4</formula>
    </cfRule>
    <cfRule type="cellIs" dxfId="43" priority="49" operator="between">
      <formula>66.5</formula>
      <formula>82.4</formula>
    </cfRule>
    <cfRule type="cellIs" dxfId="42" priority="50" operator="between">
      <formula>82.5</formula>
      <formula>100</formula>
    </cfRule>
  </conditionalFormatting>
  <conditionalFormatting sqref="D286">
    <cfRule type="cellIs" dxfId="41" priority="39" operator="between">
      <formula>0</formula>
      <formula>16.4</formula>
    </cfRule>
    <cfRule type="cellIs" dxfId="40" priority="40" operator="between">
      <formula>16.5</formula>
      <formula>32.4</formula>
    </cfRule>
    <cfRule type="cellIs" dxfId="39" priority="41" operator="between">
      <formula>32.5</formula>
      <formula>49.4</formula>
    </cfRule>
    <cfRule type="cellIs" dxfId="38" priority="42" operator="between">
      <formula>49.5</formula>
      <formula>66.4</formula>
    </cfRule>
    <cfRule type="cellIs" dxfId="37" priority="43" operator="between">
      <formula>66.5</formula>
      <formula>82.4</formula>
    </cfRule>
    <cfRule type="cellIs" dxfId="36" priority="44" operator="between">
      <formula>82.5</formula>
      <formula>100</formula>
    </cfRule>
  </conditionalFormatting>
  <conditionalFormatting sqref="D291">
    <cfRule type="cellIs" dxfId="35" priority="33" operator="between">
      <formula>0</formula>
      <formula>16.4</formula>
    </cfRule>
    <cfRule type="cellIs" dxfId="34" priority="34" operator="between">
      <formula>16.5</formula>
      <formula>32.4</formula>
    </cfRule>
    <cfRule type="cellIs" dxfId="33" priority="35" operator="between">
      <formula>32.5</formula>
      <formula>49.4</formula>
    </cfRule>
    <cfRule type="cellIs" dxfId="32" priority="36" operator="between">
      <formula>49.5</formula>
      <formula>66.4</formula>
    </cfRule>
    <cfRule type="cellIs" dxfId="31" priority="37" operator="between">
      <formula>66.5</formula>
      <formula>82.4</formula>
    </cfRule>
    <cfRule type="cellIs" dxfId="30" priority="38" operator="between">
      <formula>82.5</formula>
      <formula>100</formula>
    </cfRule>
  </conditionalFormatting>
  <conditionalFormatting sqref="D255">
    <cfRule type="cellIs" dxfId="29" priority="27" operator="between">
      <formula>0</formula>
      <formula>16.4</formula>
    </cfRule>
    <cfRule type="cellIs" dxfId="28" priority="28" operator="between">
      <formula>16.5</formula>
      <formula>32.4</formula>
    </cfRule>
    <cfRule type="cellIs" dxfId="27" priority="29" operator="between">
      <formula>32.5</formula>
      <formula>49.4</formula>
    </cfRule>
    <cfRule type="cellIs" dxfId="26" priority="30" operator="between">
      <formula>49.5</formula>
      <formula>66.4</formula>
    </cfRule>
    <cfRule type="cellIs" dxfId="25" priority="31" operator="between">
      <formula>66.5</formula>
      <formula>82.4</formula>
    </cfRule>
    <cfRule type="cellIs" dxfId="24" priority="32" operator="between">
      <formula>82.5</formula>
      <formula>100</formula>
    </cfRule>
  </conditionalFormatting>
  <conditionalFormatting sqref="D260">
    <cfRule type="cellIs" dxfId="23" priority="21" operator="between">
      <formula>0</formula>
      <formula>16.4</formula>
    </cfRule>
    <cfRule type="cellIs" dxfId="22" priority="22" operator="between">
      <formula>16.5</formula>
      <formula>32.4</formula>
    </cfRule>
    <cfRule type="cellIs" dxfId="21" priority="23" operator="between">
      <formula>32.5</formula>
      <formula>49.4</formula>
    </cfRule>
    <cfRule type="cellIs" dxfId="20" priority="24" operator="between">
      <formula>49.5</formula>
      <formula>66.4</formula>
    </cfRule>
    <cfRule type="cellIs" dxfId="19" priority="25" operator="between">
      <formula>66.5</formula>
      <formula>82.4</formula>
    </cfRule>
    <cfRule type="cellIs" dxfId="18" priority="26" operator="between">
      <formula>82.5</formula>
      <formula>100</formula>
    </cfRule>
  </conditionalFormatting>
  <conditionalFormatting sqref="D265">
    <cfRule type="cellIs" dxfId="17" priority="15" operator="between">
      <formula>0</formula>
      <formula>16.4</formula>
    </cfRule>
    <cfRule type="cellIs" dxfId="16" priority="16" operator="between">
      <formula>16.5</formula>
      <formula>32.4</formula>
    </cfRule>
    <cfRule type="cellIs" dxfId="15" priority="17" operator="between">
      <formula>32.5</formula>
      <formula>49.4</formula>
    </cfRule>
    <cfRule type="cellIs" dxfId="14" priority="18" operator="between">
      <formula>49.5</formula>
      <formula>66.4</formula>
    </cfRule>
    <cfRule type="cellIs" dxfId="13" priority="19" operator="between">
      <formula>66.5</formula>
      <formula>82.4</formula>
    </cfRule>
    <cfRule type="cellIs" dxfId="12" priority="20" operator="between">
      <formula>82.5</formula>
      <formula>100</formula>
    </cfRule>
  </conditionalFormatting>
  <conditionalFormatting sqref="D281">
    <cfRule type="cellIs" dxfId="11" priority="9" operator="between">
      <formula>0</formula>
      <formula>16.4</formula>
    </cfRule>
    <cfRule type="cellIs" dxfId="10" priority="10" operator="between">
      <formula>16.5</formula>
      <formula>32.4</formula>
    </cfRule>
    <cfRule type="cellIs" dxfId="9" priority="11" operator="between">
      <formula>32.5</formula>
      <formula>49.4</formula>
    </cfRule>
    <cfRule type="cellIs" dxfId="8" priority="12" operator="between">
      <formula>49.5</formula>
      <formula>66.4</formula>
    </cfRule>
    <cfRule type="cellIs" dxfId="7" priority="13" operator="between">
      <formula>66.5</formula>
      <formula>82.4</formula>
    </cfRule>
    <cfRule type="cellIs" dxfId="6" priority="14" operator="between">
      <formula>82.5</formula>
      <formula>100</formula>
    </cfRule>
  </conditionalFormatting>
  <conditionalFormatting sqref="D37">
    <cfRule type="cellIs" dxfId="5" priority="3" operator="between">
      <formula>0</formula>
      <formula>16.4</formula>
    </cfRule>
    <cfRule type="cellIs" dxfId="4" priority="4" operator="between">
      <formula>16.5</formula>
      <formula>32.4</formula>
    </cfRule>
    <cfRule type="cellIs" dxfId="3" priority="5" operator="between">
      <formula>32.5</formula>
      <formula>49.4</formula>
    </cfRule>
    <cfRule type="cellIs" dxfId="2" priority="6" operator="between">
      <formula>49.5</formula>
      <formula>66.4</formula>
    </cfRule>
    <cfRule type="cellIs" dxfId="1" priority="7" operator="between">
      <formula>66.5</formula>
      <formula>82.4</formula>
    </cfRule>
    <cfRule type="cellIs" dxfId="0" priority="8"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7"/>
  <sheetViews>
    <sheetView zoomScaleNormal="100" zoomScaleSheetLayoutView="20" zoomScalePageLayoutView="80" workbookViewId="0">
      <pane xSplit="3" ySplit="1" topLeftCell="D70" activePane="bottomRight" state="frozen"/>
      <selection pane="bottomRight" activeCell="J71" sqref="J71"/>
      <selection pane="bottomLeft" activeCell="A2" sqref="A2"/>
      <selection pane="topRight" activeCell="D1" sqref="D1"/>
    </sheetView>
  </sheetViews>
  <sheetFormatPr defaultColWidth="8.85546875" defaultRowHeight="10.5"/>
  <cols>
    <col min="1" max="1" width="18.85546875" style="43" customWidth="1"/>
    <col min="2" max="2" width="4.85546875" style="65" customWidth="1"/>
    <col min="3" max="3" width="11.42578125" style="43" customWidth="1"/>
    <col min="4" max="4" width="23.85546875" style="43" customWidth="1"/>
    <col min="5" max="8" width="22.42578125" style="43" customWidth="1"/>
    <col min="9" max="9" width="15" style="66" customWidth="1"/>
    <col min="10" max="10" width="16" style="7" customWidth="1"/>
    <col min="11" max="11" width="67.5703125" style="7" customWidth="1"/>
    <col min="12" max="12" width="56.42578125" style="7" customWidth="1"/>
    <col min="13" max="16384" width="8.85546875" style="43"/>
  </cols>
  <sheetData>
    <row r="1" spans="1:12" ht="39.75" customHeight="1">
      <c r="A1" s="74" t="s">
        <v>494</v>
      </c>
      <c r="B1" s="39"/>
      <c r="C1" s="39" t="s">
        <v>495</v>
      </c>
      <c r="D1" s="40">
        <v>4</v>
      </c>
      <c r="E1" s="41">
        <v>3</v>
      </c>
      <c r="F1" s="41">
        <v>2</v>
      </c>
      <c r="G1" s="41">
        <v>1</v>
      </c>
      <c r="H1" s="41">
        <v>0</v>
      </c>
      <c r="I1" s="42" t="s">
        <v>496</v>
      </c>
      <c r="J1" s="77" t="s">
        <v>497</v>
      </c>
      <c r="K1" s="90" t="s">
        <v>498</v>
      </c>
      <c r="L1" s="90" t="s">
        <v>499</v>
      </c>
    </row>
    <row r="2" spans="1:12" ht="289.5" customHeight="1">
      <c r="A2" s="194" t="s">
        <v>500</v>
      </c>
      <c r="B2" s="39" t="s">
        <v>172</v>
      </c>
      <c r="C2" s="44" t="s">
        <v>173</v>
      </c>
      <c r="D2" s="18" t="s">
        <v>501</v>
      </c>
      <c r="E2" s="18"/>
      <c r="F2" s="18" t="s">
        <v>502</v>
      </c>
      <c r="G2" s="18"/>
      <c r="H2" s="18" t="s">
        <v>503</v>
      </c>
      <c r="I2" s="16"/>
      <c r="J2" s="45">
        <v>25</v>
      </c>
      <c r="K2" s="7" t="s">
        <v>504</v>
      </c>
      <c r="L2" s="16" t="s">
        <v>505</v>
      </c>
    </row>
    <row r="3" spans="1:12" ht="104.25" customHeight="1">
      <c r="A3" s="194"/>
      <c r="B3" s="39" t="s">
        <v>174</v>
      </c>
      <c r="C3" s="44" t="s">
        <v>175</v>
      </c>
      <c r="D3" s="3" t="s">
        <v>506</v>
      </c>
      <c r="E3" s="3" t="s">
        <v>507</v>
      </c>
      <c r="F3" s="3" t="s">
        <v>508</v>
      </c>
      <c r="G3" s="3" t="s">
        <v>509</v>
      </c>
      <c r="H3" s="7" t="s">
        <v>510</v>
      </c>
      <c r="I3" s="16"/>
      <c r="J3" s="45">
        <v>0</v>
      </c>
      <c r="K3" s="16" t="s">
        <v>511</v>
      </c>
      <c r="L3" s="16" t="s">
        <v>512</v>
      </c>
    </row>
    <row r="4" spans="1:12" ht="92.25" customHeight="1">
      <c r="A4" s="194"/>
      <c r="B4" s="39" t="s">
        <v>176</v>
      </c>
      <c r="C4" s="44" t="s">
        <v>177</v>
      </c>
      <c r="D4" s="9" t="s">
        <v>513</v>
      </c>
      <c r="E4" s="9"/>
      <c r="F4" s="16" t="s">
        <v>514</v>
      </c>
      <c r="G4" s="16" t="s">
        <v>515</v>
      </c>
      <c r="H4" s="10" t="s">
        <v>516</v>
      </c>
      <c r="I4" s="16"/>
      <c r="J4" s="45">
        <v>0</v>
      </c>
      <c r="K4" s="16" t="s">
        <v>517</v>
      </c>
      <c r="L4" s="16" t="s">
        <v>518</v>
      </c>
    </row>
    <row r="5" spans="1:12" ht="9" customHeight="1">
      <c r="A5" s="46"/>
      <c r="B5" s="46"/>
      <c r="C5" s="47"/>
      <c r="D5" s="47"/>
      <c r="E5" s="47"/>
      <c r="F5" s="47"/>
      <c r="G5" s="47"/>
      <c r="H5" s="47"/>
      <c r="I5" s="48"/>
      <c r="J5" s="50"/>
      <c r="K5" s="49"/>
      <c r="L5" s="50"/>
    </row>
    <row r="6" spans="1:12" ht="151.5" customHeight="1">
      <c r="A6" s="194" t="s">
        <v>519</v>
      </c>
      <c r="B6" s="39" t="s">
        <v>178</v>
      </c>
      <c r="C6" s="44" t="s">
        <v>179</v>
      </c>
      <c r="D6" s="18" t="s">
        <v>520</v>
      </c>
      <c r="E6" s="18"/>
      <c r="F6" s="9" t="s">
        <v>521</v>
      </c>
      <c r="G6" s="9"/>
      <c r="H6" s="9" t="s">
        <v>522</v>
      </c>
      <c r="I6" s="52"/>
      <c r="J6" s="45">
        <v>0</v>
      </c>
      <c r="K6" s="16" t="s">
        <v>523</v>
      </c>
      <c r="L6" s="16" t="s">
        <v>524</v>
      </c>
    </row>
    <row r="7" spans="1:12" ht="92.25" customHeight="1">
      <c r="A7" s="194"/>
      <c r="B7" s="39" t="s">
        <v>180</v>
      </c>
      <c r="C7" s="44" t="s">
        <v>181</v>
      </c>
      <c r="D7" s="3" t="s">
        <v>525</v>
      </c>
      <c r="E7" s="3"/>
      <c r="F7" s="3" t="s">
        <v>526</v>
      </c>
      <c r="G7" s="3"/>
      <c r="H7" s="3" t="s">
        <v>527</v>
      </c>
      <c r="I7" s="3" t="s">
        <v>528</v>
      </c>
      <c r="J7" s="45" t="s">
        <v>105</v>
      </c>
      <c r="K7" s="16" t="s">
        <v>529</v>
      </c>
      <c r="L7" s="16"/>
    </row>
    <row r="8" spans="1:12" ht="92.25" customHeight="1">
      <c r="A8" s="194"/>
      <c r="B8" s="39" t="s">
        <v>182</v>
      </c>
      <c r="C8" s="44" t="s">
        <v>183</v>
      </c>
      <c r="D8" s="9" t="s">
        <v>530</v>
      </c>
      <c r="E8" s="9"/>
      <c r="F8" s="53"/>
      <c r="G8" s="9"/>
      <c r="H8" s="9" t="s">
        <v>531</v>
      </c>
      <c r="I8" s="3" t="s">
        <v>528</v>
      </c>
      <c r="J8" s="45" t="s">
        <v>105</v>
      </c>
      <c r="K8" s="16" t="s">
        <v>529</v>
      </c>
      <c r="L8" s="16"/>
    </row>
    <row r="9" spans="1:12" ht="92.25" customHeight="1">
      <c r="A9" s="194"/>
      <c r="B9" s="39" t="s">
        <v>184</v>
      </c>
      <c r="C9" s="44" t="s">
        <v>185</v>
      </c>
      <c r="D9" s="3" t="s">
        <v>532</v>
      </c>
      <c r="E9" s="3" t="s">
        <v>533</v>
      </c>
      <c r="F9" s="3" t="s">
        <v>534</v>
      </c>
      <c r="G9" s="3" t="s">
        <v>535</v>
      </c>
      <c r="H9" s="3" t="s">
        <v>536</v>
      </c>
      <c r="I9" s="3" t="s">
        <v>528</v>
      </c>
      <c r="J9" s="45" t="s">
        <v>105</v>
      </c>
      <c r="K9" s="16" t="s">
        <v>529</v>
      </c>
      <c r="L9" s="16"/>
    </row>
    <row r="10" spans="1:12" ht="92.25" customHeight="1">
      <c r="A10" s="194"/>
      <c r="B10" s="39" t="s">
        <v>186</v>
      </c>
      <c r="C10" s="44" t="s">
        <v>187</v>
      </c>
      <c r="D10" s="9" t="s">
        <v>537</v>
      </c>
      <c r="E10" s="9"/>
      <c r="F10" s="9" t="s">
        <v>538</v>
      </c>
      <c r="G10" s="9"/>
      <c r="H10" s="9" t="s">
        <v>539</v>
      </c>
      <c r="I10" s="3" t="s">
        <v>528</v>
      </c>
      <c r="J10" s="45" t="s">
        <v>105</v>
      </c>
      <c r="K10" s="16" t="s">
        <v>529</v>
      </c>
      <c r="L10" s="16"/>
    </row>
    <row r="11" spans="1:12" ht="92.25" customHeight="1">
      <c r="A11" s="194"/>
      <c r="B11" s="39" t="s">
        <v>188</v>
      </c>
      <c r="C11" s="44" t="s">
        <v>189</v>
      </c>
      <c r="D11" s="3" t="s">
        <v>540</v>
      </c>
      <c r="E11" s="3"/>
      <c r="F11" s="3" t="s">
        <v>541</v>
      </c>
      <c r="G11" s="3"/>
      <c r="H11" s="3" t="s">
        <v>542</v>
      </c>
      <c r="I11" s="3" t="s">
        <v>528</v>
      </c>
      <c r="J11" s="45" t="s">
        <v>105</v>
      </c>
      <c r="K11" s="16" t="s">
        <v>529</v>
      </c>
      <c r="L11" s="16"/>
    </row>
    <row r="12" spans="1:12" ht="9" customHeight="1">
      <c r="A12" s="46"/>
      <c r="B12" s="46"/>
      <c r="C12" s="47"/>
      <c r="D12" s="47"/>
      <c r="E12" s="47"/>
      <c r="F12" s="47"/>
      <c r="G12" s="47"/>
      <c r="H12" s="47"/>
      <c r="I12" s="48"/>
      <c r="J12" s="50"/>
      <c r="K12" s="50"/>
      <c r="L12" s="50"/>
    </row>
    <row r="13" spans="1:12" ht="237.75" customHeight="1">
      <c r="A13" s="194" t="s">
        <v>543</v>
      </c>
      <c r="B13" s="39" t="s">
        <v>190</v>
      </c>
      <c r="C13" s="44" t="s">
        <v>191</v>
      </c>
      <c r="D13" s="6" t="s">
        <v>544</v>
      </c>
      <c r="E13" s="6" t="s">
        <v>545</v>
      </c>
      <c r="F13" s="6" t="s">
        <v>546</v>
      </c>
      <c r="G13" s="7" t="s">
        <v>547</v>
      </c>
      <c r="H13" s="54" t="s">
        <v>548</v>
      </c>
      <c r="I13" s="3" t="s">
        <v>549</v>
      </c>
      <c r="J13" s="45">
        <v>50</v>
      </c>
      <c r="K13" s="16" t="s">
        <v>550</v>
      </c>
      <c r="L13" s="16" t="s">
        <v>551</v>
      </c>
    </row>
    <row r="14" spans="1:12" ht="92.25" customHeight="1">
      <c r="A14" s="194"/>
      <c r="B14" s="39" t="s">
        <v>192</v>
      </c>
      <c r="C14" s="44" t="s">
        <v>193</v>
      </c>
      <c r="D14" s="6" t="s">
        <v>552</v>
      </c>
      <c r="E14" s="6"/>
      <c r="F14" s="7" t="s">
        <v>553</v>
      </c>
      <c r="G14" s="3"/>
      <c r="H14" s="3" t="s">
        <v>554</v>
      </c>
      <c r="I14" s="3" t="s">
        <v>555</v>
      </c>
      <c r="J14" s="45">
        <v>50</v>
      </c>
      <c r="K14" s="16" t="s">
        <v>556</v>
      </c>
      <c r="L14" s="16" t="s">
        <v>557</v>
      </c>
    </row>
    <row r="15" spans="1:12" ht="92.25" customHeight="1">
      <c r="A15" s="194"/>
      <c r="B15" s="39" t="s">
        <v>194</v>
      </c>
      <c r="C15" s="44" t="s">
        <v>195</v>
      </c>
      <c r="D15" s="3" t="s">
        <v>558</v>
      </c>
      <c r="E15" s="3" t="s">
        <v>559</v>
      </c>
      <c r="F15" s="3" t="s">
        <v>560</v>
      </c>
      <c r="G15" s="3" t="s">
        <v>561</v>
      </c>
      <c r="H15" s="3" t="s">
        <v>562</v>
      </c>
      <c r="I15" s="7" t="s">
        <v>563</v>
      </c>
      <c r="J15" s="45">
        <v>0</v>
      </c>
      <c r="K15" s="16" t="s">
        <v>564</v>
      </c>
      <c r="L15" s="16" t="s">
        <v>565</v>
      </c>
    </row>
    <row r="16" spans="1:12" ht="92.25" customHeight="1">
      <c r="A16" s="194"/>
      <c r="B16" s="39" t="s">
        <v>196</v>
      </c>
      <c r="C16" s="44" t="s">
        <v>197</v>
      </c>
      <c r="D16" s="8" t="s">
        <v>566</v>
      </c>
      <c r="E16" s="8" t="s">
        <v>567</v>
      </c>
      <c r="F16" s="8" t="s">
        <v>568</v>
      </c>
      <c r="G16" s="8" t="s">
        <v>569</v>
      </c>
      <c r="H16" s="7" t="s">
        <v>570</v>
      </c>
      <c r="I16" s="3" t="s">
        <v>571</v>
      </c>
      <c r="J16" s="45">
        <v>25</v>
      </c>
      <c r="K16" s="16" t="s">
        <v>572</v>
      </c>
      <c r="L16" s="16" t="s">
        <v>573</v>
      </c>
    </row>
    <row r="17" spans="1:12" ht="9" customHeight="1">
      <c r="A17" s="46"/>
      <c r="B17" s="46"/>
      <c r="C17" s="47"/>
      <c r="D17" s="47"/>
      <c r="E17" s="47"/>
      <c r="F17" s="47"/>
      <c r="G17" s="47"/>
      <c r="H17" s="47"/>
      <c r="I17" s="48"/>
      <c r="J17" s="50"/>
      <c r="K17" s="50"/>
      <c r="L17" s="50"/>
    </row>
    <row r="18" spans="1:12" ht="183" customHeight="1">
      <c r="A18" s="194" t="s">
        <v>574</v>
      </c>
      <c r="B18" s="39" t="s">
        <v>198</v>
      </c>
      <c r="C18" s="44" t="s">
        <v>199</v>
      </c>
      <c r="D18" s="9" t="s">
        <v>575</v>
      </c>
      <c r="E18" s="13"/>
      <c r="F18" s="9" t="s">
        <v>576</v>
      </c>
      <c r="G18" s="9"/>
      <c r="H18" s="10" t="s">
        <v>577</v>
      </c>
      <c r="I18" s="52"/>
      <c r="J18" s="45">
        <v>0</v>
      </c>
      <c r="K18" s="16" t="s">
        <v>578</v>
      </c>
      <c r="L18" s="16" t="s">
        <v>579</v>
      </c>
    </row>
    <row r="19" spans="1:12" ht="344.25" customHeight="1">
      <c r="A19" s="194"/>
      <c r="B19" s="39" t="s">
        <v>200</v>
      </c>
      <c r="C19" s="44" t="s">
        <v>201</v>
      </c>
      <c r="D19" s="9" t="s">
        <v>580</v>
      </c>
      <c r="E19" s="9" t="s">
        <v>581</v>
      </c>
      <c r="F19" s="9" t="s">
        <v>582</v>
      </c>
      <c r="G19" s="9" t="s">
        <v>583</v>
      </c>
      <c r="H19" s="10" t="s">
        <v>584</v>
      </c>
      <c r="I19" s="52"/>
      <c r="J19" s="45">
        <v>25</v>
      </c>
      <c r="K19" s="16" t="s">
        <v>585</v>
      </c>
      <c r="L19" s="56" t="s">
        <v>586</v>
      </c>
    </row>
    <row r="20" spans="1:12" ht="147.75" customHeight="1">
      <c r="A20" s="194"/>
      <c r="B20" s="39" t="s">
        <v>202</v>
      </c>
      <c r="C20" s="44" t="s">
        <v>203</v>
      </c>
      <c r="D20" s="9" t="s">
        <v>587</v>
      </c>
      <c r="E20" s="9" t="s">
        <v>588</v>
      </c>
      <c r="F20" s="9" t="s">
        <v>589</v>
      </c>
      <c r="G20" s="9" t="s">
        <v>590</v>
      </c>
      <c r="H20" s="7" t="s">
        <v>591</v>
      </c>
      <c r="I20" s="52"/>
      <c r="J20" s="45">
        <v>0</v>
      </c>
      <c r="K20" s="16" t="s">
        <v>592</v>
      </c>
      <c r="L20" s="16" t="s">
        <v>593</v>
      </c>
    </row>
    <row r="21" spans="1:12" ht="9" customHeight="1">
      <c r="A21" s="46"/>
      <c r="B21" s="46"/>
      <c r="C21" s="47"/>
      <c r="D21" s="47"/>
      <c r="E21" s="47"/>
      <c r="F21" s="47"/>
      <c r="G21" s="47"/>
      <c r="H21" s="47"/>
      <c r="I21" s="48"/>
      <c r="J21" s="50"/>
      <c r="K21" s="50"/>
      <c r="L21" s="50"/>
    </row>
    <row r="22" spans="1:12" ht="184.5" customHeight="1">
      <c r="A22" s="194" t="s">
        <v>594</v>
      </c>
      <c r="B22" s="39" t="s">
        <v>204</v>
      </c>
      <c r="C22" s="44" t="s">
        <v>205</v>
      </c>
      <c r="D22" s="9" t="s">
        <v>595</v>
      </c>
      <c r="E22" s="14"/>
      <c r="F22" s="9" t="s">
        <v>596</v>
      </c>
      <c r="G22" s="18" t="s">
        <v>597</v>
      </c>
      <c r="H22" s="9" t="s">
        <v>598</v>
      </c>
      <c r="I22" s="31" t="s">
        <v>599</v>
      </c>
      <c r="J22" s="45">
        <v>25</v>
      </c>
      <c r="K22" s="16" t="s">
        <v>600</v>
      </c>
      <c r="L22" s="16" t="s">
        <v>601</v>
      </c>
    </row>
    <row r="23" spans="1:12" ht="92.25" customHeight="1">
      <c r="A23" s="194"/>
      <c r="B23" s="39" t="s">
        <v>206</v>
      </c>
      <c r="C23" s="44" t="s">
        <v>207</v>
      </c>
      <c r="D23" s="3" t="s">
        <v>602</v>
      </c>
      <c r="E23" s="4"/>
      <c r="F23" s="3" t="s">
        <v>603</v>
      </c>
      <c r="G23" s="18" t="s">
        <v>604</v>
      </c>
      <c r="H23" s="29" t="s">
        <v>605</v>
      </c>
      <c r="I23" s="31" t="s">
        <v>606</v>
      </c>
      <c r="J23" s="45" t="s">
        <v>105</v>
      </c>
      <c r="K23" s="16" t="s">
        <v>607</v>
      </c>
      <c r="L23" s="16"/>
    </row>
    <row r="24" spans="1:12" ht="9" customHeight="1">
      <c r="A24" s="46"/>
      <c r="B24" s="46"/>
      <c r="C24" s="47"/>
      <c r="D24" s="47"/>
      <c r="E24" s="47"/>
      <c r="F24" s="47"/>
      <c r="G24" s="47"/>
      <c r="H24" s="47"/>
      <c r="I24" s="48"/>
      <c r="J24" s="50"/>
      <c r="K24" s="50"/>
      <c r="L24" s="50"/>
    </row>
    <row r="25" spans="1:12" ht="200.1">
      <c r="A25" s="194" t="s">
        <v>608</v>
      </c>
      <c r="B25" s="39" t="s">
        <v>208</v>
      </c>
      <c r="C25" s="44" t="s">
        <v>209</v>
      </c>
      <c r="D25" s="3" t="s">
        <v>609</v>
      </c>
      <c r="E25" s="3" t="s">
        <v>610</v>
      </c>
      <c r="F25" s="3" t="s">
        <v>611</v>
      </c>
      <c r="G25" s="3" t="s">
        <v>612</v>
      </c>
      <c r="H25" s="3" t="s">
        <v>613</v>
      </c>
      <c r="I25" s="52"/>
      <c r="J25" s="45">
        <v>50</v>
      </c>
      <c r="K25" s="16" t="s">
        <v>614</v>
      </c>
      <c r="L25" s="16" t="s">
        <v>615</v>
      </c>
    </row>
    <row r="26" spans="1:12" ht="207" customHeight="1">
      <c r="A26" s="194"/>
      <c r="B26" s="39" t="s">
        <v>210</v>
      </c>
      <c r="C26" s="44" t="s">
        <v>211</v>
      </c>
      <c r="D26" s="11" t="s">
        <v>616</v>
      </c>
      <c r="E26" s="11" t="s">
        <v>617</v>
      </c>
      <c r="F26" s="11" t="s">
        <v>618</v>
      </c>
      <c r="G26" s="11" t="s">
        <v>619</v>
      </c>
      <c r="H26" s="12" t="s">
        <v>620</v>
      </c>
      <c r="I26" s="52"/>
      <c r="J26" s="45">
        <v>50</v>
      </c>
      <c r="K26" s="16" t="s">
        <v>621</v>
      </c>
      <c r="L26" s="16" t="s">
        <v>622</v>
      </c>
    </row>
    <row r="27" spans="1:12" ht="9" customHeight="1">
      <c r="A27" s="46"/>
      <c r="B27" s="46"/>
      <c r="C27" s="47"/>
      <c r="D27" s="47"/>
      <c r="E27" s="47"/>
      <c r="F27" s="47"/>
      <c r="G27" s="47"/>
      <c r="H27" s="47"/>
      <c r="I27" s="48"/>
      <c r="J27" s="50"/>
      <c r="K27" s="50"/>
      <c r="L27" s="50"/>
    </row>
    <row r="28" spans="1:12" ht="181.5" customHeight="1">
      <c r="A28" s="194" t="s">
        <v>623</v>
      </c>
      <c r="B28" s="39" t="s">
        <v>212</v>
      </c>
      <c r="C28" s="44" t="s">
        <v>213</v>
      </c>
      <c r="D28" s="18" t="s">
        <v>624</v>
      </c>
      <c r="E28" s="18"/>
      <c r="F28" s="18" t="s">
        <v>625</v>
      </c>
      <c r="G28" s="18"/>
      <c r="H28" s="18" t="s">
        <v>626</v>
      </c>
      <c r="I28" s="3" t="s">
        <v>627</v>
      </c>
      <c r="J28" s="45">
        <v>75</v>
      </c>
      <c r="K28" s="16" t="s">
        <v>628</v>
      </c>
      <c r="L28" s="16" t="s">
        <v>629</v>
      </c>
    </row>
    <row r="29" spans="1:12" ht="129" customHeight="1">
      <c r="A29" s="194"/>
      <c r="B29" s="39" t="s">
        <v>214</v>
      </c>
      <c r="C29" s="44" t="s">
        <v>215</v>
      </c>
      <c r="D29" s="3" t="s">
        <v>630</v>
      </c>
      <c r="E29" s="3" t="s">
        <v>631</v>
      </c>
      <c r="F29" s="3" t="s">
        <v>632</v>
      </c>
      <c r="G29" s="58" t="s">
        <v>633</v>
      </c>
      <c r="H29" s="3" t="s">
        <v>634</v>
      </c>
      <c r="I29" s="3" t="s">
        <v>635</v>
      </c>
      <c r="J29" s="45">
        <v>50</v>
      </c>
      <c r="K29" s="16" t="s">
        <v>636</v>
      </c>
      <c r="L29" s="57" t="s">
        <v>637</v>
      </c>
    </row>
    <row r="30" spans="1:12" ht="9" customHeight="1">
      <c r="A30" s="46"/>
      <c r="B30" s="46"/>
      <c r="C30" s="47"/>
      <c r="D30" s="47"/>
      <c r="E30" s="47"/>
      <c r="F30" s="47"/>
      <c r="G30" s="47"/>
      <c r="H30" s="47"/>
      <c r="I30" s="48"/>
      <c r="J30" s="50"/>
      <c r="K30" s="50"/>
      <c r="L30" s="50"/>
    </row>
    <row r="31" spans="1:12" ht="253.5" customHeight="1">
      <c r="A31" s="194" t="s">
        <v>638</v>
      </c>
      <c r="B31" s="39" t="s">
        <v>216</v>
      </c>
      <c r="C31" s="44" t="s">
        <v>217</v>
      </c>
      <c r="D31" s="3" t="s">
        <v>639</v>
      </c>
      <c r="E31" s="3" t="s">
        <v>640</v>
      </c>
      <c r="F31" s="3" t="s">
        <v>641</v>
      </c>
      <c r="G31" s="3" t="s">
        <v>642</v>
      </c>
      <c r="H31" s="5" t="s">
        <v>643</v>
      </c>
      <c r="I31" s="31" t="s">
        <v>644</v>
      </c>
      <c r="J31" s="45">
        <v>75</v>
      </c>
      <c r="K31" s="16" t="s">
        <v>645</v>
      </c>
      <c r="L31" s="59" t="s">
        <v>646</v>
      </c>
    </row>
    <row r="32" spans="1:12" ht="253.5" customHeight="1">
      <c r="A32" s="194"/>
      <c r="B32" s="39" t="s">
        <v>218</v>
      </c>
      <c r="C32" s="44" t="s">
        <v>219</v>
      </c>
      <c r="D32" s="8" t="s">
        <v>647</v>
      </c>
      <c r="E32" s="4"/>
      <c r="F32" s="8" t="s">
        <v>648</v>
      </c>
      <c r="G32" s="4"/>
      <c r="H32" s="3" t="s">
        <v>649</v>
      </c>
      <c r="I32" s="3" t="s">
        <v>650</v>
      </c>
      <c r="J32" s="45">
        <v>0</v>
      </c>
      <c r="K32" s="16" t="s">
        <v>651</v>
      </c>
      <c r="L32" s="16" t="s">
        <v>652</v>
      </c>
    </row>
    <row r="33" spans="1:12" ht="177.75" customHeight="1">
      <c r="A33" s="194"/>
      <c r="B33" s="39" t="s">
        <v>220</v>
      </c>
      <c r="C33" s="44" t="s">
        <v>175</v>
      </c>
      <c r="D33" s="3" t="s">
        <v>653</v>
      </c>
      <c r="E33" s="3" t="s">
        <v>654</v>
      </c>
      <c r="F33" s="3" t="s">
        <v>655</v>
      </c>
      <c r="G33" s="3" t="s">
        <v>656</v>
      </c>
      <c r="H33" s="3" t="s">
        <v>657</v>
      </c>
      <c r="I33" s="3" t="s">
        <v>658</v>
      </c>
      <c r="J33" s="45">
        <v>75</v>
      </c>
      <c r="K33" s="16" t="s">
        <v>659</v>
      </c>
      <c r="L33" s="16" t="s">
        <v>660</v>
      </c>
    </row>
    <row r="34" spans="1:12" ht="9" customHeight="1">
      <c r="A34" s="46"/>
      <c r="B34" s="46"/>
      <c r="C34" s="47"/>
      <c r="D34" s="47"/>
      <c r="E34" s="47"/>
      <c r="F34" s="47"/>
      <c r="G34" s="47"/>
      <c r="H34" s="47"/>
      <c r="I34" s="48"/>
      <c r="J34" s="50"/>
      <c r="K34" s="50"/>
      <c r="L34" s="50"/>
    </row>
    <row r="35" spans="1:12" ht="300.75" customHeight="1">
      <c r="A35" s="189" t="s">
        <v>661</v>
      </c>
      <c r="B35" s="39"/>
      <c r="C35" s="39"/>
      <c r="D35" s="3" t="s">
        <v>662</v>
      </c>
      <c r="E35" s="7" t="s">
        <v>663</v>
      </c>
      <c r="F35" s="3"/>
      <c r="G35" s="3"/>
      <c r="H35" s="3"/>
      <c r="I35" s="32"/>
      <c r="J35" s="45" t="s">
        <v>26</v>
      </c>
      <c r="K35" s="16" t="s">
        <v>664</v>
      </c>
      <c r="L35" s="16" t="s">
        <v>665</v>
      </c>
    </row>
    <row r="36" spans="1:12" ht="9" customHeight="1">
      <c r="A36" s="46"/>
      <c r="B36" s="46"/>
      <c r="C36" s="47"/>
      <c r="D36" s="47"/>
      <c r="E36" s="47"/>
      <c r="F36" s="47"/>
      <c r="G36" s="47"/>
      <c r="H36" s="47"/>
      <c r="I36" s="48"/>
      <c r="J36" s="50"/>
      <c r="K36" s="50"/>
      <c r="L36" s="50"/>
    </row>
    <row r="37" spans="1:12" ht="99.95">
      <c r="A37" s="194" t="s">
        <v>666</v>
      </c>
      <c r="B37" s="39" t="s">
        <v>221</v>
      </c>
      <c r="C37" s="44" t="s">
        <v>222</v>
      </c>
      <c r="D37" s="3" t="s">
        <v>667</v>
      </c>
      <c r="E37" s="3" t="s">
        <v>668</v>
      </c>
      <c r="F37" s="3" t="s">
        <v>669</v>
      </c>
      <c r="G37" s="3" t="s">
        <v>670</v>
      </c>
      <c r="H37" s="5" t="s">
        <v>671</v>
      </c>
      <c r="I37" s="3"/>
      <c r="J37" s="45">
        <v>0</v>
      </c>
      <c r="K37" s="16" t="s">
        <v>672</v>
      </c>
      <c r="L37" s="16" t="s">
        <v>673</v>
      </c>
    </row>
    <row r="38" spans="1:12" ht="92.25" customHeight="1">
      <c r="A38" s="194"/>
      <c r="B38" s="39" t="s">
        <v>223</v>
      </c>
      <c r="C38" s="44" t="s">
        <v>224</v>
      </c>
      <c r="D38" s="9" t="s">
        <v>674</v>
      </c>
      <c r="E38" s="9"/>
      <c r="F38" s="9" t="s">
        <v>675</v>
      </c>
      <c r="G38" s="13"/>
      <c r="H38" s="9" t="s">
        <v>676</v>
      </c>
      <c r="I38" s="31" t="s">
        <v>677</v>
      </c>
      <c r="J38" s="45" t="s">
        <v>105</v>
      </c>
      <c r="K38" s="16" t="s">
        <v>678</v>
      </c>
      <c r="L38" s="16"/>
    </row>
    <row r="39" spans="1:12" ht="92.25" customHeight="1">
      <c r="A39" s="194"/>
      <c r="B39" s="39" t="s">
        <v>225</v>
      </c>
      <c r="C39" s="44" t="s">
        <v>226</v>
      </c>
      <c r="D39" s="3" t="s">
        <v>679</v>
      </c>
      <c r="E39" s="3"/>
      <c r="F39" s="3" t="s">
        <v>680</v>
      </c>
      <c r="G39" s="3"/>
      <c r="H39" s="3" t="s">
        <v>681</v>
      </c>
      <c r="I39" s="31" t="s">
        <v>677</v>
      </c>
      <c r="J39" s="45" t="s">
        <v>105</v>
      </c>
      <c r="K39" s="16" t="s">
        <v>678</v>
      </c>
      <c r="L39" s="16"/>
    </row>
    <row r="40" spans="1:12" ht="9" customHeight="1">
      <c r="A40" s="46"/>
      <c r="B40" s="46"/>
      <c r="C40" s="47"/>
      <c r="D40" s="47"/>
      <c r="E40" s="47"/>
      <c r="F40" s="47"/>
      <c r="G40" s="47"/>
      <c r="H40" s="47"/>
      <c r="I40" s="48"/>
      <c r="J40" s="50"/>
      <c r="K40" s="50"/>
      <c r="L40" s="50"/>
    </row>
    <row r="41" spans="1:12" ht="153" customHeight="1">
      <c r="A41" s="194" t="s">
        <v>682</v>
      </c>
      <c r="B41" s="39" t="s">
        <v>227</v>
      </c>
      <c r="C41" s="44" t="s">
        <v>228</v>
      </c>
      <c r="D41" s="3" t="s">
        <v>683</v>
      </c>
      <c r="E41" s="3" t="s">
        <v>684</v>
      </c>
      <c r="F41" s="3" t="s">
        <v>685</v>
      </c>
      <c r="G41" s="3" t="s">
        <v>686</v>
      </c>
      <c r="H41" s="5" t="s">
        <v>687</v>
      </c>
      <c r="I41" s="52"/>
      <c r="J41" s="45">
        <v>50</v>
      </c>
      <c r="K41" s="16" t="s">
        <v>688</v>
      </c>
      <c r="L41" s="16" t="s">
        <v>689</v>
      </c>
    </row>
    <row r="42" spans="1:12" ht="92.25" customHeight="1">
      <c r="A42" s="194"/>
      <c r="B42" s="39" t="s">
        <v>229</v>
      </c>
      <c r="C42" s="44" t="s">
        <v>197</v>
      </c>
      <c r="D42" s="8" t="s">
        <v>690</v>
      </c>
      <c r="E42" s="8" t="s">
        <v>691</v>
      </c>
      <c r="F42" s="8" t="s">
        <v>692</v>
      </c>
      <c r="G42" s="8" t="s">
        <v>693</v>
      </c>
      <c r="H42" s="3" t="s">
        <v>694</v>
      </c>
      <c r="I42" s="60" t="s">
        <v>695</v>
      </c>
      <c r="J42" s="45">
        <v>25</v>
      </c>
      <c r="K42" s="16" t="s">
        <v>696</v>
      </c>
      <c r="L42" s="16" t="s">
        <v>689</v>
      </c>
    </row>
    <row r="43" spans="1:12" ht="92.25" customHeight="1">
      <c r="A43" s="194"/>
      <c r="B43" s="39" t="s">
        <v>230</v>
      </c>
      <c r="C43" s="44" t="s">
        <v>231</v>
      </c>
      <c r="D43" s="3" t="s">
        <v>697</v>
      </c>
      <c r="E43" s="3" t="s">
        <v>698</v>
      </c>
      <c r="F43" s="3" t="s">
        <v>699</v>
      </c>
      <c r="G43" s="3" t="s">
        <v>700</v>
      </c>
      <c r="H43" s="5" t="s">
        <v>701</v>
      </c>
      <c r="I43" s="60" t="s">
        <v>695</v>
      </c>
      <c r="J43" s="45">
        <v>0</v>
      </c>
      <c r="K43" s="16" t="s">
        <v>702</v>
      </c>
      <c r="L43" s="16"/>
    </row>
    <row r="44" spans="1:12" ht="9" customHeight="1">
      <c r="A44" s="191"/>
      <c r="B44" s="46"/>
      <c r="C44" s="47"/>
      <c r="D44" s="47"/>
      <c r="E44" s="47"/>
      <c r="F44" s="47"/>
      <c r="G44" s="47"/>
      <c r="H44" s="47"/>
      <c r="I44" s="48"/>
      <c r="J44" s="50"/>
      <c r="K44" s="50"/>
      <c r="L44" s="50"/>
    </row>
    <row r="45" spans="1:12" ht="219.75" customHeight="1">
      <c r="A45" s="194" t="s">
        <v>703</v>
      </c>
      <c r="B45" s="39" t="s">
        <v>232</v>
      </c>
      <c r="C45" s="44" t="s">
        <v>233</v>
      </c>
      <c r="D45" s="3" t="s">
        <v>704</v>
      </c>
      <c r="E45" s="3" t="s">
        <v>705</v>
      </c>
      <c r="F45" s="3" t="s">
        <v>706</v>
      </c>
      <c r="G45" s="3" t="s">
        <v>707</v>
      </c>
      <c r="H45" s="3" t="s">
        <v>708</v>
      </c>
      <c r="I45" s="52"/>
      <c r="J45" s="45">
        <v>50</v>
      </c>
      <c r="K45" s="16" t="s">
        <v>709</v>
      </c>
      <c r="L45" s="16" t="s">
        <v>710</v>
      </c>
    </row>
    <row r="46" spans="1:12" ht="92.25" customHeight="1">
      <c r="A46" s="194"/>
      <c r="B46" s="39" t="s">
        <v>234</v>
      </c>
      <c r="C46" s="44" t="s">
        <v>235</v>
      </c>
      <c r="D46" s="3" t="s">
        <v>711</v>
      </c>
      <c r="E46" s="3"/>
      <c r="F46" s="3" t="s">
        <v>712</v>
      </c>
      <c r="G46" s="3"/>
      <c r="H46" s="5" t="s">
        <v>713</v>
      </c>
      <c r="I46" s="16"/>
      <c r="J46" s="45">
        <v>25</v>
      </c>
      <c r="K46" s="16" t="s">
        <v>714</v>
      </c>
      <c r="L46" s="16" t="s">
        <v>505</v>
      </c>
    </row>
    <row r="47" spans="1:12" ht="9" customHeight="1">
      <c r="A47" s="46"/>
      <c r="B47" s="46"/>
      <c r="C47" s="47"/>
      <c r="D47" s="47"/>
      <c r="E47" s="47"/>
      <c r="F47" s="47"/>
      <c r="G47" s="47"/>
      <c r="H47" s="47"/>
      <c r="I47" s="48"/>
      <c r="J47" s="50"/>
      <c r="K47" s="50"/>
      <c r="L47" s="50"/>
    </row>
    <row r="48" spans="1:12" ht="139.5" customHeight="1">
      <c r="A48" s="194" t="s">
        <v>715</v>
      </c>
      <c r="B48" s="39" t="s">
        <v>236</v>
      </c>
      <c r="C48" s="44" t="s">
        <v>173</v>
      </c>
      <c r="D48" s="16" t="s">
        <v>716</v>
      </c>
      <c r="E48" s="16"/>
      <c r="F48" s="16" t="s">
        <v>717</v>
      </c>
      <c r="G48" s="3"/>
      <c r="H48" s="5" t="s">
        <v>718</v>
      </c>
      <c r="I48" s="3"/>
      <c r="J48" s="45">
        <v>0</v>
      </c>
      <c r="K48" s="16" t="s">
        <v>719</v>
      </c>
      <c r="L48" s="16" t="s">
        <v>720</v>
      </c>
    </row>
    <row r="49" spans="1:12" ht="92.25" customHeight="1">
      <c r="A49" s="194"/>
      <c r="B49" s="39" t="s">
        <v>237</v>
      </c>
      <c r="C49" s="44" t="s">
        <v>238</v>
      </c>
      <c r="D49" s="3" t="s">
        <v>721</v>
      </c>
      <c r="E49" s="3" t="s">
        <v>722</v>
      </c>
      <c r="F49" s="3" t="s">
        <v>723</v>
      </c>
      <c r="G49" s="3" t="s">
        <v>724</v>
      </c>
      <c r="H49" s="3" t="s">
        <v>725</v>
      </c>
      <c r="I49" s="3" t="s">
        <v>726</v>
      </c>
      <c r="J49" s="45" t="s">
        <v>105</v>
      </c>
      <c r="K49" s="16" t="s">
        <v>727</v>
      </c>
      <c r="L49" s="16"/>
    </row>
    <row r="50" spans="1:12" ht="9" customHeight="1">
      <c r="A50" s="46"/>
      <c r="B50" s="46"/>
      <c r="C50" s="47"/>
      <c r="D50" s="47"/>
      <c r="E50" s="47"/>
      <c r="F50" s="47"/>
      <c r="G50" s="47"/>
      <c r="H50" s="47"/>
      <c r="I50" s="48"/>
      <c r="J50" s="50"/>
      <c r="K50" s="50"/>
      <c r="L50" s="50"/>
    </row>
    <row r="51" spans="1:12" ht="92.25" customHeight="1">
      <c r="A51" s="194" t="s">
        <v>728</v>
      </c>
      <c r="B51" s="39" t="s">
        <v>239</v>
      </c>
      <c r="C51" s="44" t="s">
        <v>240</v>
      </c>
      <c r="D51" s="3" t="s">
        <v>729</v>
      </c>
      <c r="E51" s="3"/>
      <c r="F51" s="3" t="s">
        <v>730</v>
      </c>
      <c r="G51" s="7" t="s">
        <v>731</v>
      </c>
      <c r="H51" s="5" t="s">
        <v>732</v>
      </c>
      <c r="I51" s="15"/>
      <c r="J51" s="45">
        <v>25</v>
      </c>
      <c r="K51" s="16" t="s">
        <v>733</v>
      </c>
      <c r="L51" s="16" t="s">
        <v>734</v>
      </c>
    </row>
    <row r="52" spans="1:12" ht="92.25" customHeight="1">
      <c r="A52" s="194"/>
      <c r="B52" s="39" t="s">
        <v>241</v>
      </c>
      <c r="C52" s="44" t="s">
        <v>233</v>
      </c>
      <c r="D52" s="8" t="s">
        <v>735</v>
      </c>
      <c r="E52" s="8"/>
      <c r="F52" s="8" t="s">
        <v>736</v>
      </c>
      <c r="G52" s="8"/>
      <c r="H52" s="5" t="s">
        <v>737</v>
      </c>
      <c r="I52" s="3" t="s">
        <v>738</v>
      </c>
      <c r="J52" s="45">
        <v>0</v>
      </c>
      <c r="K52" s="16" t="s">
        <v>739</v>
      </c>
      <c r="L52" s="16" t="s">
        <v>740</v>
      </c>
    </row>
    <row r="53" spans="1:12" ht="110.1">
      <c r="A53" s="194"/>
      <c r="B53" s="39" t="s">
        <v>242</v>
      </c>
      <c r="C53" s="44" t="s">
        <v>243</v>
      </c>
      <c r="D53" s="8" t="s">
        <v>741</v>
      </c>
      <c r="E53" s="8" t="s">
        <v>742</v>
      </c>
      <c r="F53" s="8" t="s">
        <v>743</v>
      </c>
      <c r="G53" s="8" t="s">
        <v>744</v>
      </c>
      <c r="H53" s="3" t="s">
        <v>745</v>
      </c>
      <c r="I53" s="3"/>
      <c r="J53" s="45">
        <v>0</v>
      </c>
      <c r="K53" s="16" t="s">
        <v>746</v>
      </c>
      <c r="L53" s="16" t="s">
        <v>747</v>
      </c>
    </row>
    <row r="54" spans="1:12" ht="9" customHeight="1">
      <c r="A54" s="46"/>
      <c r="B54" s="46"/>
      <c r="C54" s="47"/>
      <c r="D54" s="47"/>
      <c r="E54" s="47"/>
      <c r="F54" s="47"/>
      <c r="G54" s="47"/>
      <c r="H54" s="47"/>
      <c r="I54" s="48"/>
      <c r="J54" s="50"/>
      <c r="K54" s="50"/>
      <c r="L54" s="50"/>
    </row>
    <row r="55" spans="1:12" ht="92.25" customHeight="1">
      <c r="A55" s="194" t="s">
        <v>748</v>
      </c>
      <c r="B55" s="39" t="s">
        <v>244</v>
      </c>
      <c r="C55" s="44" t="s">
        <v>197</v>
      </c>
      <c r="D55" s="3" t="s">
        <v>749</v>
      </c>
      <c r="E55" s="3" t="s">
        <v>750</v>
      </c>
      <c r="F55" s="3" t="s">
        <v>751</v>
      </c>
      <c r="G55" s="3" t="s">
        <v>752</v>
      </c>
      <c r="H55" s="5" t="s">
        <v>753</v>
      </c>
      <c r="I55" s="52"/>
      <c r="J55" s="45">
        <v>0</v>
      </c>
      <c r="K55" s="16" t="s">
        <v>754</v>
      </c>
      <c r="L55" s="16" t="s">
        <v>755</v>
      </c>
    </row>
    <row r="56" spans="1:12" ht="92.25" customHeight="1">
      <c r="A56" s="194"/>
      <c r="B56" s="39" t="s">
        <v>245</v>
      </c>
      <c r="C56" s="44" t="s">
        <v>246</v>
      </c>
      <c r="D56" s="8" t="s">
        <v>756</v>
      </c>
      <c r="E56" s="8" t="s">
        <v>757</v>
      </c>
      <c r="F56" s="8" t="s">
        <v>758</v>
      </c>
      <c r="G56" s="8" t="s">
        <v>759</v>
      </c>
      <c r="H56" s="8" t="s">
        <v>760</v>
      </c>
      <c r="I56" s="52"/>
      <c r="J56" s="45">
        <v>50</v>
      </c>
      <c r="K56" s="16" t="s">
        <v>761</v>
      </c>
      <c r="L56" s="16" t="s">
        <v>762</v>
      </c>
    </row>
    <row r="57" spans="1:12" ht="92.25" customHeight="1">
      <c r="A57" s="194"/>
      <c r="B57" s="39" t="s">
        <v>247</v>
      </c>
      <c r="C57" s="44" t="s">
        <v>248</v>
      </c>
      <c r="D57" s="3" t="s">
        <v>763</v>
      </c>
      <c r="E57" s="3"/>
      <c r="F57" s="3" t="s">
        <v>764</v>
      </c>
      <c r="G57" s="3"/>
      <c r="H57" s="3" t="s">
        <v>765</v>
      </c>
      <c r="I57" s="52"/>
      <c r="J57" s="45">
        <v>0</v>
      </c>
      <c r="K57" s="16" t="s">
        <v>766</v>
      </c>
      <c r="L57" s="16"/>
    </row>
    <row r="58" spans="1:12" ht="9" customHeight="1">
      <c r="A58" s="46"/>
      <c r="B58" s="46"/>
      <c r="C58" s="47"/>
      <c r="D58" s="47"/>
      <c r="E58" s="47"/>
      <c r="F58" s="47"/>
      <c r="G58" s="47"/>
      <c r="H58" s="47"/>
      <c r="I58" s="48"/>
      <c r="J58" s="50"/>
      <c r="K58" s="49"/>
      <c r="L58" s="50"/>
    </row>
    <row r="59" spans="1:12" ht="174" customHeight="1">
      <c r="A59" s="194" t="s">
        <v>767</v>
      </c>
      <c r="B59" s="39" t="s">
        <v>249</v>
      </c>
      <c r="C59" s="44" t="s">
        <v>250</v>
      </c>
      <c r="D59" s="8" t="s">
        <v>768</v>
      </c>
      <c r="E59" s="8" t="s">
        <v>769</v>
      </c>
      <c r="F59" s="8" t="s">
        <v>770</v>
      </c>
      <c r="G59" s="3" t="s">
        <v>771</v>
      </c>
      <c r="H59" s="5" t="s">
        <v>772</v>
      </c>
      <c r="I59" s="8"/>
      <c r="J59" s="45">
        <v>75</v>
      </c>
      <c r="K59" s="16" t="s">
        <v>773</v>
      </c>
      <c r="L59" s="16" t="s">
        <v>774</v>
      </c>
    </row>
    <row r="60" spans="1:12" ht="92.25" customHeight="1">
      <c r="A60" s="194"/>
      <c r="B60" s="39" t="s">
        <v>251</v>
      </c>
      <c r="C60" s="44" t="s">
        <v>252</v>
      </c>
      <c r="D60" s="3" t="s">
        <v>775</v>
      </c>
      <c r="E60" s="3" t="s">
        <v>776</v>
      </c>
      <c r="F60" s="3" t="s">
        <v>777</v>
      </c>
      <c r="G60" s="3" t="s">
        <v>778</v>
      </c>
      <c r="H60" s="5" t="s">
        <v>779</v>
      </c>
      <c r="I60" s="16" t="s">
        <v>780</v>
      </c>
      <c r="J60" s="45" t="s">
        <v>105</v>
      </c>
      <c r="K60" s="16" t="s">
        <v>781</v>
      </c>
      <c r="L60" s="16"/>
    </row>
    <row r="61" spans="1:12" ht="92.25" customHeight="1">
      <c r="A61" s="194"/>
      <c r="B61" s="39" t="s">
        <v>253</v>
      </c>
      <c r="C61" s="44" t="s">
        <v>254</v>
      </c>
      <c r="D61" s="8" t="s">
        <v>782</v>
      </c>
      <c r="E61" s="3" t="s">
        <v>783</v>
      </c>
      <c r="F61" s="3" t="s">
        <v>784</v>
      </c>
      <c r="G61" s="8" t="s">
        <v>785</v>
      </c>
      <c r="H61" s="5" t="s">
        <v>786</v>
      </c>
      <c r="I61" s="16" t="s">
        <v>780</v>
      </c>
      <c r="J61" s="45">
        <v>0</v>
      </c>
      <c r="K61" s="16" t="s">
        <v>787</v>
      </c>
      <c r="L61" s="16"/>
    </row>
    <row r="62" spans="1:12" ht="92.25" customHeight="1">
      <c r="A62" s="194"/>
      <c r="B62" s="39" t="s">
        <v>255</v>
      </c>
      <c r="C62" s="44" t="s">
        <v>189</v>
      </c>
      <c r="D62" s="3" t="s">
        <v>788</v>
      </c>
      <c r="E62" s="3"/>
      <c r="F62" s="3" t="s">
        <v>789</v>
      </c>
      <c r="G62" s="3"/>
      <c r="H62" s="3" t="s">
        <v>790</v>
      </c>
      <c r="I62" s="32" t="s">
        <v>780</v>
      </c>
      <c r="J62" s="45">
        <v>50</v>
      </c>
      <c r="K62" s="16" t="s">
        <v>791</v>
      </c>
      <c r="L62" s="16" t="s">
        <v>792</v>
      </c>
    </row>
    <row r="63" spans="1:12" ht="9" customHeight="1">
      <c r="A63" s="46"/>
      <c r="B63" s="46"/>
      <c r="C63" s="47"/>
      <c r="D63" s="47"/>
      <c r="E63" s="47"/>
      <c r="F63" s="47"/>
      <c r="G63" s="47"/>
      <c r="H63" s="47"/>
      <c r="I63" s="48"/>
      <c r="J63" s="50"/>
      <c r="K63" s="50"/>
      <c r="L63" s="50"/>
    </row>
    <row r="64" spans="1:12" ht="110.1">
      <c r="A64" s="194" t="s">
        <v>793</v>
      </c>
      <c r="B64" s="39" t="s">
        <v>256</v>
      </c>
      <c r="C64" s="44" t="s">
        <v>250</v>
      </c>
      <c r="D64" s="3" t="s">
        <v>794</v>
      </c>
      <c r="E64" s="3" t="s">
        <v>795</v>
      </c>
      <c r="F64" s="3" t="s">
        <v>796</v>
      </c>
      <c r="G64" s="3" t="s">
        <v>797</v>
      </c>
      <c r="H64" s="5" t="s">
        <v>798</v>
      </c>
      <c r="I64" s="3"/>
      <c r="J64" s="45">
        <v>0</v>
      </c>
      <c r="K64" s="16" t="s">
        <v>799</v>
      </c>
      <c r="L64" s="16" t="s">
        <v>800</v>
      </c>
    </row>
    <row r="65" spans="1:12" ht="92.25" customHeight="1">
      <c r="A65" s="194"/>
      <c r="B65" s="39" t="s">
        <v>257</v>
      </c>
      <c r="C65" s="44" t="s">
        <v>219</v>
      </c>
      <c r="D65" s="3" t="s">
        <v>801</v>
      </c>
      <c r="E65" s="3"/>
      <c r="F65" s="3" t="s">
        <v>802</v>
      </c>
      <c r="G65" s="8"/>
      <c r="H65" s="5" t="s">
        <v>803</v>
      </c>
      <c r="I65" s="3" t="s">
        <v>804</v>
      </c>
      <c r="J65" s="45" t="s">
        <v>105</v>
      </c>
      <c r="K65" s="16" t="s">
        <v>805</v>
      </c>
      <c r="L65" s="16"/>
    </row>
    <row r="66" spans="1:12" ht="92.25" customHeight="1">
      <c r="A66" s="194"/>
      <c r="B66" s="39" t="s">
        <v>258</v>
      </c>
      <c r="C66" s="44" t="s">
        <v>197</v>
      </c>
      <c r="D66" s="3" t="s">
        <v>806</v>
      </c>
      <c r="E66" s="3"/>
      <c r="F66" s="3" t="s">
        <v>807</v>
      </c>
      <c r="G66" s="3"/>
      <c r="H66" s="3" t="s">
        <v>808</v>
      </c>
      <c r="I66" s="3" t="s">
        <v>804</v>
      </c>
      <c r="J66" s="45" t="s">
        <v>105</v>
      </c>
      <c r="K66" s="16" t="s">
        <v>805</v>
      </c>
      <c r="L66" s="16"/>
    </row>
    <row r="67" spans="1:12" ht="92.25" customHeight="1">
      <c r="A67" s="194"/>
      <c r="B67" s="39" t="s">
        <v>259</v>
      </c>
      <c r="C67" s="44" t="s">
        <v>189</v>
      </c>
      <c r="D67" s="3" t="s">
        <v>788</v>
      </c>
      <c r="E67" s="3"/>
      <c r="F67" s="3" t="s">
        <v>789</v>
      </c>
      <c r="G67" s="3"/>
      <c r="H67" s="3" t="s">
        <v>790</v>
      </c>
      <c r="I67" s="3" t="s">
        <v>804</v>
      </c>
      <c r="J67" s="45" t="s">
        <v>105</v>
      </c>
      <c r="K67" s="16" t="s">
        <v>805</v>
      </c>
      <c r="L67" s="16"/>
    </row>
    <row r="68" spans="1:12" ht="9" customHeight="1">
      <c r="A68" s="46"/>
      <c r="B68" s="46"/>
      <c r="C68" s="47"/>
      <c r="D68" s="47"/>
      <c r="E68" s="47"/>
      <c r="F68" s="47"/>
      <c r="G68" s="47"/>
      <c r="H68" s="47"/>
      <c r="I68" s="48"/>
      <c r="J68" s="50"/>
      <c r="K68" s="50"/>
      <c r="L68" s="50"/>
    </row>
    <row r="69" spans="1:12" ht="183" customHeight="1">
      <c r="A69" s="194" t="s">
        <v>809</v>
      </c>
      <c r="B69" s="39" t="s">
        <v>260</v>
      </c>
      <c r="C69" s="44" t="s">
        <v>261</v>
      </c>
      <c r="D69" s="3" t="s">
        <v>810</v>
      </c>
      <c r="E69" s="15"/>
      <c r="F69" s="3" t="s">
        <v>811</v>
      </c>
      <c r="G69" s="15"/>
      <c r="H69" s="5" t="s">
        <v>812</v>
      </c>
      <c r="I69" s="17"/>
      <c r="J69" s="45" t="s">
        <v>813</v>
      </c>
      <c r="K69" s="16" t="s">
        <v>814</v>
      </c>
      <c r="L69" s="16" t="s">
        <v>815</v>
      </c>
    </row>
    <row r="70" spans="1:12" ht="92.25" customHeight="1">
      <c r="A70" s="194"/>
      <c r="B70" s="39" t="s">
        <v>262</v>
      </c>
      <c r="C70" s="44" t="s">
        <v>263</v>
      </c>
      <c r="D70" s="16" t="s">
        <v>816</v>
      </c>
      <c r="E70" s="18" t="s">
        <v>817</v>
      </c>
      <c r="F70" s="8" t="s">
        <v>818</v>
      </c>
      <c r="G70" s="8" t="s">
        <v>819</v>
      </c>
      <c r="H70" s="8" t="s">
        <v>820</v>
      </c>
      <c r="I70" s="6"/>
      <c r="J70" s="45" t="s">
        <v>46</v>
      </c>
      <c r="K70" s="16" t="s">
        <v>821</v>
      </c>
      <c r="L70" s="16"/>
    </row>
    <row r="71" spans="1:12" ht="92.25" customHeight="1">
      <c r="A71" s="194"/>
      <c r="B71" s="39" t="s">
        <v>264</v>
      </c>
      <c r="C71" s="44" t="s">
        <v>265</v>
      </c>
      <c r="D71" s="16" t="s">
        <v>822</v>
      </c>
      <c r="E71" s="16" t="s">
        <v>823</v>
      </c>
      <c r="F71" s="8" t="s">
        <v>824</v>
      </c>
      <c r="G71" s="8" t="s">
        <v>825</v>
      </c>
      <c r="H71" s="8" t="s">
        <v>826</v>
      </c>
      <c r="I71" s="31"/>
      <c r="J71" s="45" t="s">
        <v>46</v>
      </c>
      <c r="K71" s="16" t="s">
        <v>821</v>
      </c>
      <c r="L71" s="16"/>
    </row>
    <row r="72" spans="1:12" ht="92.25" customHeight="1">
      <c r="A72" s="194"/>
      <c r="B72" s="39" t="s">
        <v>266</v>
      </c>
      <c r="C72" s="44" t="s">
        <v>197</v>
      </c>
      <c r="D72" s="8" t="s">
        <v>827</v>
      </c>
      <c r="E72" s="15"/>
      <c r="F72" s="8" t="s">
        <v>828</v>
      </c>
      <c r="G72" s="8"/>
      <c r="H72" s="19" t="s">
        <v>829</v>
      </c>
      <c r="I72" s="31" t="s">
        <v>830</v>
      </c>
      <c r="J72" s="45">
        <v>0</v>
      </c>
      <c r="K72" s="16" t="s">
        <v>831</v>
      </c>
      <c r="L72" s="16" t="s">
        <v>832</v>
      </c>
    </row>
    <row r="73" spans="1:12" ht="92.25" customHeight="1">
      <c r="A73" s="194"/>
      <c r="B73" s="39" t="s">
        <v>267</v>
      </c>
      <c r="C73" s="44" t="s">
        <v>268</v>
      </c>
      <c r="D73" s="3" t="s">
        <v>833</v>
      </c>
      <c r="E73" s="3"/>
      <c r="F73" s="3" t="s">
        <v>834</v>
      </c>
      <c r="G73" s="8"/>
      <c r="H73" s="3" t="s">
        <v>835</v>
      </c>
      <c r="I73" s="31" t="s">
        <v>830</v>
      </c>
      <c r="J73" s="45">
        <v>0</v>
      </c>
      <c r="K73" s="16" t="s">
        <v>836</v>
      </c>
      <c r="L73" s="16"/>
    </row>
    <row r="74" spans="1:12" ht="9" customHeight="1">
      <c r="A74" s="46"/>
      <c r="B74" s="46"/>
      <c r="C74" s="47"/>
      <c r="D74" s="47"/>
      <c r="E74" s="47"/>
      <c r="F74" s="47"/>
      <c r="G74" s="47"/>
      <c r="H74" s="47"/>
      <c r="I74" s="48"/>
      <c r="J74" s="50"/>
      <c r="K74" s="50"/>
      <c r="L74" s="50"/>
    </row>
    <row r="75" spans="1:12" ht="150" customHeight="1">
      <c r="A75" s="194" t="s">
        <v>837</v>
      </c>
      <c r="B75" s="39" t="s">
        <v>269</v>
      </c>
      <c r="C75" s="44" t="s">
        <v>270</v>
      </c>
      <c r="D75" s="3" t="s">
        <v>838</v>
      </c>
      <c r="E75" s="3"/>
      <c r="F75" s="3" t="s">
        <v>839</v>
      </c>
      <c r="G75" s="3"/>
      <c r="H75" s="5" t="s">
        <v>840</v>
      </c>
      <c r="I75" s="52"/>
      <c r="J75" s="45">
        <v>50</v>
      </c>
      <c r="K75" s="32" t="s">
        <v>841</v>
      </c>
      <c r="L75" s="16" t="s">
        <v>842</v>
      </c>
    </row>
    <row r="76" spans="1:12" ht="92.25" customHeight="1">
      <c r="A76" s="194"/>
      <c r="B76" s="39" t="s">
        <v>271</v>
      </c>
      <c r="C76" s="44" t="s">
        <v>272</v>
      </c>
      <c r="D76" s="8" t="s">
        <v>843</v>
      </c>
      <c r="E76" s="8"/>
      <c r="F76" s="8" t="s">
        <v>844</v>
      </c>
      <c r="G76" s="8"/>
      <c r="H76" s="5" t="s">
        <v>845</v>
      </c>
      <c r="I76" s="52"/>
      <c r="J76" s="45">
        <v>50</v>
      </c>
      <c r="K76" s="16" t="s">
        <v>846</v>
      </c>
      <c r="L76" s="16" t="s">
        <v>847</v>
      </c>
    </row>
    <row r="77" spans="1:12" ht="9" customHeight="1">
      <c r="A77" s="46"/>
      <c r="B77" s="46"/>
      <c r="C77" s="47"/>
      <c r="D77" s="47"/>
      <c r="E77" s="47"/>
      <c r="F77" s="47"/>
      <c r="G77" s="47"/>
      <c r="H77" s="47"/>
      <c r="I77" s="48"/>
      <c r="J77" s="50"/>
      <c r="K77" s="50"/>
      <c r="L77" s="50"/>
    </row>
    <row r="78" spans="1:12" ht="92.25" customHeight="1">
      <c r="A78" s="194" t="s">
        <v>848</v>
      </c>
      <c r="B78" s="39" t="s">
        <v>273</v>
      </c>
      <c r="C78" s="44" t="s">
        <v>274</v>
      </c>
      <c r="D78" s="3" t="s">
        <v>849</v>
      </c>
      <c r="E78" s="3"/>
      <c r="F78" s="3" t="s">
        <v>850</v>
      </c>
      <c r="G78" s="3"/>
      <c r="H78" s="5" t="s">
        <v>851</v>
      </c>
      <c r="I78" s="52"/>
      <c r="J78" s="45">
        <v>25</v>
      </c>
      <c r="K78" s="7" t="s">
        <v>852</v>
      </c>
      <c r="L78" s="16" t="s">
        <v>853</v>
      </c>
    </row>
    <row r="79" spans="1:12" ht="163.5" customHeight="1">
      <c r="A79" s="194"/>
      <c r="B79" s="39" t="s">
        <v>275</v>
      </c>
      <c r="C79" s="44" t="s">
        <v>219</v>
      </c>
      <c r="D79" s="8" t="s">
        <v>854</v>
      </c>
      <c r="E79" s="3"/>
      <c r="F79" s="8" t="s">
        <v>855</v>
      </c>
      <c r="G79" s="15"/>
      <c r="H79" s="5" t="s">
        <v>856</v>
      </c>
      <c r="I79" s="33" t="s">
        <v>857</v>
      </c>
      <c r="J79" s="45">
        <v>0</v>
      </c>
      <c r="K79" s="16" t="s">
        <v>858</v>
      </c>
      <c r="L79" s="16" t="s">
        <v>859</v>
      </c>
    </row>
    <row r="80" spans="1:12" ht="92.25" customHeight="1">
      <c r="A80" s="194"/>
      <c r="B80" s="39" t="s">
        <v>276</v>
      </c>
      <c r="C80" s="44" t="s">
        <v>175</v>
      </c>
      <c r="D80" s="20" t="s">
        <v>860</v>
      </c>
      <c r="E80" s="20" t="s">
        <v>861</v>
      </c>
      <c r="F80" s="3" t="s">
        <v>862</v>
      </c>
      <c r="G80" s="3" t="s">
        <v>863</v>
      </c>
      <c r="H80" s="3" t="s">
        <v>864</v>
      </c>
      <c r="I80" s="33" t="s">
        <v>857</v>
      </c>
      <c r="J80" s="45">
        <v>50</v>
      </c>
      <c r="K80" s="16" t="s">
        <v>865</v>
      </c>
      <c r="L80" s="16" t="s">
        <v>866</v>
      </c>
    </row>
    <row r="81" spans="1:12" ht="9" customHeight="1">
      <c r="A81" s="46"/>
      <c r="B81" s="46"/>
      <c r="C81" s="47"/>
      <c r="D81" s="47"/>
      <c r="E81" s="47"/>
      <c r="F81" s="47"/>
      <c r="G81" s="47"/>
      <c r="H81" s="47"/>
      <c r="I81" s="48"/>
      <c r="J81" s="50"/>
      <c r="K81" s="50"/>
      <c r="L81" s="50"/>
    </row>
    <row r="82" spans="1:12" ht="92.25" customHeight="1">
      <c r="A82" s="194" t="s">
        <v>867</v>
      </c>
      <c r="B82" s="39" t="s">
        <v>277</v>
      </c>
      <c r="C82" s="44" t="s">
        <v>219</v>
      </c>
      <c r="D82" s="3" t="s">
        <v>868</v>
      </c>
      <c r="E82" s="4"/>
      <c r="F82" s="3" t="s">
        <v>869</v>
      </c>
      <c r="G82" s="3"/>
      <c r="H82" s="5" t="s">
        <v>870</v>
      </c>
      <c r="I82" s="18"/>
      <c r="J82" s="45">
        <v>0</v>
      </c>
      <c r="K82" s="16" t="s">
        <v>871</v>
      </c>
      <c r="L82" s="16" t="s">
        <v>872</v>
      </c>
    </row>
    <row r="83" spans="1:12" ht="92.25" customHeight="1">
      <c r="A83" s="194"/>
      <c r="B83" s="39" t="s">
        <v>278</v>
      </c>
      <c r="C83" s="44" t="s">
        <v>175</v>
      </c>
      <c r="D83" s="8" t="s">
        <v>873</v>
      </c>
      <c r="E83" s="8" t="s">
        <v>874</v>
      </c>
      <c r="F83" s="8" t="s">
        <v>875</v>
      </c>
      <c r="G83" s="8" t="s">
        <v>876</v>
      </c>
      <c r="H83" s="19" t="s">
        <v>877</v>
      </c>
      <c r="I83" s="18" t="s">
        <v>878</v>
      </c>
      <c r="J83" s="45" t="s">
        <v>105</v>
      </c>
      <c r="K83" s="16" t="s">
        <v>879</v>
      </c>
      <c r="L83" s="16"/>
    </row>
    <row r="84" spans="1:12" ht="9" customHeight="1">
      <c r="A84" s="46"/>
      <c r="B84" s="46"/>
      <c r="C84" s="47"/>
      <c r="D84" s="47"/>
      <c r="E84" s="47"/>
      <c r="F84" s="47"/>
      <c r="G84" s="47"/>
      <c r="H84" s="47"/>
      <c r="I84" s="48"/>
      <c r="J84" s="50"/>
      <c r="K84" s="50"/>
      <c r="L84" s="50"/>
    </row>
    <row r="85" spans="1:12" ht="226.5" customHeight="1">
      <c r="A85" s="194" t="s">
        <v>880</v>
      </c>
      <c r="B85" s="39" t="s">
        <v>279</v>
      </c>
      <c r="C85" s="44" t="s">
        <v>280</v>
      </c>
      <c r="D85" s="3" t="s">
        <v>881</v>
      </c>
      <c r="E85" s="3"/>
      <c r="F85" s="3" t="s">
        <v>882</v>
      </c>
      <c r="G85" s="4"/>
      <c r="H85" s="3" t="s">
        <v>883</v>
      </c>
      <c r="I85" s="52"/>
      <c r="J85" s="45">
        <v>0</v>
      </c>
      <c r="K85" s="16" t="s">
        <v>884</v>
      </c>
      <c r="L85" s="16" t="s">
        <v>885</v>
      </c>
    </row>
    <row r="86" spans="1:12" ht="153" customHeight="1">
      <c r="A86" s="194"/>
      <c r="B86" s="39" t="s">
        <v>281</v>
      </c>
      <c r="C86" s="44" t="s">
        <v>282</v>
      </c>
      <c r="D86" s="8" t="s">
        <v>886</v>
      </c>
      <c r="E86" s="3"/>
      <c r="F86" s="3" t="s">
        <v>887</v>
      </c>
      <c r="G86" s="8"/>
      <c r="H86" s="3" t="s">
        <v>888</v>
      </c>
      <c r="I86" s="52"/>
      <c r="J86" s="45">
        <v>0</v>
      </c>
      <c r="K86" s="16" t="s">
        <v>889</v>
      </c>
      <c r="L86" s="16" t="s">
        <v>890</v>
      </c>
    </row>
    <row r="87" spans="1:12" ht="92.25" customHeight="1">
      <c r="A87" s="194"/>
      <c r="B87" s="39" t="s">
        <v>283</v>
      </c>
      <c r="C87" s="44" t="s">
        <v>284</v>
      </c>
      <c r="D87" s="8" t="s">
        <v>891</v>
      </c>
      <c r="E87" s="8"/>
      <c r="F87" s="8" t="s">
        <v>892</v>
      </c>
      <c r="G87" s="8"/>
      <c r="H87" s="19" t="s">
        <v>893</v>
      </c>
      <c r="I87" s="52"/>
      <c r="J87" s="45" t="s">
        <v>46</v>
      </c>
      <c r="K87" s="16" t="s">
        <v>894</v>
      </c>
      <c r="L87" s="16"/>
    </row>
    <row r="88" spans="1:12" ht="9" customHeight="1">
      <c r="A88" s="46"/>
      <c r="B88" s="46"/>
      <c r="C88" s="47"/>
      <c r="D88" s="47"/>
      <c r="E88" s="47"/>
      <c r="F88" s="47"/>
      <c r="G88" s="47"/>
      <c r="H88" s="47"/>
      <c r="I88" s="48"/>
      <c r="J88" s="50"/>
      <c r="K88" s="50"/>
      <c r="L88" s="50"/>
    </row>
    <row r="89" spans="1:12" ht="92.25" customHeight="1">
      <c r="A89" s="194" t="s">
        <v>895</v>
      </c>
      <c r="B89" s="39" t="s">
        <v>285</v>
      </c>
      <c r="C89" s="44" t="s">
        <v>286</v>
      </c>
      <c r="D89" s="3" t="s">
        <v>896</v>
      </c>
      <c r="E89" s="3"/>
      <c r="F89" s="3" t="s">
        <v>897</v>
      </c>
      <c r="G89" s="3"/>
      <c r="H89" s="3" t="s">
        <v>898</v>
      </c>
      <c r="I89" s="52"/>
      <c r="J89" s="45">
        <v>100</v>
      </c>
      <c r="K89" s="16" t="s">
        <v>899</v>
      </c>
      <c r="L89" s="16" t="s">
        <v>900</v>
      </c>
    </row>
    <row r="90" spans="1:12" ht="92.25" customHeight="1">
      <c r="A90" s="194"/>
      <c r="B90" s="39" t="s">
        <v>287</v>
      </c>
      <c r="C90" s="44" t="s">
        <v>207</v>
      </c>
      <c r="D90" s="3" t="s">
        <v>901</v>
      </c>
      <c r="E90" s="3" t="s">
        <v>902</v>
      </c>
      <c r="F90" s="3" t="s">
        <v>903</v>
      </c>
      <c r="G90" s="3" t="s">
        <v>904</v>
      </c>
      <c r="H90" s="3" t="s">
        <v>905</v>
      </c>
      <c r="I90" s="52" t="s">
        <v>906</v>
      </c>
      <c r="J90" s="45" t="s">
        <v>105</v>
      </c>
      <c r="K90" s="16" t="s">
        <v>907</v>
      </c>
      <c r="L90" s="16"/>
    </row>
    <row r="91" spans="1:12" ht="92.25" customHeight="1">
      <c r="A91" s="194"/>
      <c r="B91" s="39" t="s">
        <v>288</v>
      </c>
      <c r="C91" s="44" t="s">
        <v>289</v>
      </c>
      <c r="D91" s="3" t="s">
        <v>908</v>
      </c>
      <c r="E91" s="3" t="s">
        <v>909</v>
      </c>
      <c r="F91" s="3" t="s">
        <v>910</v>
      </c>
      <c r="G91" s="3" t="s">
        <v>911</v>
      </c>
      <c r="H91" s="3" t="s">
        <v>912</v>
      </c>
      <c r="I91" s="60" t="s">
        <v>913</v>
      </c>
      <c r="J91" s="45">
        <v>0</v>
      </c>
      <c r="K91" s="16" t="s">
        <v>914</v>
      </c>
      <c r="L91" s="16" t="s">
        <v>915</v>
      </c>
    </row>
    <row r="92" spans="1:12" ht="9" customHeight="1">
      <c r="A92" s="190"/>
      <c r="B92" s="46"/>
      <c r="C92" s="47"/>
      <c r="D92" s="47"/>
      <c r="E92" s="47"/>
      <c r="F92" s="47"/>
      <c r="G92" s="47"/>
      <c r="H92" s="47"/>
      <c r="I92" s="48"/>
      <c r="J92" s="50"/>
      <c r="K92" s="50"/>
      <c r="L92" s="50"/>
    </row>
    <row r="93" spans="1:12" ht="92.25" customHeight="1">
      <c r="A93" s="194" t="s">
        <v>916</v>
      </c>
      <c r="B93" s="61" t="s">
        <v>290</v>
      </c>
      <c r="C93" s="62" t="s">
        <v>261</v>
      </c>
      <c r="D93" s="18" t="s">
        <v>917</v>
      </c>
      <c r="E93" s="18"/>
      <c r="F93" s="18" t="s">
        <v>918</v>
      </c>
      <c r="G93" s="18"/>
      <c r="H93" s="18" t="s">
        <v>919</v>
      </c>
      <c r="I93" s="30" t="s">
        <v>920</v>
      </c>
      <c r="J93" s="45">
        <v>0</v>
      </c>
      <c r="K93" s="16" t="s">
        <v>921</v>
      </c>
      <c r="L93" s="16" t="s">
        <v>922</v>
      </c>
    </row>
    <row r="94" spans="1:12" ht="137.25" customHeight="1">
      <c r="A94" s="194"/>
      <c r="B94" s="61" t="s">
        <v>291</v>
      </c>
      <c r="C94" s="62" t="s">
        <v>292</v>
      </c>
      <c r="D94" s="18" t="s">
        <v>923</v>
      </c>
      <c r="E94" s="18" t="s">
        <v>924</v>
      </c>
      <c r="F94" s="18" t="s">
        <v>925</v>
      </c>
      <c r="G94" s="18" t="s">
        <v>926</v>
      </c>
      <c r="H94" s="18" t="s">
        <v>927</v>
      </c>
      <c r="I94" s="18" t="s">
        <v>928</v>
      </c>
      <c r="J94" s="45" t="s">
        <v>105</v>
      </c>
      <c r="K94" s="16" t="s">
        <v>929</v>
      </c>
      <c r="L94" s="16"/>
    </row>
    <row r="95" spans="1:12" ht="92.25" customHeight="1">
      <c r="A95" s="194"/>
      <c r="B95" s="61" t="s">
        <v>293</v>
      </c>
      <c r="C95" s="64" t="s">
        <v>294</v>
      </c>
      <c r="D95" s="30" t="s">
        <v>930</v>
      </c>
      <c r="E95" s="30" t="s">
        <v>931</v>
      </c>
      <c r="F95" s="30" t="s">
        <v>932</v>
      </c>
      <c r="G95" s="16" t="s">
        <v>933</v>
      </c>
      <c r="H95" s="18" t="s">
        <v>934</v>
      </c>
      <c r="I95" s="18" t="s">
        <v>935</v>
      </c>
      <c r="J95" s="45" t="s">
        <v>105</v>
      </c>
      <c r="K95" s="16" t="s">
        <v>929</v>
      </c>
      <c r="L95" s="16"/>
    </row>
    <row r="96" spans="1:12" ht="92.25" customHeight="1">
      <c r="A96" s="194"/>
      <c r="B96" s="61" t="s">
        <v>295</v>
      </c>
      <c r="C96" s="62" t="s">
        <v>296</v>
      </c>
      <c r="D96" s="18" t="s">
        <v>936</v>
      </c>
      <c r="E96" s="18" t="s">
        <v>937</v>
      </c>
      <c r="F96" s="18" t="s">
        <v>938</v>
      </c>
      <c r="G96" s="18" t="s">
        <v>939</v>
      </c>
      <c r="H96" s="18" t="s">
        <v>940</v>
      </c>
      <c r="I96" s="18" t="s">
        <v>935</v>
      </c>
      <c r="J96" s="45" t="s">
        <v>105</v>
      </c>
      <c r="K96" s="16" t="s">
        <v>929</v>
      </c>
      <c r="L96" s="16"/>
    </row>
    <row r="97" spans="1:12" ht="9" customHeight="1">
      <c r="A97" s="190"/>
      <c r="B97" s="46"/>
      <c r="C97" s="47"/>
      <c r="D97" s="47"/>
      <c r="E97" s="47"/>
      <c r="F97" s="47"/>
      <c r="G97" s="47"/>
      <c r="H97" s="47"/>
      <c r="I97" s="48"/>
      <c r="J97" s="50"/>
      <c r="K97" s="50"/>
      <c r="L97" s="50"/>
    </row>
  </sheetData>
  <mergeCells count="23">
    <mergeCell ref="A89:A91"/>
    <mergeCell ref="A78:A80"/>
    <mergeCell ref="A82:A83"/>
    <mergeCell ref="A85:A87"/>
    <mergeCell ref="A64:A67"/>
    <mergeCell ref="A69:A73"/>
    <mergeCell ref="A75:A76"/>
    <mergeCell ref="A93:A96"/>
    <mergeCell ref="A2:A4"/>
    <mergeCell ref="A6:A11"/>
    <mergeCell ref="A13:A16"/>
    <mergeCell ref="A28:A29"/>
    <mergeCell ref="A31:A33"/>
    <mergeCell ref="A37:A39"/>
    <mergeCell ref="A18:A20"/>
    <mergeCell ref="A22:A23"/>
    <mergeCell ref="A25:A26"/>
    <mergeCell ref="A51:A53"/>
    <mergeCell ref="A55:A57"/>
    <mergeCell ref="A59:A62"/>
    <mergeCell ref="A41:A43"/>
    <mergeCell ref="A45:A46"/>
    <mergeCell ref="A48:A49"/>
  </mergeCells>
  <phoneticPr fontId="9" type="noConversion"/>
  <pageMargins left="0.7" right="0.7" top="0.75" bottom="0.75" header="0.3" footer="0.3"/>
  <pageSetup paperSize="9" scale="2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8"/>
  <sheetViews>
    <sheetView zoomScaleNormal="100" zoomScalePageLayoutView="80" workbookViewId="0">
      <pane xSplit="3" ySplit="1" topLeftCell="D23" activePane="bottomRight" state="frozen"/>
      <selection pane="bottomRight" activeCell="K25" sqref="K25"/>
      <selection pane="bottomLeft" activeCell="A2" sqref="A2"/>
      <selection pane="topRight" activeCell="D1" sqref="D1"/>
    </sheetView>
  </sheetViews>
  <sheetFormatPr defaultColWidth="8.85546875" defaultRowHeight="10.5"/>
  <cols>
    <col min="1" max="1" width="18.85546875" style="43" customWidth="1"/>
    <col min="2" max="2" width="4.85546875" style="65" customWidth="1"/>
    <col min="3" max="3" width="16.42578125" style="43" customWidth="1"/>
    <col min="4" max="4" width="23.85546875" style="43" customWidth="1"/>
    <col min="5" max="8" width="22.42578125" style="43" customWidth="1"/>
    <col min="9" max="9" width="19.42578125" style="66" customWidth="1"/>
    <col min="10" max="10" width="13.42578125" style="43" customWidth="1"/>
    <col min="11" max="11" width="60" style="7" customWidth="1"/>
    <col min="12" max="12" width="38.85546875" style="7" customWidth="1"/>
    <col min="13" max="16384" width="8.85546875" style="43"/>
  </cols>
  <sheetData>
    <row r="1" spans="1:12" ht="33" customHeight="1">
      <c r="A1" s="74" t="s">
        <v>494</v>
      </c>
      <c r="B1" s="39"/>
      <c r="C1" s="39" t="s">
        <v>495</v>
      </c>
      <c r="D1" s="40">
        <v>4</v>
      </c>
      <c r="E1" s="41">
        <v>3</v>
      </c>
      <c r="F1" s="41">
        <v>2</v>
      </c>
      <c r="G1" s="41">
        <v>1</v>
      </c>
      <c r="H1" s="41">
        <v>0</v>
      </c>
      <c r="I1" s="42" t="s">
        <v>496</v>
      </c>
      <c r="J1" s="77" t="s">
        <v>497</v>
      </c>
      <c r="K1" s="90" t="s">
        <v>498</v>
      </c>
      <c r="L1" s="90" t="s">
        <v>499</v>
      </c>
    </row>
    <row r="2" spans="1:12" ht="147" customHeight="1">
      <c r="A2" s="194" t="s">
        <v>941</v>
      </c>
      <c r="B2" s="39" t="s">
        <v>297</v>
      </c>
      <c r="C2" s="44" t="s">
        <v>298</v>
      </c>
      <c r="D2" s="3" t="s">
        <v>942</v>
      </c>
      <c r="E2" s="9"/>
      <c r="F2" s="3" t="s">
        <v>943</v>
      </c>
      <c r="G2" s="3"/>
      <c r="H2" s="5" t="s">
        <v>944</v>
      </c>
      <c r="I2" s="52"/>
      <c r="J2" s="45">
        <v>50</v>
      </c>
      <c r="K2" s="16" t="s">
        <v>945</v>
      </c>
      <c r="L2" s="16" t="s">
        <v>946</v>
      </c>
    </row>
    <row r="3" spans="1:12" ht="92.25" customHeight="1">
      <c r="A3" s="194"/>
      <c r="B3" s="39" t="s">
        <v>299</v>
      </c>
      <c r="C3" s="44" t="s">
        <v>300</v>
      </c>
      <c r="D3" s="11" t="s">
        <v>947</v>
      </c>
      <c r="E3" s="3" t="s">
        <v>948</v>
      </c>
      <c r="F3" s="3" t="s">
        <v>949</v>
      </c>
      <c r="G3" s="3" t="s">
        <v>950</v>
      </c>
      <c r="H3" s="3" t="s">
        <v>951</v>
      </c>
      <c r="I3" s="33" t="s">
        <v>952</v>
      </c>
      <c r="J3" s="45">
        <v>0</v>
      </c>
      <c r="K3" s="16" t="s">
        <v>953</v>
      </c>
      <c r="L3" s="16"/>
    </row>
    <row r="4" spans="1:12" ht="92.25" customHeight="1">
      <c r="A4" s="194"/>
      <c r="B4" s="39" t="s">
        <v>301</v>
      </c>
      <c r="C4" s="44" t="s">
        <v>302</v>
      </c>
      <c r="D4" s="18" t="s">
        <v>954</v>
      </c>
      <c r="E4" s="18" t="s">
        <v>955</v>
      </c>
      <c r="F4" s="18" t="s">
        <v>956</v>
      </c>
      <c r="G4" s="18" t="s">
        <v>957</v>
      </c>
      <c r="H4" s="18" t="s">
        <v>958</v>
      </c>
      <c r="I4" s="18" t="s">
        <v>959</v>
      </c>
      <c r="J4" s="45">
        <v>0</v>
      </c>
      <c r="K4" s="16" t="s">
        <v>960</v>
      </c>
      <c r="L4" s="16"/>
    </row>
    <row r="5" spans="1:12" ht="9" customHeight="1">
      <c r="A5" s="191"/>
      <c r="B5" s="46"/>
      <c r="C5" s="47"/>
      <c r="D5" s="47"/>
      <c r="E5" s="47"/>
      <c r="F5" s="47"/>
      <c r="G5" s="47"/>
      <c r="H5" s="47"/>
      <c r="I5" s="48"/>
      <c r="J5" s="51"/>
      <c r="K5" s="49"/>
      <c r="L5" s="50"/>
    </row>
    <row r="6" spans="1:12" ht="166.5" customHeight="1">
      <c r="A6" s="194" t="s">
        <v>961</v>
      </c>
      <c r="B6" s="39" t="s">
        <v>303</v>
      </c>
      <c r="C6" s="44" t="s">
        <v>268</v>
      </c>
      <c r="D6" s="3" t="s">
        <v>962</v>
      </c>
      <c r="E6" s="3" t="s">
        <v>963</v>
      </c>
      <c r="F6" s="3" t="s">
        <v>964</v>
      </c>
      <c r="G6" s="3" t="s">
        <v>965</v>
      </c>
      <c r="H6" s="5" t="s">
        <v>966</v>
      </c>
      <c r="I6" s="52"/>
      <c r="J6" s="45">
        <v>50</v>
      </c>
      <c r="K6" s="16" t="s">
        <v>967</v>
      </c>
      <c r="L6" s="16" t="s">
        <v>968</v>
      </c>
    </row>
    <row r="7" spans="1:12" ht="92.25" customHeight="1">
      <c r="A7" s="194"/>
      <c r="B7" s="39" t="s">
        <v>304</v>
      </c>
      <c r="C7" s="44" t="s">
        <v>219</v>
      </c>
      <c r="D7" s="3" t="s">
        <v>969</v>
      </c>
      <c r="E7" s="3"/>
      <c r="F7" s="5" t="s">
        <v>970</v>
      </c>
      <c r="G7" s="3"/>
      <c r="H7" s="5" t="s">
        <v>971</v>
      </c>
      <c r="I7" s="33" t="s">
        <v>972</v>
      </c>
      <c r="J7" s="45">
        <v>0</v>
      </c>
      <c r="K7" s="16" t="s">
        <v>973</v>
      </c>
      <c r="L7" s="16"/>
    </row>
    <row r="8" spans="1:12" ht="92.25" customHeight="1">
      <c r="A8" s="194"/>
      <c r="B8" s="39" t="s">
        <v>305</v>
      </c>
      <c r="C8" s="44" t="s">
        <v>197</v>
      </c>
      <c r="D8" s="3" t="s">
        <v>974</v>
      </c>
      <c r="E8" s="3" t="s">
        <v>975</v>
      </c>
      <c r="F8" s="3" t="s">
        <v>976</v>
      </c>
      <c r="G8" s="3" t="s">
        <v>977</v>
      </c>
      <c r="H8" s="3" t="s">
        <v>978</v>
      </c>
      <c r="I8" s="33" t="s">
        <v>972</v>
      </c>
      <c r="J8" s="45">
        <v>0</v>
      </c>
      <c r="K8" s="16" t="s">
        <v>979</v>
      </c>
      <c r="L8" s="16"/>
    </row>
    <row r="9" spans="1:12" ht="9" customHeight="1">
      <c r="A9" s="191"/>
      <c r="B9" s="46"/>
      <c r="C9" s="47"/>
      <c r="D9" s="47"/>
      <c r="E9" s="47"/>
      <c r="F9" s="47"/>
      <c r="G9" s="47"/>
      <c r="H9" s="47"/>
      <c r="I9" s="48"/>
      <c r="J9" s="51"/>
      <c r="K9" s="49"/>
      <c r="L9" s="50"/>
    </row>
    <row r="10" spans="1:12" ht="138" customHeight="1">
      <c r="A10" s="189" t="s">
        <v>980</v>
      </c>
      <c r="B10" s="39"/>
      <c r="C10" s="44"/>
      <c r="D10" s="3" t="s">
        <v>981</v>
      </c>
      <c r="E10" s="3" t="s">
        <v>982</v>
      </c>
      <c r="F10" s="3" t="s">
        <v>983</v>
      </c>
      <c r="G10" s="3" t="s">
        <v>984</v>
      </c>
      <c r="H10" s="3" t="s">
        <v>985</v>
      </c>
      <c r="I10" s="67" t="s">
        <v>986</v>
      </c>
      <c r="J10" s="45">
        <v>0</v>
      </c>
      <c r="K10" s="16" t="s">
        <v>987</v>
      </c>
      <c r="L10" s="55" t="s">
        <v>988</v>
      </c>
    </row>
    <row r="11" spans="1:12" ht="9" customHeight="1">
      <c r="A11" s="191"/>
      <c r="B11" s="46"/>
      <c r="C11" s="47"/>
      <c r="D11" s="47"/>
      <c r="E11" s="47"/>
      <c r="F11" s="47"/>
      <c r="G11" s="47"/>
      <c r="H11" s="47"/>
      <c r="I11" s="48"/>
      <c r="J11" s="51"/>
      <c r="K11" s="49"/>
      <c r="L11" s="50"/>
    </row>
    <row r="12" spans="1:12" ht="171.75" customHeight="1">
      <c r="A12" s="189" t="s">
        <v>989</v>
      </c>
      <c r="B12" s="39"/>
      <c r="C12" s="44"/>
      <c r="D12" s="8" t="s">
        <v>990</v>
      </c>
      <c r="E12" s="8" t="s">
        <v>991</v>
      </c>
      <c r="F12" s="8" t="s">
        <v>992</v>
      </c>
      <c r="G12" s="8" t="s">
        <v>993</v>
      </c>
      <c r="H12" s="19" t="s">
        <v>994</v>
      </c>
      <c r="I12" s="18" t="s">
        <v>995</v>
      </c>
      <c r="J12" s="45">
        <v>0</v>
      </c>
      <c r="K12" s="16" t="s">
        <v>996</v>
      </c>
      <c r="L12" s="16" t="s">
        <v>997</v>
      </c>
    </row>
    <row r="13" spans="1:12" ht="15" customHeight="1">
      <c r="A13" s="191"/>
      <c r="B13" s="46"/>
      <c r="C13" s="47"/>
      <c r="D13" s="47"/>
      <c r="E13" s="47"/>
      <c r="F13" s="47"/>
      <c r="G13" s="47"/>
      <c r="H13" s="47"/>
      <c r="I13" s="48"/>
      <c r="J13" s="51"/>
      <c r="K13" s="49"/>
      <c r="L13" s="50"/>
    </row>
    <row r="14" spans="1:12" ht="92.25" customHeight="1">
      <c r="A14" s="194" t="s">
        <v>998</v>
      </c>
      <c r="B14" s="39" t="s">
        <v>306</v>
      </c>
      <c r="C14" s="44" t="s">
        <v>233</v>
      </c>
      <c r="D14" s="16" t="s">
        <v>999</v>
      </c>
      <c r="E14" s="16" t="s">
        <v>1000</v>
      </c>
      <c r="F14" s="16" t="s">
        <v>1001</v>
      </c>
      <c r="G14" s="16" t="s">
        <v>1002</v>
      </c>
      <c r="H14" s="16" t="s">
        <v>1003</v>
      </c>
      <c r="I14" s="16"/>
      <c r="J14" s="45">
        <v>0</v>
      </c>
      <c r="K14" s="16" t="s">
        <v>1004</v>
      </c>
      <c r="L14" s="16" t="s">
        <v>1005</v>
      </c>
    </row>
    <row r="15" spans="1:12" ht="150.75" customHeight="1">
      <c r="A15" s="194"/>
      <c r="B15" s="39" t="s">
        <v>307</v>
      </c>
      <c r="C15" s="44" t="s">
        <v>289</v>
      </c>
      <c r="D15" s="16" t="s">
        <v>1006</v>
      </c>
      <c r="E15" s="16" t="s">
        <v>1007</v>
      </c>
      <c r="F15" s="16" t="s">
        <v>1008</v>
      </c>
      <c r="G15" s="16"/>
      <c r="H15" s="16" t="s">
        <v>1009</v>
      </c>
      <c r="I15" s="32" t="s">
        <v>1010</v>
      </c>
      <c r="J15" s="45" t="s">
        <v>105</v>
      </c>
      <c r="K15" s="16" t="s">
        <v>1011</v>
      </c>
      <c r="L15" s="16"/>
    </row>
    <row r="16" spans="1:12" ht="9" customHeight="1">
      <c r="A16" s="191"/>
      <c r="B16" s="46"/>
      <c r="C16" s="47"/>
      <c r="D16" s="47"/>
      <c r="E16" s="47"/>
      <c r="F16" s="47"/>
      <c r="G16" s="47"/>
      <c r="H16" s="47"/>
      <c r="I16" s="48"/>
      <c r="J16" s="51"/>
      <c r="K16" s="50"/>
      <c r="L16" s="50"/>
    </row>
    <row r="17" spans="1:12" ht="173.25" customHeight="1">
      <c r="A17" s="194" t="s">
        <v>1012</v>
      </c>
      <c r="B17" s="39" t="s">
        <v>308</v>
      </c>
      <c r="C17" s="44" t="s">
        <v>309</v>
      </c>
      <c r="D17" s="16" t="s">
        <v>1013</v>
      </c>
      <c r="E17" s="16"/>
      <c r="F17" s="16" t="s">
        <v>1014</v>
      </c>
      <c r="G17" s="16"/>
      <c r="H17" s="16" t="s">
        <v>1015</v>
      </c>
      <c r="I17" s="32" t="s">
        <v>1016</v>
      </c>
      <c r="J17" s="45">
        <v>0</v>
      </c>
      <c r="K17" s="16" t="s">
        <v>1017</v>
      </c>
      <c r="L17" s="16" t="s">
        <v>1018</v>
      </c>
    </row>
    <row r="18" spans="1:12" ht="92.25" customHeight="1">
      <c r="A18" s="194"/>
      <c r="B18" s="39" t="s">
        <v>310</v>
      </c>
      <c r="C18" s="44" t="s">
        <v>311</v>
      </c>
      <c r="D18" s="16" t="s">
        <v>1019</v>
      </c>
      <c r="E18" s="16"/>
      <c r="F18" s="16" t="s">
        <v>1020</v>
      </c>
      <c r="G18" s="16"/>
      <c r="H18" s="16" t="s">
        <v>1021</v>
      </c>
      <c r="I18" s="16" t="s">
        <v>1022</v>
      </c>
      <c r="J18" s="45">
        <v>0</v>
      </c>
      <c r="K18" s="16" t="s">
        <v>1023</v>
      </c>
      <c r="L18" s="16" t="s">
        <v>1024</v>
      </c>
    </row>
    <row r="19" spans="1:12" ht="147" customHeight="1">
      <c r="A19" s="194"/>
      <c r="B19" s="39" t="s">
        <v>312</v>
      </c>
      <c r="C19" s="44" t="s">
        <v>313</v>
      </c>
      <c r="D19" s="3" t="s">
        <v>1025</v>
      </c>
      <c r="E19" s="3" t="s">
        <v>1026</v>
      </c>
      <c r="F19" s="3" t="s">
        <v>1027</v>
      </c>
      <c r="G19" s="3" t="s">
        <v>1028</v>
      </c>
      <c r="H19" s="5" t="s">
        <v>1029</v>
      </c>
      <c r="I19" s="52"/>
      <c r="J19" s="45">
        <v>25</v>
      </c>
      <c r="K19" s="16" t="s">
        <v>1030</v>
      </c>
      <c r="L19" s="16" t="s">
        <v>1031</v>
      </c>
    </row>
    <row r="20" spans="1:12" ht="9" customHeight="1">
      <c r="A20" s="191"/>
      <c r="B20" s="46"/>
      <c r="C20" s="47"/>
      <c r="D20" s="47"/>
      <c r="E20" s="47"/>
      <c r="F20" s="47"/>
      <c r="G20" s="47"/>
      <c r="H20" s="47"/>
      <c r="I20" s="48"/>
      <c r="J20" s="51"/>
      <c r="K20" s="50"/>
      <c r="L20" s="50"/>
    </row>
    <row r="21" spans="1:12" ht="241.5" customHeight="1">
      <c r="A21" s="194" t="s">
        <v>1032</v>
      </c>
      <c r="B21" s="39" t="s">
        <v>314</v>
      </c>
      <c r="C21" s="44" t="s">
        <v>261</v>
      </c>
      <c r="D21" s="18" t="s">
        <v>1033</v>
      </c>
      <c r="E21" s="17"/>
      <c r="F21" s="3" t="s">
        <v>1034</v>
      </c>
      <c r="G21" s="15"/>
      <c r="H21" s="3" t="s">
        <v>1035</v>
      </c>
      <c r="I21" s="52"/>
      <c r="J21" s="45">
        <v>0</v>
      </c>
      <c r="K21" s="16" t="s">
        <v>1036</v>
      </c>
      <c r="L21" s="55" t="s">
        <v>1037</v>
      </c>
    </row>
    <row r="22" spans="1:12" ht="92.25" customHeight="1">
      <c r="A22" s="194"/>
      <c r="B22" s="39" t="s">
        <v>315</v>
      </c>
      <c r="C22" s="44" t="s">
        <v>316</v>
      </c>
      <c r="D22" s="16" t="s">
        <v>1038</v>
      </c>
      <c r="E22" s="16" t="s">
        <v>663</v>
      </c>
      <c r="F22" s="3"/>
      <c r="G22" s="4"/>
      <c r="H22" s="5"/>
      <c r="I22" s="52"/>
      <c r="J22" s="45" t="s">
        <v>26</v>
      </c>
      <c r="K22" s="16" t="s">
        <v>1039</v>
      </c>
      <c r="L22" s="55" t="s">
        <v>1040</v>
      </c>
    </row>
    <row r="23" spans="1:12" ht="92.25" customHeight="1">
      <c r="A23" s="194"/>
      <c r="B23" s="39" t="s">
        <v>317</v>
      </c>
      <c r="C23" s="44" t="s">
        <v>175</v>
      </c>
      <c r="D23" s="3" t="s">
        <v>1041</v>
      </c>
      <c r="E23" s="4"/>
      <c r="F23" s="3" t="s">
        <v>1042</v>
      </c>
      <c r="G23" s="3"/>
      <c r="H23" s="3" t="s">
        <v>1043</v>
      </c>
      <c r="I23" s="60" t="s">
        <v>1044</v>
      </c>
      <c r="J23" s="45">
        <v>0</v>
      </c>
      <c r="K23" s="16" t="s">
        <v>1045</v>
      </c>
      <c r="L23" s="55" t="s">
        <v>1037</v>
      </c>
    </row>
    <row r="24" spans="1:12" ht="9" customHeight="1">
      <c r="A24" s="191"/>
      <c r="B24" s="46"/>
      <c r="C24" s="47"/>
      <c r="D24" s="47"/>
      <c r="E24" s="47"/>
      <c r="F24" s="47"/>
      <c r="G24" s="47"/>
      <c r="H24" s="47"/>
      <c r="I24" s="48"/>
      <c r="J24" s="51"/>
      <c r="K24" s="50"/>
      <c r="L24" s="50"/>
    </row>
    <row r="25" spans="1:12" ht="300">
      <c r="A25" s="194" t="s">
        <v>1046</v>
      </c>
      <c r="B25" s="39" t="s">
        <v>318</v>
      </c>
      <c r="C25" s="44" t="s">
        <v>319</v>
      </c>
      <c r="D25" s="3" t="s">
        <v>1047</v>
      </c>
      <c r="E25" s="3"/>
      <c r="F25" s="3" t="s">
        <v>1048</v>
      </c>
      <c r="G25" s="3" t="s">
        <v>1049</v>
      </c>
      <c r="H25" s="5" t="s">
        <v>1050</v>
      </c>
      <c r="I25" s="52"/>
      <c r="J25" s="45" t="s">
        <v>46</v>
      </c>
      <c r="K25" s="16" t="s">
        <v>1051</v>
      </c>
      <c r="L25" s="16" t="s">
        <v>1052</v>
      </c>
    </row>
    <row r="26" spans="1:12" ht="92.25" customHeight="1">
      <c r="A26" s="194"/>
      <c r="B26" s="39" t="s">
        <v>320</v>
      </c>
      <c r="C26" s="44" t="s">
        <v>197</v>
      </c>
      <c r="D26" s="8" t="s">
        <v>1053</v>
      </c>
      <c r="E26" s="16" t="s">
        <v>1054</v>
      </c>
      <c r="F26" s="68" t="s">
        <v>1055</v>
      </c>
      <c r="G26" s="16" t="s">
        <v>1056</v>
      </c>
      <c r="H26" s="19" t="s">
        <v>1057</v>
      </c>
      <c r="I26" s="32" t="s">
        <v>1058</v>
      </c>
      <c r="J26" s="45">
        <v>25</v>
      </c>
      <c r="K26" s="16" t="s">
        <v>1059</v>
      </c>
      <c r="L26" s="16" t="s">
        <v>1060</v>
      </c>
    </row>
    <row r="27" spans="1:12" ht="9" customHeight="1">
      <c r="A27" s="191"/>
      <c r="B27" s="46"/>
      <c r="C27" s="47"/>
      <c r="D27" s="47"/>
      <c r="E27" s="47"/>
      <c r="F27" s="47"/>
      <c r="G27" s="47"/>
      <c r="H27" s="47"/>
      <c r="I27" s="48"/>
      <c r="J27" s="51"/>
      <c r="K27" s="50"/>
      <c r="L27" s="50"/>
    </row>
    <row r="28" spans="1:12" ht="92.25" customHeight="1">
      <c r="A28" s="194" t="s">
        <v>1061</v>
      </c>
      <c r="B28" s="39" t="s">
        <v>321</v>
      </c>
      <c r="C28" s="44" t="s">
        <v>322</v>
      </c>
      <c r="D28" s="3" t="s">
        <v>1062</v>
      </c>
      <c r="E28" s="3"/>
      <c r="F28" s="3" t="s">
        <v>1063</v>
      </c>
      <c r="G28" s="3"/>
      <c r="H28" s="5" t="s">
        <v>1064</v>
      </c>
      <c r="I28" s="52"/>
      <c r="J28" s="45">
        <v>50</v>
      </c>
      <c r="K28" s="16" t="s">
        <v>1065</v>
      </c>
      <c r="L28" s="16" t="s">
        <v>1066</v>
      </c>
    </row>
    <row r="29" spans="1:12" ht="92.25" customHeight="1">
      <c r="A29" s="194"/>
      <c r="B29" s="39" t="s">
        <v>323</v>
      </c>
      <c r="C29" s="44" t="s">
        <v>197</v>
      </c>
      <c r="D29" s="8" t="s">
        <v>1067</v>
      </c>
      <c r="E29" s="4"/>
      <c r="F29" s="8" t="s">
        <v>1068</v>
      </c>
      <c r="G29" s="8"/>
      <c r="H29" s="8" t="s">
        <v>1069</v>
      </c>
      <c r="I29" s="60" t="s">
        <v>1070</v>
      </c>
      <c r="J29" s="45">
        <v>0</v>
      </c>
      <c r="K29" s="16" t="s">
        <v>1071</v>
      </c>
      <c r="L29" s="16" t="s">
        <v>1072</v>
      </c>
    </row>
    <row r="30" spans="1:12" ht="9" customHeight="1">
      <c r="A30" s="191"/>
      <c r="B30" s="46"/>
      <c r="C30" s="47"/>
      <c r="D30" s="47"/>
      <c r="E30" s="47"/>
      <c r="F30" s="47"/>
      <c r="G30" s="47"/>
      <c r="H30" s="47"/>
      <c r="I30" s="48"/>
      <c r="J30" s="51"/>
      <c r="K30" s="50"/>
      <c r="L30" s="50"/>
    </row>
    <row r="31" spans="1:12" ht="92.25" customHeight="1">
      <c r="A31" s="194" t="s">
        <v>1073</v>
      </c>
      <c r="B31" s="39" t="s">
        <v>324</v>
      </c>
      <c r="C31" s="44" t="s">
        <v>325</v>
      </c>
      <c r="D31" s="16" t="s">
        <v>1074</v>
      </c>
      <c r="E31" s="16"/>
      <c r="F31" s="16" t="s">
        <v>1075</v>
      </c>
      <c r="G31" s="16"/>
      <c r="H31" s="16" t="s">
        <v>1076</v>
      </c>
      <c r="I31" s="52"/>
      <c r="J31" s="45">
        <v>100</v>
      </c>
      <c r="K31" s="32" t="s">
        <v>1077</v>
      </c>
      <c r="L31" s="16" t="s">
        <v>1078</v>
      </c>
    </row>
    <row r="32" spans="1:12" ht="92.25" customHeight="1">
      <c r="A32" s="194"/>
      <c r="B32" s="39" t="s">
        <v>326</v>
      </c>
      <c r="C32" s="44" t="s">
        <v>313</v>
      </c>
      <c r="D32" s="3" t="s">
        <v>1079</v>
      </c>
      <c r="E32" s="3" t="s">
        <v>1080</v>
      </c>
      <c r="F32" s="3" t="s">
        <v>1081</v>
      </c>
      <c r="G32" s="3" t="s">
        <v>1082</v>
      </c>
      <c r="H32" s="3" t="s">
        <v>1083</v>
      </c>
      <c r="I32" s="52"/>
      <c r="J32" s="45">
        <v>50</v>
      </c>
      <c r="K32" s="16" t="s">
        <v>1084</v>
      </c>
      <c r="L32" s="16" t="s">
        <v>1085</v>
      </c>
    </row>
    <row r="33" spans="1:12" ht="9" customHeight="1">
      <c r="A33" s="190"/>
      <c r="B33" s="46"/>
      <c r="C33" s="47"/>
      <c r="D33" s="47"/>
      <c r="E33" s="47"/>
      <c r="F33" s="47"/>
      <c r="G33" s="47"/>
      <c r="H33" s="47"/>
      <c r="I33" s="48"/>
      <c r="J33" s="51"/>
      <c r="K33" s="50"/>
      <c r="L33" s="50"/>
    </row>
    <row r="34" spans="1:12" ht="92.25" customHeight="1">
      <c r="A34" s="194" t="s">
        <v>1086</v>
      </c>
      <c r="B34" s="39" t="s">
        <v>327</v>
      </c>
      <c r="C34" s="69" t="s">
        <v>240</v>
      </c>
      <c r="D34" s="70" t="s">
        <v>1087</v>
      </c>
      <c r="E34" s="70" t="s">
        <v>1088</v>
      </c>
      <c r="F34" s="18" t="s">
        <v>1089</v>
      </c>
      <c r="G34" s="18" t="s">
        <v>1090</v>
      </c>
      <c r="H34" s="63" t="s">
        <v>1091</v>
      </c>
      <c r="I34" s="52"/>
      <c r="J34" s="45">
        <v>0</v>
      </c>
      <c r="K34" s="16" t="s">
        <v>1092</v>
      </c>
      <c r="L34" s="16" t="s">
        <v>1093</v>
      </c>
    </row>
    <row r="35" spans="1:12" ht="92.25" customHeight="1">
      <c r="A35" s="194"/>
      <c r="B35" s="39" t="s">
        <v>328</v>
      </c>
      <c r="C35" s="69" t="s">
        <v>233</v>
      </c>
      <c r="D35" s="18" t="s">
        <v>1094</v>
      </c>
      <c r="E35" s="18" t="s">
        <v>1095</v>
      </c>
      <c r="F35" s="18" t="s">
        <v>1096</v>
      </c>
      <c r="G35" s="18" t="s">
        <v>1097</v>
      </c>
      <c r="H35" s="16" t="s">
        <v>1098</v>
      </c>
      <c r="I35" s="18" t="s">
        <v>1099</v>
      </c>
      <c r="J35" s="45" t="s">
        <v>105</v>
      </c>
      <c r="K35" s="16" t="s">
        <v>1100</v>
      </c>
      <c r="L35" s="16"/>
    </row>
    <row r="36" spans="1:12" ht="92.25" customHeight="1">
      <c r="A36" s="194"/>
      <c r="B36" s="39" t="s">
        <v>329</v>
      </c>
      <c r="C36" s="69" t="s">
        <v>235</v>
      </c>
      <c r="D36" s="18" t="s">
        <v>1101</v>
      </c>
      <c r="E36" s="18"/>
      <c r="F36" s="18" t="s">
        <v>1102</v>
      </c>
      <c r="G36" s="18"/>
      <c r="H36" s="16" t="s">
        <v>1103</v>
      </c>
      <c r="I36" s="18" t="s">
        <v>1099</v>
      </c>
      <c r="J36" s="45" t="s">
        <v>105</v>
      </c>
      <c r="K36" s="16" t="s">
        <v>1100</v>
      </c>
      <c r="L36" s="16"/>
    </row>
    <row r="37" spans="1:12" ht="92.25" customHeight="1">
      <c r="A37" s="194"/>
      <c r="B37" s="39" t="s">
        <v>330</v>
      </c>
      <c r="C37" s="69" t="s">
        <v>331</v>
      </c>
      <c r="D37" s="18" t="s">
        <v>1104</v>
      </c>
      <c r="E37" s="18"/>
      <c r="F37" s="18" t="s">
        <v>1105</v>
      </c>
      <c r="G37" s="18"/>
      <c r="H37" s="16" t="s">
        <v>1106</v>
      </c>
      <c r="I37" s="18" t="s">
        <v>1099</v>
      </c>
      <c r="J37" s="45" t="s">
        <v>105</v>
      </c>
      <c r="K37" s="16" t="s">
        <v>1100</v>
      </c>
      <c r="L37" s="16"/>
    </row>
    <row r="38" spans="1:12" ht="14.45">
      <c r="A38" s="192"/>
      <c r="B38" s="46"/>
      <c r="C38" s="47"/>
      <c r="D38" s="47"/>
      <c r="E38" s="47"/>
      <c r="F38" s="47"/>
      <c r="G38" s="47"/>
      <c r="H38" s="47"/>
      <c r="I38" s="48"/>
      <c r="J38" s="188"/>
      <c r="K38" s="50"/>
      <c r="L38" s="50"/>
    </row>
  </sheetData>
  <mergeCells count="9">
    <mergeCell ref="A34:A37"/>
    <mergeCell ref="A25:A26"/>
    <mergeCell ref="A28:A29"/>
    <mergeCell ref="A31:A32"/>
    <mergeCell ref="A2:A4"/>
    <mergeCell ref="A6:A8"/>
    <mergeCell ref="A21:A23"/>
    <mergeCell ref="A14:A15"/>
    <mergeCell ref="A17:A19"/>
  </mergeCells>
  <phoneticPr fontId="10" type="noConversion"/>
  <pageMargins left="0.7" right="0.7" top="0.75" bottom="0.75" header="0.3" footer="0.3"/>
  <pageSetup paperSize="9" scale="2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8"/>
  <sheetViews>
    <sheetView zoomScaleNormal="100" zoomScalePageLayoutView="80" workbookViewId="0">
      <pane xSplit="3" ySplit="1" topLeftCell="F38" activePane="bottomRight" state="frozen"/>
      <selection pane="bottomRight" activeCell="H41" sqref="H41"/>
      <selection pane="bottomLeft" activeCell="A2" sqref="A2"/>
      <selection pane="topRight" activeCell="D1" sqref="D1"/>
    </sheetView>
  </sheetViews>
  <sheetFormatPr defaultColWidth="8.85546875" defaultRowHeight="10.5"/>
  <cols>
    <col min="1" max="1" width="18.85546875" style="43" customWidth="1"/>
    <col min="2" max="2" width="4.85546875" style="65" customWidth="1"/>
    <col min="3" max="3" width="13.42578125" style="43" customWidth="1"/>
    <col min="4" max="4" width="23.85546875" style="43" customWidth="1"/>
    <col min="5" max="8" width="22.42578125" style="43" customWidth="1"/>
    <col min="9" max="9" width="18.42578125" style="66" customWidth="1"/>
    <col min="10" max="10" width="14" style="43" customWidth="1"/>
    <col min="11" max="11" width="51" style="7" customWidth="1"/>
    <col min="12" max="12" width="36.42578125" style="7" customWidth="1"/>
    <col min="13" max="16384" width="8.85546875" style="43"/>
  </cols>
  <sheetData>
    <row r="1" spans="1:12" ht="40.5" customHeight="1">
      <c r="A1" s="74" t="s">
        <v>494</v>
      </c>
      <c r="B1" s="39"/>
      <c r="C1" s="39" t="s">
        <v>495</v>
      </c>
      <c r="D1" s="40">
        <v>4</v>
      </c>
      <c r="E1" s="41">
        <v>3</v>
      </c>
      <c r="F1" s="41">
        <v>2</v>
      </c>
      <c r="G1" s="41">
        <v>1</v>
      </c>
      <c r="H1" s="41">
        <v>0</v>
      </c>
      <c r="I1" s="42" t="s">
        <v>496</v>
      </c>
      <c r="J1" s="77" t="s">
        <v>497</v>
      </c>
      <c r="K1" s="90" t="s">
        <v>498</v>
      </c>
      <c r="L1" s="90" t="s">
        <v>499</v>
      </c>
    </row>
    <row r="2" spans="1:12" ht="195" customHeight="1">
      <c r="A2" s="194" t="s">
        <v>1107</v>
      </c>
      <c r="B2" s="39" t="s">
        <v>332</v>
      </c>
      <c r="C2" s="44" t="s">
        <v>333</v>
      </c>
      <c r="D2" s="3" t="s">
        <v>1108</v>
      </c>
      <c r="E2" s="16" t="s">
        <v>1109</v>
      </c>
      <c r="F2" s="16" t="s">
        <v>1110</v>
      </c>
      <c r="G2" s="16" t="s">
        <v>1111</v>
      </c>
      <c r="H2" s="5" t="s">
        <v>1112</v>
      </c>
      <c r="I2" s="52"/>
      <c r="J2" s="45">
        <v>100</v>
      </c>
      <c r="K2" s="16" t="s">
        <v>1113</v>
      </c>
      <c r="L2" s="16" t="s">
        <v>1114</v>
      </c>
    </row>
    <row r="3" spans="1:12" ht="130.5" customHeight="1">
      <c r="A3" s="194"/>
      <c r="B3" s="39" t="s">
        <v>334</v>
      </c>
      <c r="C3" s="44" t="s">
        <v>335</v>
      </c>
      <c r="D3" s="8" t="s">
        <v>1115</v>
      </c>
      <c r="E3" s="3" t="s">
        <v>1116</v>
      </c>
      <c r="F3" s="3" t="s">
        <v>1117</v>
      </c>
      <c r="G3" s="16" t="s">
        <v>1118</v>
      </c>
      <c r="H3" s="5" t="s">
        <v>1119</v>
      </c>
      <c r="I3" s="52"/>
      <c r="J3" s="45">
        <v>75</v>
      </c>
      <c r="K3" s="16" t="s">
        <v>1120</v>
      </c>
      <c r="L3" s="16" t="s">
        <v>1121</v>
      </c>
    </row>
    <row r="4" spans="1:12" ht="92.25" customHeight="1">
      <c r="A4" s="194"/>
      <c r="B4" s="39" t="s">
        <v>336</v>
      </c>
      <c r="C4" s="44" t="s">
        <v>337</v>
      </c>
      <c r="D4" s="3" t="s">
        <v>1122</v>
      </c>
      <c r="E4" s="3" t="s">
        <v>1123</v>
      </c>
      <c r="F4" s="3" t="s">
        <v>1124</v>
      </c>
      <c r="G4" s="3" t="s">
        <v>1125</v>
      </c>
      <c r="H4" s="3" t="s">
        <v>1126</v>
      </c>
      <c r="I4" s="52"/>
      <c r="J4" s="45">
        <v>100</v>
      </c>
      <c r="K4" s="16" t="s">
        <v>1127</v>
      </c>
      <c r="L4" s="16" t="s">
        <v>1128</v>
      </c>
    </row>
    <row r="5" spans="1:12" ht="9" customHeight="1">
      <c r="A5" s="191"/>
      <c r="B5" s="46"/>
      <c r="C5" s="47"/>
      <c r="D5" s="47"/>
      <c r="E5" s="47"/>
      <c r="F5" s="47"/>
      <c r="G5" s="47"/>
      <c r="H5" s="47"/>
      <c r="I5" s="48"/>
      <c r="J5" s="51"/>
      <c r="K5" s="50"/>
      <c r="L5" s="50"/>
    </row>
    <row r="6" spans="1:12" ht="201.75" customHeight="1">
      <c r="A6" s="194" t="s">
        <v>1129</v>
      </c>
      <c r="B6" s="39" t="s">
        <v>338</v>
      </c>
      <c r="C6" s="44" t="s">
        <v>339</v>
      </c>
      <c r="D6" s="3" t="s">
        <v>1130</v>
      </c>
      <c r="E6" s="3" t="s">
        <v>1131</v>
      </c>
      <c r="F6" s="3" t="s">
        <v>1132</v>
      </c>
      <c r="G6" s="3" t="s">
        <v>1133</v>
      </c>
      <c r="H6" s="31" t="s">
        <v>1134</v>
      </c>
      <c r="I6" s="52"/>
      <c r="J6" s="45">
        <v>100</v>
      </c>
      <c r="K6" s="16" t="s">
        <v>1135</v>
      </c>
      <c r="L6" s="16" t="s">
        <v>1136</v>
      </c>
    </row>
    <row r="7" spans="1:12" ht="92.25" customHeight="1">
      <c r="A7" s="194"/>
      <c r="B7" s="39" t="s">
        <v>340</v>
      </c>
      <c r="C7" s="44" t="s">
        <v>341</v>
      </c>
      <c r="D7" s="18" t="s">
        <v>1137</v>
      </c>
      <c r="E7" s="16" t="s">
        <v>1138</v>
      </c>
      <c r="F7" s="16" t="s">
        <v>1139</v>
      </c>
      <c r="G7" s="16" t="s">
        <v>1140</v>
      </c>
      <c r="H7" s="16" t="s">
        <v>1141</v>
      </c>
      <c r="I7" s="31" t="s">
        <v>1142</v>
      </c>
      <c r="J7" s="45">
        <v>50</v>
      </c>
      <c r="K7" s="16" t="s">
        <v>1143</v>
      </c>
      <c r="L7" s="55" t="s">
        <v>1144</v>
      </c>
    </row>
    <row r="8" spans="1:12" ht="9" customHeight="1">
      <c r="A8" s="191"/>
      <c r="B8" s="46"/>
      <c r="C8" s="47"/>
      <c r="D8" s="47"/>
      <c r="E8" s="47"/>
      <c r="F8" s="47"/>
      <c r="G8" s="47"/>
      <c r="H8" s="47"/>
      <c r="I8" s="48"/>
      <c r="J8" s="51"/>
      <c r="K8" s="50"/>
      <c r="L8" s="50"/>
    </row>
    <row r="9" spans="1:12" ht="189.95">
      <c r="A9" s="194" t="s">
        <v>1145</v>
      </c>
      <c r="B9" s="39" t="s">
        <v>342</v>
      </c>
      <c r="C9" s="44" t="s">
        <v>343</v>
      </c>
      <c r="D9" s="3" t="s">
        <v>1146</v>
      </c>
      <c r="E9" s="3" t="s">
        <v>1147</v>
      </c>
      <c r="F9" s="3" t="s">
        <v>1148</v>
      </c>
      <c r="G9" s="3" t="s">
        <v>1149</v>
      </c>
      <c r="H9" s="3" t="s">
        <v>1150</v>
      </c>
      <c r="I9" s="52"/>
      <c r="J9" s="45">
        <v>75</v>
      </c>
      <c r="K9" s="16" t="s">
        <v>1151</v>
      </c>
      <c r="L9" s="55" t="s">
        <v>1152</v>
      </c>
    </row>
    <row r="10" spans="1:12" ht="129.94999999999999">
      <c r="A10" s="194"/>
      <c r="B10" s="39" t="s">
        <v>344</v>
      </c>
      <c r="C10" s="44" t="s">
        <v>345</v>
      </c>
      <c r="D10" s="3" t="s">
        <v>1153</v>
      </c>
      <c r="E10" s="3" t="s">
        <v>1154</v>
      </c>
      <c r="F10" s="16" t="s">
        <v>1155</v>
      </c>
      <c r="G10" s="16" t="s">
        <v>1156</v>
      </c>
      <c r="H10" s="16" t="s">
        <v>1157</v>
      </c>
      <c r="I10" s="52"/>
      <c r="J10" s="45">
        <v>50</v>
      </c>
      <c r="K10" s="16" t="s">
        <v>1158</v>
      </c>
      <c r="L10" s="43" t="s">
        <v>1159</v>
      </c>
    </row>
    <row r="11" spans="1:12" ht="162" customHeight="1">
      <c r="A11" s="194"/>
      <c r="B11" s="39" t="s">
        <v>346</v>
      </c>
      <c r="C11" s="44" t="s">
        <v>175</v>
      </c>
      <c r="D11" s="3" t="s">
        <v>1160</v>
      </c>
      <c r="E11" s="3"/>
      <c r="F11" s="3" t="s">
        <v>1161</v>
      </c>
      <c r="G11" s="4"/>
      <c r="H11" s="3" t="s">
        <v>1162</v>
      </c>
      <c r="I11" s="52"/>
      <c r="J11" s="45">
        <v>0</v>
      </c>
      <c r="K11" s="16" t="s">
        <v>1163</v>
      </c>
      <c r="L11" s="16" t="s">
        <v>1164</v>
      </c>
    </row>
    <row r="12" spans="1:12" ht="9" customHeight="1">
      <c r="A12" s="191"/>
      <c r="B12" s="46"/>
      <c r="C12" s="47"/>
      <c r="D12" s="47"/>
      <c r="E12" s="47"/>
      <c r="F12" s="47"/>
      <c r="G12" s="47"/>
      <c r="H12" s="47"/>
      <c r="I12" s="48"/>
      <c r="J12" s="51"/>
      <c r="K12" s="50"/>
      <c r="L12" s="50"/>
    </row>
    <row r="13" spans="1:12" ht="184.5" customHeight="1">
      <c r="A13" s="194" t="s">
        <v>1165</v>
      </c>
      <c r="B13" s="39" t="s">
        <v>347</v>
      </c>
      <c r="C13" s="44" t="s">
        <v>348</v>
      </c>
      <c r="D13" s="3" t="s">
        <v>1166</v>
      </c>
      <c r="E13" s="3"/>
      <c r="F13" s="3" t="s">
        <v>1167</v>
      </c>
      <c r="G13" s="3"/>
      <c r="H13" s="3" t="s">
        <v>1168</v>
      </c>
      <c r="I13" s="52"/>
      <c r="J13" s="45">
        <v>25</v>
      </c>
      <c r="K13" s="16" t="s">
        <v>1169</v>
      </c>
      <c r="L13" s="16" t="s">
        <v>1170</v>
      </c>
    </row>
    <row r="14" spans="1:12" ht="225.75" customHeight="1">
      <c r="A14" s="194"/>
      <c r="B14" s="39" t="s">
        <v>349</v>
      </c>
      <c r="C14" s="44" t="s">
        <v>350</v>
      </c>
      <c r="D14" s="18" t="s">
        <v>1171</v>
      </c>
      <c r="E14" s="18"/>
      <c r="F14" s="18" t="s">
        <v>1172</v>
      </c>
      <c r="G14" s="18"/>
      <c r="H14" s="18" t="s">
        <v>1173</v>
      </c>
      <c r="I14" s="16" t="s">
        <v>1174</v>
      </c>
      <c r="J14" s="45">
        <v>0</v>
      </c>
      <c r="K14" s="16" t="s">
        <v>1175</v>
      </c>
      <c r="L14" s="16"/>
    </row>
    <row r="15" spans="1:12" ht="92.25" customHeight="1">
      <c r="A15" s="194"/>
      <c r="B15" s="39" t="s">
        <v>351</v>
      </c>
      <c r="C15" s="44" t="s">
        <v>352</v>
      </c>
      <c r="D15" s="16" t="s">
        <v>1176</v>
      </c>
      <c r="E15" s="16"/>
      <c r="F15" s="16" t="s">
        <v>1177</v>
      </c>
      <c r="G15" s="16"/>
      <c r="H15" s="16" t="s">
        <v>1178</v>
      </c>
      <c r="I15" s="16" t="s">
        <v>1174</v>
      </c>
      <c r="J15" s="45">
        <v>0</v>
      </c>
      <c r="K15" s="16" t="s">
        <v>1179</v>
      </c>
      <c r="L15" s="16" t="s">
        <v>1180</v>
      </c>
    </row>
    <row r="16" spans="1:12" ht="9" customHeight="1">
      <c r="A16" s="191"/>
      <c r="B16" s="46"/>
      <c r="C16" s="47"/>
      <c r="D16" s="47"/>
      <c r="E16" s="47"/>
      <c r="F16" s="47"/>
      <c r="G16" s="47"/>
      <c r="H16" s="47"/>
      <c r="I16" s="48"/>
      <c r="J16" s="51"/>
      <c r="K16" s="50"/>
      <c r="L16" s="50"/>
    </row>
    <row r="17" spans="1:12" ht="92.25" customHeight="1">
      <c r="A17" s="194" t="s">
        <v>1181</v>
      </c>
      <c r="B17" s="39" t="s">
        <v>353</v>
      </c>
      <c r="C17" s="44" t="s">
        <v>354</v>
      </c>
      <c r="D17" s="3" t="s">
        <v>1182</v>
      </c>
      <c r="E17" s="3" t="s">
        <v>1183</v>
      </c>
      <c r="F17" s="3" t="s">
        <v>1184</v>
      </c>
      <c r="G17" s="3" t="s">
        <v>1185</v>
      </c>
      <c r="H17" s="3" t="s">
        <v>1186</v>
      </c>
      <c r="I17" s="52"/>
      <c r="J17" s="45">
        <v>50</v>
      </c>
      <c r="K17" s="16" t="s">
        <v>1187</v>
      </c>
      <c r="L17" s="55" t="s">
        <v>1188</v>
      </c>
    </row>
    <row r="18" spans="1:12" ht="92.25" customHeight="1">
      <c r="A18" s="194"/>
      <c r="B18" s="39" t="s">
        <v>355</v>
      </c>
      <c r="C18" s="44" t="s">
        <v>197</v>
      </c>
      <c r="D18" s="3" t="s">
        <v>1189</v>
      </c>
      <c r="E18" s="3"/>
      <c r="F18" s="3" t="s">
        <v>1190</v>
      </c>
      <c r="G18" s="3"/>
      <c r="H18" s="3" t="s">
        <v>1191</v>
      </c>
      <c r="I18" s="71"/>
      <c r="J18" s="45">
        <v>50</v>
      </c>
      <c r="K18" s="16" t="s">
        <v>1192</v>
      </c>
      <c r="L18" s="16" t="s">
        <v>1193</v>
      </c>
    </row>
    <row r="19" spans="1:12" ht="92.25" customHeight="1">
      <c r="A19" s="194"/>
      <c r="B19" s="39" t="s">
        <v>356</v>
      </c>
      <c r="C19" s="44" t="s">
        <v>357</v>
      </c>
      <c r="D19" s="3" t="s">
        <v>1194</v>
      </c>
      <c r="E19" s="3"/>
      <c r="F19" s="3"/>
      <c r="G19" s="3"/>
      <c r="H19" s="3" t="s">
        <v>1195</v>
      </c>
      <c r="I19" s="52"/>
      <c r="J19" s="45">
        <v>100</v>
      </c>
      <c r="K19" s="16" t="s">
        <v>1196</v>
      </c>
      <c r="L19" s="72" t="s">
        <v>1197</v>
      </c>
    </row>
    <row r="20" spans="1:12" ht="9" customHeight="1">
      <c r="A20" s="191"/>
      <c r="B20" s="46"/>
      <c r="C20" s="47"/>
      <c r="D20" s="47"/>
      <c r="E20" s="47"/>
      <c r="F20" s="47"/>
      <c r="G20" s="47"/>
      <c r="H20" s="47"/>
      <c r="I20" s="48"/>
      <c r="J20" s="51"/>
      <c r="K20" s="50"/>
      <c r="L20" s="50"/>
    </row>
    <row r="21" spans="1:12" ht="92.25" customHeight="1">
      <c r="A21" s="194" t="s">
        <v>1198</v>
      </c>
      <c r="B21" s="39" t="s">
        <v>358</v>
      </c>
      <c r="C21" s="44" t="s">
        <v>359</v>
      </c>
      <c r="D21" s="3" t="s">
        <v>1199</v>
      </c>
      <c r="E21" s="3" t="s">
        <v>1200</v>
      </c>
      <c r="F21" s="3" t="s">
        <v>1201</v>
      </c>
      <c r="G21" s="3" t="s">
        <v>1202</v>
      </c>
      <c r="H21" s="5" t="s">
        <v>1203</v>
      </c>
      <c r="I21" s="52"/>
      <c r="J21" s="45">
        <v>100</v>
      </c>
      <c r="K21" s="16" t="s">
        <v>1204</v>
      </c>
      <c r="L21" s="55" t="s">
        <v>1205</v>
      </c>
    </row>
    <row r="22" spans="1:12" ht="92.25" customHeight="1">
      <c r="A22" s="194"/>
      <c r="B22" s="39" t="s">
        <v>360</v>
      </c>
      <c r="C22" s="44" t="s">
        <v>361</v>
      </c>
      <c r="D22" s="3" t="s">
        <v>1206</v>
      </c>
      <c r="E22" s="3"/>
      <c r="F22" s="3" t="s">
        <v>1207</v>
      </c>
      <c r="G22" s="3"/>
      <c r="H22" s="3" t="s">
        <v>1208</v>
      </c>
      <c r="I22" s="52"/>
      <c r="J22" s="45">
        <v>100</v>
      </c>
      <c r="K22" s="16" t="s">
        <v>1209</v>
      </c>
      <c r="L22" s="55" t="s">
        <v>1210</v>
      </c>
    </row>
    <row r="23" spans="1:12" ht="9" customHeight="1">
      <c r="A23" s="191"/>
      <c r="B23" s="46"/>
      <c r="C23" s="47"/>
      <c r="D23" s="47"/>
      <c r="E23" s="47"/>
      <c r="F23" s="47"/>
      <c r="G23" s="47"/>
      <c r="H23" s="47"/>
      <c r="I23" s="48"/>
      <c r="J23" s="51"/>
      <c r="K23" s="50"/>
      <c r="L23" s="50"/>
    </row>
    <row r="24" spans="1:12" ht="92.25" customHeight="1">
      <c r="A24" s="194" t="s">
        <v>1211</v>
      </c>
      <c r="B24" s="39" t="s">
        <v>362</v>
      </c>
      <c r="C24" s="44" t="s">
        <v>235</v>
      </c>
      <c r="D24" s="3" t="s">
        <v>1212</v>
      </c>
      <c r="E24" s="3" t="s">
        <v>1213</v>
      </c>
      <c r="F24" s="3" t="s">
        <v>1214</v>
      </c>
      <c r="G24" s="3" t="s">
        <v>1215</v>
      </c>
      <c r="H24" s="5" t="s">
        <v>1216</v>
      </c>
      <c r="I24" s="52"/>
      <c r="J24" s="45">
        <v>100</v>
      </c>
      <c r="K24" s="16" t="s">
        <v>1217</v>
      </c>
      <c r="L24" s="16" t="s">
        <v>1218</v>
      </c>
    </row>
    <row r="25" spans="1:12" ht="92.25" customHeight="1">
      <c r="A25" s="194"/>
      <c r="B25" s="39" t="s">
        <v>363</v>
      </c>
      <c r="C25" s="44" t="s">
        <v>354</v>
      </c>
      <c r="D25" s="3" t="s">
        <v>1219</v>
      </c>
      <c r="E25" s="3" t="s">
        <v>1220</v>
      </c>
      <c r="F25" s="3" t="s">
        <v>1221</v>
      </c>
      <c r="G25" s="3" t="s">
        <v>1222</v>
      </c>
      <c r="H25" s="3" t="s">
        <v>1223</v>
      </c>
      <c r="I25" s="52"/>
      <c r="J25" s="45">
        <v>100</v>
      </c>
      <c r="K25" s="16" t="s">
        <v>1224</v>
      </c>
      <c r="L25" s="16" t="s">
        <v>1218</v>
      </c>
    </row>
    <row r="26" spans="1:12" ht="92.25" customHeight="1">
      <c r="A26" s="194"/>
      <c r="B26" s="39" t="s">
        <v>364</v>
      </c>
      <c r="C26" s="44" t="s">
        <v>197</v>
      </c>
      <c r="D26" s="3" t="s">
        <v>1225</v>
      </c>
      <c r="E26" s="8"/>
      <c r="F26" s="21" t="s">
        <v>1226</v>
      </c>
      <c r="G26" s="8"/>
      <c r="H26" s="19" t="s">
        <v>1227</v>
      </c>
      <c r="I26" s="52"/>
      <c r="J26" s="45">
        <v>75</v>
      </c>
      <c r="K26" s="16" t="s">
        <v>1228</v>
      </c>
      <c r="L26" s="55" t="s">
        <v>1229</v>
      </c>
    </row>
    <row r="27" spans="1:12" ht="9" customHeight="1">
      <c r="A27" s="191"/>
      <c r="B27" s="46"/>
      <c r="C27" s="47"/>
      <c r="D27" s="47"/>
      <c r="E27" s="47"/>
      <c r="F27" s="47"/>
      <c r="G27" s="47"/>
      <c r="H27" s="47"/>
      <c r="I27" s="48"/>
      <c r="J27" s="51"/>
      <c r="K27" s="50"/>
      <c r="L27" s="50"/>
    </row>
    <row r="28" spans="1:12" ht="92.25" customHeight="1">
      <c r="A28" s="194" t="s">
        <v>1230</v>
      </c>
      <c r="B28" s="39" t="s">
        <v>365</v>
      </c>
      <c r="C28" s="44" t="s">
        <v>366</v>
      </c>
      <c r="D28" s="8" t="s">
        <v>1231</v>
      </c>
      <c r="E28" s="3" t="s">
        <v>1232</v>
      </c>
      <c r="F28" s="3" t="s">
        <v>1233</v>
      </c>
      <c r="G28" s="7" t="s">
        <v>1234</v>
      </c>
      <c r="H28" s="3" t="s">
        <v>1235</v>
      </c>
      <c r="I28" s="52"/>
      <c r="J28" s="45">
        <v>25</v>
      </c>
      <c r="K28" s="16" t="s">
        <v>1236</v>
      </c>
      <c r="L28" s="16" t="s">
        <v>1237</v>
      </c>
    </row>
    <row r="29" spans="1:12" ht="92.25" customHeight="1">
      <c r="A29" s="194"/>
      <c r="B29" s="39" t="s">
        <v>367</v>
      </c>
      <c r="C29" s="44" t="s">
        <v>268</v>
      </c>
      <c r="D29" s="8" t="s">
        <v>1238</v>
      </c>
      <c r="E29" s="8" t="s">
        <v>1239</v>
      </c>
      <c r="F29" s="8" t="s">
        <v>1240</v>
      </c>
      <c r="G29" s="16" t="s">
        <v>1241</v>
      </c>
      <c r="H29" s="5" t="s">
        <v>1242</v>
      </c>
      <c r="I29" s="52"/>
      <c r="J29" s="45">
        <v>0</v>
      </c>
      <c r="K29" s="16" t="s">
        <v>1243</v>
      </c>
      <c r="L29" s="16"/>
    </row>
    <row r="30" spans="1:12" ht="92.25" customHeight="1">
      <c r="A30" s="194"/>
      <c r="B30" s="39" t="s">
        <v>368</v>
      </c>
      <c r="C30" s="44" t="s">
        <v>197</v>
      </c>
      <c r="D30" s="16" t="s">
        <v>1244</v>
      </c>
      <c r="E30" s="16"/>
      <c r="F30" s="16" t="s">
        <v>1245</v>
      </c>
      <c r="G30" s="16"/>
      <c r="H30" s="16" t="s">
        <v>1246</v>
      </c>
      <c r="I30" s="52"/>
      <c r="J30" s="45">
        <v>25</v>
      </c>
      <c r="K30" s="16" t="s">
        <v>1247</v>
      </c>
      <c r="L30" s="16"/>
    </row>
    <row r="31" spans="1:12" ht="9" customHeight="1">
      <c r="A31" s="191"/>
      <c r="B31" s="46"/>
      <c r="C31" s="47"/>
      <c r="D31" s="47"/>
      <c r="E31" s="47"/>
      <c r="F31" s="47"/>
      <c r="G31" s="47"/>
      <c r="H31" s="47"/>
      <c r="I31" s="48"/>
      <c r="J31" s="51"/>
      <c r="K31" s="50"/>
      <c r="L31" s="50"/>
    </row>
    <row r="32" spans="1:12" ht="180">
      <c r="A32" s="195" t="s">
        <v>1248</v>
      </c>
      <c r="B32" s="39" t="s">
        <v>369</v>
      </c>
      <c r="C32" s="44" t="s">
        <v>366</v>
      </c>
      <c r="D32" s="3" t="s">
        <v>1249</v>
      </c>
      <c r="E32" s="3" t="s">
        <v>1250</v>
      </c>
      <c r="F32" s="3" t="s">
        <v>1251</v>
      </c>
      <c r="G32" s="3" t="s">
        <v>1252</v>
      </c>
      <c r="H32" s="5" t="s">
        <v>1253</v>
      </c>
      <c r="I32" s="52"/>
      <c r="J32" s="45">
        <v>25</v>
      </c>
      <c r="K32" s="16" t="s">
        <v>1254</v>
      </c>
      <c r="L32" s="16" t="s">
        <v>1255</v>
      </c>
    </row>
    <row r="33" spans="1:12" ht="92.25" customHeight="1">
      <c r="A33" s="196"/>
      <c r="B33" s="39" t="s">
        <v>370</v>
      </c>
      <c r="C33" s="44" t="s">
        <v>371</v>
      </c>
      <c r="D33" s="16" t="s">
        <v>1256</v>
      </c>
      <c r="E33" s="18"/>
      <c r="F33" s="16" t="s">
        <v>1257</v>
      </c>
      <c r="G33" s="18"/>
      <c r="H33" s="16" t="s">
        <v>1258</v>
      </c>
      <c r="I33" s="52"/>
      <c r="J33" s="45">
        <v>25</v>
      </c>
      <c r="K33" s="16" t="s">
        <v>1259</v>
      </c>
      <c r="L33" s="73" t="s">
        <v>1260</v>
      </c>
    </row>
    <row r="34" spans="1:12" ht="92.25" customHeight="1">
      <c r="A34" s="196"/>
      <c r="B34" s="39" t="s">
        <v>372</v>
      </c>
      <c r="C34" s="44" t="s">
        <v>233</v>
      </c>
      <c r="D34" s="16" t="s">
        <v>1261</v>
      </c>
      <c r="E34" s="16" t="s">
        <v>1262</v>
      </c>
      <c r="F34" s="16" t="s">
        <v>1263</v>
      </c>
      <c r="G34" s="18"/>
      <c r="H34" s="16" t="s">
        <v>1264</v>
      </c>
      <c r="I34" s="52"/>
      <c r="J34" s="45">
        <v>25</v>
      </c>
      <c r="K34" s="16" t="s">
        <v>1265</v>
      </c>
      <c r="L34" s="16" t="s">
        <v>1266</v>
      </c>
    </row>
    <row r="35" spans="1:12" ht="92.25" customHeight="1">
      <c r="A35" s="197"/>
      <c r="B35" s="39" t="s">
        <v>373</v>
      </c>
      <c r="C35" s="44" t="s">
        <v>374</v>
      </c>
      <c r="D35" s="16" t="s">
        <v>1267</v>
      </c>
      <c r="E35" s="18"/>
      <c r="F35" s="16" t="s">
        <v>1268</v>
      </c>
      <c r="G35" s="18"/>
      <c r="H35" s="16" t="s">
        <v>1269</v>
      </c>
      <c r="I35" s="63" t="s">
        <v>1270</v>
      </c>
      <c r="J35" s="45">
        <v>25</v>
      </c>
      <c r="K35" s="16" t="s">
        <v>1271</v>
      </c>
      <c r="L35" s="16" t="s">
        <v>1272</v>
      </c>
    </row>
    <row r="36" spans="1:12" ht="9" customHeight="1">
      <c r="A36" s="191"/>
      <c r="B36" s="46"/>
      <c r="C36" s="47"/>
      <c r="D36" s="47"/>
      <c r="E36" s="47"/>
      <c r="F36" s="47"/>
      <c r="G36" s="47"/>
      <c r="H36" s="47"/>
      <c r="I36" s="48"/>
      <c r="J36" s="51"/>
      <c r="K36" s="50"/>
      <c r="L36" s="50"/>
    </row>
    <row r="37" spans="1:12" ht="92.25" customHeight="1">
      <c r="A37" s="194" t="s">
        <v>1273</v>
      </c>
      <c r="B37" s="39" t="s">
        <v>375</v>
      </c>
      <c r="C37" s="44" t="s">
        <v>376</v>
      </c>
      <c r="D37" s="16" t="s">
        <v>1274</v>
      </c>
      <c r="E37" s="3"/>
      <c r="F37" s="3" t="s">
        <v>1275</v>
      </c>
      <c r="G37" s="3"/>
      <c r="H37" s="5" t="s">
        <v>1276</v>
      </c>
      <c r="I37" s="55" t="s">
        <v>1277</v>
      </c>
      <c r="J37" s="45" t="s">
        <v>105</v>
      </c>
      <c r="K37" s="16" t="s">
        <v>1278</v>
      </c>
      <c r="L37" s="16"/>
    </row>
    <row r="38" spans="1:12" ht="92.25" customHeight="1">
      <c r="A38" s="194"/>
      <c r="B38" s="39" t="s">
        <v>377</v>
      </c>
      <c r="C38" s="44" t="s">
        <v>339</v>
      </c>
      <c r="D38" s="3" t="s">
        <v>1279</v>
      </c>
      <c r="E38" s="3"/>
      <c r="F38" s="3" t="s">
        <v>1280</v>
      </c>
      <c r="G38" s="4"/>
      <c r="H38" s="3" t="s">
        <v>1281</v>
      </c>
      <c r="I38" s="55" t="s">
        <v>1277</v>
      </c>
      <c r="J38" s="45" t="s">
        <v>105</v>
      </c>
      <c r="K38" s="16" t="s">
        <v>1278</v>
      </c>
      <c r="L38" s="16"/>
    </row>
    <row r="39" spans="1:12" ht="92.25" customHeight="1">
      <c r="A39" s="194"/>
      <c r="B39" s="39" t="s">
        <v>378</v>
      </c>
      <c r="C39" s="44" t="s">
        <v>341</v>
      </c>
      <c r="D39" s="8" t="s">
        <v>1282</v>
      </c>
      <c r="E39" s="3"/>
      <c r="F39" s="8" t="s">
        <v>1283</v>
      </c>
      <c r="G39" s="3"/>
      <c r="H39" s="8" t="s">
        <v>1284</v>
      </c>
      <c r="I39" s="55" t="s">
        <v>1277</v>
      </c>
      <c r="J39" s="45" t="s">
        <v>105</v>
      </c>
      <c r="K39" s="16" t="s">
        <v>1278</v>
      </c>
      <c r="L39" s="16"/>
    </row>
    <row r="40" spans="1:12" ht="9" customHeight="1">
      <c r="A40" s="191"/>
      <c r="B40" s="46"/>
      <c r="C40" s="47"/>
      <c r="D40" s="47"/>
      <c r="E40" s="47"/>
      <c r="F40" s="47"/>
      <c r="G40" s="47"/>
      <c r="H40" s="47"/>
      <c r="I40" s="48"/>
      <c r="J40" s="51"/>
      <c r="K40" s="50"/>
      <c r="L40" s="50"/>
    </row>
    <row r="41" spans="1:12" ht="92.25" customHeight="1">
      <c r="A41" s="194" t="s">
        <v>1285</v>
      </c>
      <c r="B41" s="39" t="s">
        <v>379</v>
      </c>
      <c r="C41" s="44" t="s">
        <v>376</v>
      </c>
      <c r="D41" s="8" t="s">
        <v>1286</v>
      </c>
      <c r="E41" s="3"/>
      <c r="F41" s="3" t="s">
        <v>1275</v>
      </c>
      <c r="G41" s="3"/>
      <c r="H41" s="5" t="s">
        <v>1287</v>
      </c>
      <c r="I41" s="71" t="s">
        <v>1288</v>
      </c>
      <c r="J41" s="45">
        <v>75</v>
      </c>
      <c r="K41" s="16" t="s">
        <v>1289</v>
      </c>
      <c r="L41" s="16" t="s">
        <v>1290</v>
      </c>
    </row>
    <row r="42" spans="1:12" ht="92.25" customHeight="1">
      <c r="A42" s="194"/>
      <c r="B42" s="39" t="s">
        <v>380</v>
      </c>
      <c r="C42" s="44" t="s">
        <v>339</v>
      </c>
      <c r="D42" s="3" t="s">
        <v>1291</v>
      </c>
      <c r="E42" s="3"/>
      <c r="F42" s="3" t="s">
        <v>1280</v>
      </c>
      <c r="G42" s="4"/>
      <c r="H42" s="3" t="s">
        <v>1292</v>
      </c>
      <c r="I42" s="52"/>
      <c r="J42" s="45">
        <v>100</v>
      </c>
      <c r="K42" s="16" t="s">
        <v>1293</v>
      </c>
      <c r="L42" s="193" t="s">
        <v>1294</v>
      </c>
    </row>
    <row r="43" spans="1:12" ht="92.25" customHeight="1">
      <c r="A43" s="194"/>
      <c r="B43" s="39" t="s">
        <v>381</v>
      </c>
      <c r="C43" s="44" t="s">
        <v>341</v>
      </c>
      <c r="D43" s="8" t="s">
        <v>1295</v>
      </c>
      <c r="E43" s="8"/>
      <c r="F43" s="8" t="s">
        <v>1283</v>
      </c>
      <c r="G43" s="8"/>
      <c r="H43" s="8" t="s">
        <v>1284</v>
      </c>
      <c r="I43" s="16" t="s">
        <v>1296</v>
      </c>
      <c r="J43" s="45">
        <v>50</v>
      </c>
      <c r="K43" s="16" t="s">
        <v>1297</v>
      </c>
      <c r="L43" s="16" t="s">
        <v>1298</v>
      </c>
    </row>
    <row r="44" spans="1:12" ht="9" customHeight="1">
      <c r="A44" s="191"/>
      <c r="B44" s="46"/>
      <c r="C44" s="47"/>
      <c r="D44" s="47"/>
      <c r="E44" s="47"/>
      <c r="F44" s="47"/>
      <c r="G44" s="47"/>
      <c r="H44" s="47"/>
      <c r="I44" s="48"/>
      <c r="J44" s="51"/>
      <c r="K44" s="50"/>
      <c r="L44" s="50"/>
    </row>
    <row r="45" spans="1:12" ht="92.25" customHeight="1">
      <c r="A45" s="189" t="s">
        <v>1299</v>
      </c>
      <c r="B45" s="39"/>
      <c r="C45" s="44"/>
      <c r="D45" s="3" t="s">
        <v>1300</v>
      </c>
      <c r="E45" s="3"/>
      <c r="F45" s="3" t="s">
        <v>1301</v>
      </c>
      <c r="G45" s="3"/>
      <c r="H45" s="5" t="s">
        <v>1302</v>
      </c>
      <c r="I45" s="52"/>
      <c r="J45" s="45">
        <v>100</v>
      </c>
      <c r="K45" s="16" t="s">
        <v>1303</v>
      </c>
      <c r="L45" s="16" t="s">
        <v>1304</v>
      </c>
    </row>
    <row r="46" spans="1:12" ht="9" customHeight="1">
      <c r="A46" s="191"/>
      <c r="B46" s="46"/>
      <c r="C46" s="47"/>
      <c r="D46" s="47"/>
      <c r="E46" s="47"/>
      <c r="F46" s="47"/>
      <c r="G46" s="47"/>
      <c r="H46" s="47"/>
      <c r="I46" s="48"/>
      <c r="J46" s="51"/>
      <c r="K46" s="50"/>
      <c r="L46" s="50"/>
    </row>
    <row r="47" spans="1:12" ht="192.75" customHeight="1">
      <c r="A47" s="195" t="s">
        <v>1305</v>
      </c>
      <c r="B47" s="39" t="s">
        <v>382</v>
      </c>
      <c r="C47" s="44" t="s">
        <v>1306</v>
      </c>
      <c r="D47" s="3" t="s">
        <v>1307</v>
      </c>
      <c r="E47" s="16" t="s">
        <v>1308</v>
      </c>
      <c r="F47" s="16" t="s">
        <v>1309</v>
      </c>
      <c r="G47" s="16" t="s">
        <v>1310</v>
      </c>
      <c r="H47" s="5" t="s">
        <v>1311</v>
      </c>
      <c r="I47" s="31" t="s">
        <v>1312</v>
      </c>
      <c r="J47" s="45">
        <v>25</v>
      </c>
      <c r="K47" s="16" t="s">
        <v>1313</v>
      </c>
      <c r="L47" s="16" t="s">
        <v>1314</v>
      </c>
    </row>
    <row r="48" spans="1:12" ht="92.25" customHeight="1">
      <c r="A48" s="196"/>
      <c r="B48" s="39" t="s">
        <v>384</v>
      </c>
      <c r="C48" s="44" t="s">
        <v>197</v>
      </c>
      <c r="D48" s="18" t="s">
        <v>1315</v>
      </c>
      <c r="E48" s="18" t="s">
        <v>1316</v>
      </c>
      <c r="F48" s="18" t="s">
        <v>1317</v>
      </c>
      <c r="G48" s="18" t="s">
        <v>1318</v>
      </c>
      <c r="H48" s="5" t="s">
        <v>1319</v>
      </c>
      <c r="I48" s="3" t="s">
        <v>1320</v>
      </c>
      <c r="J48" s="45">
        <v>100</v>
      </c>
      <c r="K48" s="16" t="s">
        <v>1321</v>
      </c>
      <c r="L48" s="16" t="s">
        <v>1322</v>
      </c>
    </row>
    <row r="49" spans="1:12" ht="92.25" customHeight="1">
      <c r="A49" s="196"/>
      <c r="B49" s="39" t="s">
        <v>385</v>
      </c>
      <c r="C49" s="44" t="s">
        <v>341</v>
      </c>
      <c r="D49" s="3" t="s">
        <v>1323</v>
      </c>
      <c r="E49" s="3" t="s">
        <v>1324</v>
      </c>
      <c r="F49" s="3" t="s">
        <v>1325</v>
      </c>
      <c r="G49" s="3" t="s">
        <v>1326</v>
      </c>
      <c r="H49" s="3" t="s">
        <v>1327</v>
      </c>
      <c r="I49" s="3" t="s">
        <v>1320</v>
      </c>
      <c r="J49" s="85" t="s">
        <v>46</v>
      </c>
      <c r="K49" s="16" t="s">
        <v>1328</v>
      </c>
      <c r="L49" s="16" t="s">
        <v>1329</v>
      </c>
    </row>
    <row r="50" spans="1:12" ht="92.25" customHeight="1">
      <c r="A50" s="197"/>
      <c r="B50" s="39" t="s">
        <v>386</v>
      </c>
      <c r="C50" s="44" t="s">
        <v>387</v>
      </c>
      <c r="D50" s="18" t="s">
        <v>1330</v>
      </c>
      <c r="E50" s="18"/>
      <c r="F50" s="18" t="s">
        <v>1331</v>
      </c>
      <c r="G50" s="18" t="s">
        <v>1332</v>
      </c>
      <c r="H50" s="16" t="s">
        <v>1333</v>
      </c>
      <c r="I50" s="16" t="s">
        <v>1320</v>
      </c>
      <c r="J50" s="45" t="s">
        <v>46</v>
      </c>
      <c r="K50" s="16" t="s">
        <v>1334</v>
      </c>
      <c r="L50" s="16" t="s">
        <v>1335</v>
      </c>
    </row>
    <row r="51" spans="1:12" ht="9" customHeight="1">
      <c r="A51" s="191"/>
      <c r="B51" s="46"/>
      <c r="C51" s="47"/>
      <c r="D51" s="47"/>
      <c r="E51" s="47"/>
      <c r="F51" s="47"/>
      <c r="G51" s="47"/>
      <c r="H51" s="47"/>
      <c r="I51" s="48"/>
      <c r="J51" s="51"/>
      <c r="K51" s="50"/>
      <c r="L51" s="50"/>
    </row>
    <row r="52" spans="1:12" ht="92.25" customHeight="1">
      <c r="A52" s="195" t="s">
        <v>1336</v>
      </c>
      <c r="B52" s="39" t="s">
        <v>388</v>
      </c>
      <c r="C52" s="44" t="s">
        <v>383</v>
      </c>
      <c r="D52" s="3" t="s">
        <v>1337</v>
      </c>
      <c r="E52" s="16" t="s">
        <v>1308</v>
      </c>
      <c r="F52" s="16" t="s">
        <v>1309</v>
      </c>
      <c r="G52" s="16" t="s">
        <v>1310</v>
      </c>
      <c r="H52" s="5" t="s">
        <v>1338</v>
      </c>
      <c r="I52" s="3"/>
      <c r="J52" s="45">
        <v>50</v>
      </c>
      <c r="K52" s="16" t="s">
        <v>1339</v>
      </c>
      <c r="L52" s="16" t="s">
        <v>1340</v>
      </c>
    </row>
    <row r="53" spans="1:12" ht="92.25" customHeight="1">
      <c r="A53" s="196"/>
      <c r="B53" s="39" t="s">
        <v>389</v>
      </c>
      <c r="C53" s="44" t="s">
        <v>197</v>
      </c>
      <c r="D53" s="18" t="s">
        <v>1341</v>
      </c>
      <c r="E53" s="18" t="s">
        <v>1342</v>
      </c>
      <c r="F53" s="18" t="s">
        <v>1343</v>
      </c>
      <c r="G53" s="18" t="s">
        <v>1344</v>
      </c>
      <c r="H53" s="5" t="s">
        <v>1345</v>
      </c>
      <c r="I53" s="3" t="s">
        <v>1346</v>
      </c>
      <c r="J53" s="45">
        <v>100</v>
      </c>
      <c r="K53" s="16" t="s">
        <v>1347</v>
      </c>
      <c r="L53" s="16" t="s">
        <v>1348</v>
      </c>
    </row>
    <row r="54" spans="1:12" ht="92.25" customHeight="1">
      <c r="A54" s="196"/>
      <c r="B54" s="39" t="s">
        <v>390</v>
      </c>
      <c r="C54" s="44" t="s">
        <v>341</v>
      </c>
      <c r="D54" s="3" t="s">
        <v>1349</v>
      </c>
      <c r="E54" s="3" t="s">
        <v>1350</v>
      </c>
      <c r="F54" s="3" t="s">
        <v>1325</v>
      </c>
      <c r="G54" s="3" t="s">
        <v>1326</v>
      </c>
      <c r="H54" s="3" t="s">
        <v>1327</v>
      </c>
      <c r="I54" s="3" t="s">
        <v>1346</v>
      </c>
      <c r="J54" s="85" t="s">
        <v>46</v>
      </c>
      <c r="K54" s="16" t="s">
        <v>1351</v>
      </c>
      <c r="L54" s="16" t="s">
        <v>1352</v>
      </c>
    </row>
    <row r="55" spans="1:12" ht="132.75" customHeight="1">
      <c r="A55" s="197"/>
      <c r="B55" s="39" t="s">
        <v>391</v>
      </c>
      <c r="C55" s="44" t="s">
        <v>387</v>
      </c>
      <c r="D55" s="18" t="s">
        <v>1353</v>
      </c>
      <c r="E55" s="18"/>
      <c r="F55" s="18" t="s">
        <v>1354</v>
      </c>
      <c r="G55" s="18" t="s">
        <v>1355</v>
      </c>
      <c r="H55" s="16" t="s">
        <v>1356</v>
      </c>
      <c r="I55" s="16" t="s">
        <v>1320</v>
      </c>
      <c r="J55" s="85" t="s">
        <v>46</v>
      </c>
      <c r="K55" s="16" t="s">
        <v>1357</v>
      </c>
      <c r="L55" s="16"/>
    </row>
    <row r="56" spans="1:12" ht="9" customHeight="1">
      <c r="A56" s="191"/>
      <c r="B56" s="46"/>
      <c r="C56" s="47"/>
      <c r="D56" s="47"/>
      <c r="E56" s="47"/>
      <c r="F56" s="47"/>
      <c r="G56" s="47"/>
      <c r="H56" s="47"/>
      <c r="I56" s="48"/>
      <c r="J56" s="51"/>
      <c r="K56" s="50"/>
      <c r="L56" s="50"/>
    </row>
    <row r="57" spans="1:12" ht="262.5" customHeight="1">
      <c r="A57" s="194" t="s">
        <v>1358</v>
      </c>
      <c r="B57" s="39" t="s">
        <v>392</v>
      </c>
      <c r="C57" s="44" t="s">
        <v>233</v>
      </c>
      <c r="D57" s="3" t="s">
        <v>1359</v>
      </c>
      <c r="E57" s="3" t="s">
        <v>1360</v>
      </c>
      <c r="F57" s="3" t="s">
        <v>1361</v>
      </c>
      <c r="G57" s="3" t="s">
        <v>1362</v>
      </c>
      <c r="H57" s="3" t="s">
        <v>1363</v>
      </c>
      <c r="I57" s="3"/>
      <c r="J57" s="45">
        <v>75</v>
      </c>
      <c r="K57" s="16" t="s">
        <v>1364</v>
      </c>
      <c r="L57" s="16" t="s">
        <v>1365</v>
      </c>
    </row>
    <row r="58" spans="1:12" ht="92.25" customHeight="1">
      <c r="A58" s="194"/>
      <c r="B58" s="39" t="s">
        <v>393</v>
      </c>
      <c r="C58" s="44" t="s">
        <v>224</v>
      </c>
      <c r="D58" s="3" t="s">
        <v>1366</v>
      </c>
      <c r="E58" s="3" t="s">
        <v>1367</v>
      </c>
      <c r="F58" s="3" t="s">
        <v>1368</v>
      </c>
      <c r="G58" s="3" t="s">
        <v>1369</v>
      </c>
      <c r="H58" s="3" t="s">
        <v>1370</v>
      </c>
      <c r="I58" s="3" t="s">
        <v>1371</v>
      </c>
      <c r="J58" s="45">
        <v>50</v>
      </c>
      <c r="K58" s="7" t="s">
        <v>1372</v>
      </c>
      <c r="L58" s="16" t="s">
        <v>1373</v>
      </c>
    </row>
    <row r="59" spans="1:12" ht="161.25" customHeight="1">
      <c r="A59" s="194"/>
      <c r="B59" s="39" t="s">
        <v>394</v>
      </c>
      <c r="C59" s="44" t="s">
        <v>395</v>
      </c>
      <c r="D59" s="3" t="s">
        <v>1374</v>
      </c>
      <c r="E59" s="3" t="s">
        <v>1375</v>
      </c>
      <c r="F59" s="3" t="s">
        <v>1376</v>
      </c>
      <c r="G59" s="3" t="s">
        <v>1377</v>
      </c>
      <c r="H59" s="7" t="s">
        <v>1378</v>
      </c>
      <c r="I59" s="8" t="s">
        <v>1379</v>
      </c>
      <c r="J59" s="45">
        <v>100</v>
      </c>
      <c r="K59" s="16" t="s">
        <v>1380</v>
      </c>
      <c r="L59" s="16" t="s">
        <v>1381</v>
      </c>
    </row>
    <row r="60" spans="1:12" ht="9" customHeight="1">
      <c r="A60" s="191"/>
      <c r="B60" s="46"/>
      <c r="C60" s="47"/>
      <c r="D60" s="47"/>
      <c r="E60" s="47"/>
      <c r="F60" s="47"/>
      <c r="G60" s="47"/>
      <c r="H60" s="47"/>
      <c r="I60" s="48"/>
      <c r="J60" s="51"/>
      <c r="K60" s="50"/>
      <c r="L60" s="50"/>
    </row>
    <row r="61" spans="1:12" ht="92.25" customHeight="1">
      <c r="A61" s="194" t="s">
        <v>1382</v>
      </c>
      <c r="B61" s="39" t="s">
        <v>396</v>
      </c>
      <c r="C61" s="44" t="s">
        <v>376</v>
      </c>
      <c r="D61" s="3" t="s">
        <v>1383</v>
      </c>
      <c r="E61" s="3"/>
      <c r="F61" s="3" t="s">
        <v>1384</v>
      </c>
      <c r="G61" s="3"/>
      <c r="H61" s="5" t="s">
        <v>1385</v>
      </c>
      <c r="I61" s="52"/>
      <c r="J61" s="45">
        <v>50</v>
      </c>
      <c r="K61" s="16" t="s">
        <v>1386</v>
      </c>
      <c r="L61" s="16" t="s">
        <v>1387</v>
      </c>
    </row>
    <row r="62" spans="1:12" ht="92.25" customHeight="1">
      <c r="A62" s="194"/>
      <c r="B62" s="39" t="s">
        <v>397</v>
      </c>
      <c r="C62" s="44" t="s">
        <v>197</v>
      </c>
      <c r="D62" s="8" t="s">
        <v>1388</v>
      </c>
      <c r="E62" s="3"/>
      <c r="F62" s="3" t="s">
        <v>1389</v>
      </c>
      <c r="G62" s="18" t="s">
        <v>1390</v>
      </c>
      <c r="H62" s="19" t="s">
        <v>1391</v>
      </c>
      <c r="I62" s="52"/>
      <c r="J62" s="45">
        <v>50</v>
      </c>
      <c r="K62" s="16" t="s">
        <v>1392</v>
      </c>
      <c r="L62" s="55" t="s">
        <v>1393</v>
      </c>
    </row>
    <row r="63" spans="1:12" ht="229.5" customHeight="1">
      <c r="A63" s="194"/>
      <c r="B63" s="39" t="s">
        <v>398</v>
      </c>
      <c r="C63" s="44" t="s">
        <v>175</v>
      </c>
      <c r="D63" s="18" t="s">
        <v>860</v>
      </c>
      <c r="E63" s="18" t="s">
        <v>1394</v>
      </c>
      <c r="F63" s="16" t="s">
        <v>1395</v>
      </c>
      <c r="G63" s="16"/>
      <c r="H63" s="16" t="s">
        <v>1396</v>
      </c>
      <c r="I63" s="52"/>
      <c r="J63" s="45">
        <v>25</v>
      </c>
      <c r="K63" s="16" t="s">
        <v>1397</v>
      </c>
      <c r="L63" s="16" t="s">
        <v>1398</v>
      </c>
    </row>
    <row r="64" spans="1:12" ht="9" customHeight="1">
      <c r="A64" s="191"/>
      <c r="B64" s="46"/>
      <c r="C64" s="47"/>
      <c r="D64" s="47"/>
      <c r="E64" s="47"/>
      <c r="F64" s="47"/>
      <c r="G64" s="47"/>
      <c r="H64" s="47"/>
      <c r="I64" s="48"/>
      <c r="J64" s="51"/>
      <c r="K64" s="50"/>
      <c r="L64" s="50"/>
    </row>
    <row r="65" spans="1:12" ht="92.25" customHeight="1">
      <c r="A65" s="194" t="s">
        <v>1399</v>
      </c>
      <c r="B65" s="39" t="s">
        <v>399</v>
      </c>
      <c r="C65" s="44" t="s">
        <v>261</v>
      </c>
      <c r="D65" s="3" t="s">
        <v>1400</v>
      </c>
      <c r="E65" s="3"/>
      <c r="F65" s="3" t="s">
        <v>1401</v>
      </c>
      <c r="G65" s="3"/>
      <c r="H65" s="3" t="s">
        <v>1402</v>
      </c>
      <c r="I65" s="52"/>
      <c r="J65" s="45">
        <v>100</v>
      </c>
      <c r="K65" s="16" t="s">
        <v>1403</v>
      </c>
      <c r="L65" s="16" t="s">
        <v>1404</v>
      </c>
    </row>
    <row r="66" spans="1:12" ht="92.25" customHeight="1">
      <c r="A66" s="194"/>
      <c r="B66" s="39" t="s">
        <v>400</v>
      </c>
      <c r="C66" s="44" t="s">
        <v>341</v>
      </c>
      <c r="D66" s="20" t="s">
        <v>1405</v>
      </c>
      <c r="E66" s="20"/>
      <c r="F66" s="3" t="s">
        <v>1406</v>
      </c>
      <c r="G66" s="3"/>
      <c r="H66" s="3" t="s">
        <v>1407</v>
      </c>
      <c r="I66" s="31" t="s">
        <v>1408</v>
      </c>
      <c r="J66" s="45">
        <v>50</v>
      </c>
      <c r="K66" s="16" t="s">
        <v>1409</v>
      </c>
      <c r="L66" s="16" t="s">
        <v>1410</v>
      </c>
    </row>
    <row r="67" spans="1:12" ht="92.25" customHeight="1">
      <c r="A67" s="194"/>
      <c r="B67" s="39" t="s">
        <v>401</v>
      </c>
      <c r="C67" s="44" t="s">
        <v>313</v>
      </c>
      <c r="D67" s="16" t="s">
        <v>1411</v>
      </c>
      <c r="E67" s="16"/>
      <c r="F67" s="16" t="s">
        <v>1412</v>
      </c>
      <c r="G67" s="16" t="s">
        <v>1413</v>
      </c>
      <c r="H67" s="16" t="s">
        <v>1414</v>
      </c>
      <c r="I67" s="52"/>
      <c r="J67" s="45" t="s">
        <v>46</v>
      </c>
      <c r="K67" s="16" t="s">
        <v>1415</v>
      </c>
      <c r="L67" s="16" t="s">
        <v>1416</v>
      </c>
    </row>
    <row r="68" spans="1:12" ht="9" customHeight="1">
      <c r="A68" s="191"/>
      <c r="B68" s="46"/>
      <c r="C68" s="47"/>
      <c r="D68" s="47"/>
      <c r="E68" s="47"/>
      <c r="F68" s="47"/>
      <c r="G68" s="47"/>
      <c r="H68" s="47"/>
      <c r="I68" s="48"/>
      <c r="J68" s="51"/>
      <c r="K68" s="50"/>
      <c r="L68" s="50"/>
    </row>
  </sheetData>
  <mergeCells count="16">
    <mergeCell ref="A13:A15"/>
    <mergeCell ref="A17:A19"/>
    <mergeCell ref="A2:A4"/>
    <mergeCell ref="A6:A7"/>
    <mergeCell ref="A9:A11"/>
    <mergeCell ref="A21:A22"/>
    <mergeCell ref="A37:A39"/>
    <mergeCell ref="A41:A43"/>
    <mergeCell ref="A24:A26"/>
    <mergeCell ref="A28:A30"/>
    <mergeCell ref="A32:A35"/>
    <mergeCell ref="A57:A59"/>
    <mergeCell ref="A61:A63"/>
    <mergeCell ref="A65:A67"/>
    <mergeCell ref="A47:A50"/>
    <mergeCell ref="A52:A55"/>
  </mergeCells>
  <phoneticPr fontId="9" type="noConversion"/>
  <hyperlinks>
    <hyperlink ref="L19" r:id="rId1" display="http://www.gov.cn/zwgk/2007-10/30/content_789799.htm" xr:uid="{00000000-0004-0000-0400-000000000000}"/>
  </hyperlinks>
  <pageMargins left="0.7" right="0.7" top="0.75" bottom="0.75" header="0.3" footer="0.3"/>
  <pageSetup paperSize="9" scale="22"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zoomScaleNormal="80" zoomScalePageLayoutView="70" workbookViewId="0">
      <pane xSplit="3" ySplit="1" topLeftCell="E5" activePane="bottomRight" state="frozen"/>
      <selection pane="bottomRight" activeCell="I18" sqref="I18"/>
      <selection pane="bottomLeft" activeCell="A2" sqref="A2"/>
      <selection pane="topRight" activeCell="D1" sqref="D1"/>
    </sheetView>
  </sheetViews>
  <sheetFormatPr defaultColWidth="8.85546875" defaultRowHeight="10.5"/>
  <cols>
    <col min="1" max="1" width="18.85546875" style="43" customWidth="1"/>
    <col min="2" max="2" width="4.85546875" style="65" customWidth="1"/>
    <col min="3" max="3" width="11.85546875" style="43" customWidth="1"/>
    <col min="4" max="4" width="23.85546875" style="43" customWidth="1"/>
    <col min="5" max="8" width="22.42578125" style="43" customWidth="1"/>
    <col min="9" max="9" width="18.42578125" style="66" customWidth="1"/>
    <col min="10" max="10" width="13.42578125" style="43" customWidth="1"/>
    <col min="11" max="11" width="54" style="7" customWidth="1"/>
    <col min="12" max="12" width="31.85546875" style="7" customWidth="1"/>
    <col min="13" max="16384" width="8.85546875" style="43"/>
  </cols>
  <sheetData>
    <row r="1" spans="1:12" ht="40.5" customHeight="1">
      <c r="A1" s="74" t="s">
        <v>494</v>
      </c>
      <c r="B1" s="39"/>
      <c r="C1" s="39" t="s">
        <v>495</v>
      </c>
      <c r="D1" s="40">
        <v>4</v>
      </c>
      <c r="E1" s="41">
        <v>3</v>
      </c>
      <c r="F1" s="41">
        <v>2</v>
      </c>
      <c r="G1" s="41">
        <v>1</v>
      </c>
      <c r="H1" s="41">
        <v>0</v>
      </c>
      <c r="I1" s="42" t="s">
        <v>496</v>
      </c>
      <c r="J1" s="77" t="s">
        <v>497</v>
      </c>
      <c r="K1" s="90" t="s">
        <v>498</v>
      </c>
      <c r="L1" s="90" t="s">
        <v>499</v>
      </c>
    </row>
    <row r="2" spans="1:12" ht="170.25" customHeight="1">
      <c r="A2" s="194" t="s">
        <v>1417</v>
      </c>
      <c r="B2" s="39" t="s">
        <v>402</v>
      </c>
      <c r="C2" s="44" t="s">
        <v>403</v>
      </c>
      <c r="D2" s="3" t="s">
        <v>1418</v>
      </c>
      <c r="E2" s="3" t="s">
        <v>1419</v>
      </c>
      <c r="F2" s="3" t="s">
        <v>1420</v>
      </c>
      <c r="G2" s="29" t="s">
        <v>1421</v>
      </c>
      <c r="H2" s="5" t="s">
        <v>1422</v>
      </c>
      <c r="I2" s="3"/>
      <c r="J2" s="45">
        <v>25</v>
      </c>
      <c r="K2" s="16" t="s">
        <v>1423</v>
      </c>
      <c r="L2" s="16" t="s">
        <v>1424</v>
      </c>
    </row>
    <row r="3" spans="1:12" ht="92.25" customHeight="1">
      <c r="A3" s="194"/>
      <c r="B3" s="39" t="s">
        <v>404</v>
      </c>
      <c r="C3" s="44" t="s">
        <v>197</v>
      </c>
      <c r="D3" s="3" t="s">
        <v>1425</v>
      </c>
      <c r="E3" s="3"/>
      <c r="F3" s="3" t="s">
        <v>1426</v>
      </c>
      <c r="G3" s="3"/>
      <c r="H3" s="3" t="s">
        <v>1427</v>
      </c>
      <c r="I3" s="3" t="s">
        <v>1428</v>
      </c>
      <c r="J3" s="45" t="s">
        <v>105</v>
      </c>
      <c r="K3" s="16" t="s">
        <v>1429</v>
      </c>
      <c r="L3" s="16"/>
    </row>
    <row r="4" spans="1:12" ht="9" customHeight="1">
      <c r="A4" s="191"/>
      <c r="B4" s="46"/>
      <c r="C4" s="47"/>
      <c r="D4" s="47"/>
      <c r="E4" s="47"/>
      <c r="F4" s="47"/>
      <c r="G4" s="47"/>
      <c r="H4" s="47"/>
      <c r="I4" s="48"/>
      <c r="J4" s="51"/>
      <c r="K4" s="50"/>
      <c r="L4" s="50"/>
    </row>
    <row r="5" spans="1:12" ht="242.25" customHeight="1">
      <c r="A5" s="189" t="s">
        <v>1430</v>
      </c>
      <c r="B5" s="39"/>
      <c r="C5" s="44"/>
      <c r="D5" s="3" t="s">
        <v>1431</v>
      </c>
      <c r="E5" s="3" t="s">
        <v>1432</v>
      </c>
      <c r="F5" s="3" t="s">
        <v>1433</v>
      </c>
      <c r="G5" s="3" t="s">
        <v>1434</v>
      </c>
      <c r="H5" s="5" t="s">
        <v>1435</v>
      </c>
      <c r="I5" s="60" t="s">
        <v>1436</v>
      </c>
      <c r="J5" s="45" t="s">
        <v>46</v>
      </c>
      <c r="K5" s="16" t="s">
        <v>1437</v>
      </c>
      <c r="L5" s="16" t="s">
        <v>1438</v>
      </c>
    </row>
    <row r="6" spans="1:12" ht="9" customHeight="1">
      <c r="A6" s="191"/>
      <c r="B6" s="46"/>
      <c r="C6" s="47"/>
      <c r="D6" s="47"/>
      <c r="E6" s="47"/>
      <c r="F6" s="47"/>
      <c r="G6" s="47"/>
      <c r="H6" s="47"/>
      <c r="I6" s="48"/>
      <c r="J6" s="51"/>
      <c r="K6" s="50"/>
      <c r="L6" s="50"/>
    </row>
    <row r="7" spans="1:12" ht="92.25" customHeight="1">
      <c r="A7" s="194" t="s">
        <v>1439</v>
      </c>
      <c r="B7" s="39" t="s">
        <v>405</v>
      </c>
      <c r="C7" s="44" t="s">
        <v>406</v>
      </c>
      <c r="D7" s="3" t="s">
        <v>1440</v>
      </c>
      <c r="E7" s="3"/>
      <c r="F7" s="29" t="s">
        <v>1441</v>
      </c>
      <c r="G7" s="3"/>
      <c r="H7" s="5" t="s">
        <v>1442</v>
      </c>
      <c r="I7" s="3"/>
      <c r="J7" s="45" t="s">
        <v>46</v>
      </c>
      <c r="K7" s="16" t="s">
        <v>1443</v>
      </c>
      <c r="L7" s="16" t="s">
        <v>1444</v>
      </c>
    </row>
    <row r="8" spans="1:12" ht="92.25" customHeight="1">
      <c r="A8" s="194"/>
      <c r="B8" s="39" t="s">
        <v>407</v>
      </c>
      <c r="C8" s="44" t="s">
        <v>408</v>
      </c>
      <c r="D8" s="3" t="s">
        <v>1445</v>
      </c>
      <c r="E8" s="3" t="s">
        <v>1446</v>
      </c>
      <c r="F8" s="3" t="s">
        <v>1447</v>
      </c>
      <c r="G8" s="3" t="s">
        <v>1448</v>
      </c>
      <c r="H8" s="3" t="s">
        <v>1449</v>
      </c>
      <c r="I8" s="7" t="s">
        <v>1450</v>
      </c>
      <c r="J8" s="45" t="s">
        <v>46</v>
      </c>
      <c r="K8" s="16" t="s">
        <v>1451</v>
      </c>
      <c r="L8" s="16"/>
    </row>
    <row r="9" spans="1:12" ht="9" customHeight="1">
      <c r="A9" s="191"/>
      <c r="B9" s="46"/>
      <c r="C9" s="47"/>
      <c r="D9" s="47"/>
      <c r="E9" s="47"/>
      <c r="F9" s="47"/>
      <c r="G9" s="47"/>
      <c r="H9" s="47"/>
      <c r="I9" s="48"/>
      <c r="J9" s="51"/>
      <c r="K9" s="50"/>
      <c r="L9" s="50"/>
    </row>
    <row r="10" spans="1:12" ht="172.5" customHeight="1">
      <c r="A10" s="194" t="s">
        <v>1452</v>
      </c>
      <c r="B10" s="39" t="s">
        <v>409</v>
      </c>
      <c r="C10" s="44" t="s">
        <v>410</v>
      </c>
      <c r="D10" s="3" t="s">
        <v>1453</v>
      </c>
      <c r="E10" s="3" t="s">
        <v>1454</v>
      </c>
      <c r="F10" s="3" t="s">
        <v>1455</v>
      </c>
      <c r="G10" s="3" t="s">
        <v>1456</v>
      </c>
      <c r="H10" s="5" t="s">
        <v>1457</v>
      </c>
      <c r="I10" s="60"/>
      <c r="J10" s="45" t="s">
        <v>46</v>
      </c>
      <c r="K10" s="16" t="s">
        <v>1458</v>
      </c>
      <c r="L10" s="16" t="s">
        <v>1459</v>
      </c>
    </row>
    <row r="11" spans="1:12" ht="92.25" customHeight="1">
      <c r="A11" s="194"/>
      <c r="B11" s="39" t="s">
        <v>411</v>
      </c>
      <c r="C11" s="44" t="s">
        <v>412</v>
      </c>
      <c r="D11" s="8" t="s">
        <v>1460</v>
      </c>
      <c r="E11" s="8"/>
      <c r="F11" s="8" t="s">
        <v>1461</v>
      </c>
      <c r="G11" s="8"/>
      <c r="H11" s="8" t="s">
        <v>1462</v>
      </c>
      <c r="I11" s="52"/>
      <c r="J11" s="45" t="s">
        <v>46</v>
      </c>
      <c r="K11" s="16" t="s">
        <v>1463</v>
      </c>
      <c r="L11" s="16"/>
    </row>
    <row r="12" spans="1:12" ht="92.25" customHeight="1">
      <c r="A12" s="194"/>
      <c r="B12" s="39" t="s">
        <v>413</v>
      </c>
      <c r="C12" s="44" t="s">
        <v>197</v>
      </c>
      <c r="D12" s="8" t="s">
        <v>1464</v>
      </c>
      <c r="E12" s="8"/>
      <c r="F12" s="8" t="s">
        <v>1465</v>
      </c>
      <c r="G12" s="8"/>
      <c r="H12" s="8" t="s">
        <v>1466</v>
      </c>
      <c r="I12" s="60" t="s">
        <v>1467</v>
      </c>
      <c r="J12" s="45" t="s">
        <v>46</v>
      </c>
      <c r="K12" s="16" t="s">
        <v>1468</v>
      </c>
      <c r="L12" s="16"/>
    </row>
    <row r="13" spans="1:12" ht="9" customHeight="1">
      <c r="A13" s="191"/>
      <c r="B13" s="46"/>
      <c r="C13" s="47"/>
      <c r="D13" s="47"/>
      <c r="E13" s="47"/>
      <c r="F13" s="47"/>
      <c r="G13" s="47"/>
      <c r="H13" s="47"/>
      <c r="I13" s="48"/>
      <c r="J13" s="51"/>
      <c r="K13" s="50"/>
      <c r="L13" s="50"/>
    </row>
    <row r="14" spans="1:12" ht="207.75" customHeight="1">
      <c r="A14" s="194" t="s">
        <v>1469</v>
      </c>
      <c r="B14" s="78" t="s">
        <v>414</v>
      </c>
      <c r="C14" s="44" t="s">
        <v>233</v>
      </c>
      <c r="D14" s="3" t="s">
        <v>1470</v>
      </c>
      <c r="E14" s="3"/>
      <c r="F14" s="3" t="s">
        <v>1471</v>
      </c>
      <c r="G14" s="3"/>
      <c r="H14" s="5" t="s">
        <v>1472</v>
      </c>
      <c r="I14" s="60" t="s">
        <v>1436</v>
      </c>
      <c r="J14" s="45">
        <v>0</v>
      </c>
      <c r="K14" s="16" t="s">
        <v>1473</v>
      </c>
      <c r="L14" s="16" t="s">
        <v>1474</v>
      </c>
    </row>
    <row r="15" spans="1:12" ht="92.25" customHeight="1">
      <c r="A15" s="194"/>
      <c r="B15" s="78" t="s">
        <v>415</v>
      </c>
      <c r="C15" s="44" t="s">
        <v>387</v>
      </c>
      <c r="D15" s="16" t="s">
        <v>1475</v>
      </c>
      <c r="E15" s="18"/>
      <c r="F15" s="18" t="s">
        <v>1476</v>
      </c>
      <c r="G15" s="8"/>
      <c r="H15" s="5" t="s">
        <v>1477</v>
      </c>
      <c r="I15" s="60" t="s">
        <v>1436</v>
      </c>
      <c r="J15" s="45">
        <v>25</v>
      </c>
      <c r="K15" s="16" t="s">
        <v>1478</v>
      </c>
      <c r="L15" s="79" t="s">
        <v>1479</v>
      </c>
    </row>
    <row r="16" spans="1:12" ht="9" customHeight="1">
      <c r="A16" s="191"/>
      <c r="B16" s="46"/>
      <c r="C16" s="47"/>
      <c r="D16" s="47"/>
      <c r="E16" s="47"/>
      <c r="F16" s="47"/>
      <c r="G16" s="47"/>
      <c r="H16" s="47"/>
      <c r="I16" s="48"/>
      <c r="J16" s="51"/>
      <c r="K16" s="50"/>
      <c r="L16" s="50"/>
    </row>
    <row r="17" spans="1:12" ht="141.75" customHeight="1">
      <c r="A17" s="194" t="s">
        <v>1480</v>
      </c>
      <c r="B17" s="39" t="s">
        <v>416</v>
      </c>
      <c r="C17" s="44" t="s">
        <v>417</v>
      </c>
      <c r="D17" s="22" t="s">
        <v>1481</v>
      </c>
      <c r="E17" s="16" t="s">
        <v>663</v>
      </c>
      <c r="F17" s="22"/>
      <c r="G17" s="3"/>
      <c r="H17" s="3"/>
      <c r="I17" s="3"/>
      <c r="J17" s="45" t="s">
        <v>26</v>
      </c>
      <c r="K17" s="16" t="s">
        <v>1482</v>
      </c>
      <c r="L17" s="16" t="s">
        <v>1483</v>
      </c>
    </row>
    <row r="18" spans="1:12" ht="92.25" customHeight="1">
      <c r="A18" s="194"/>
      <c r="B18" s="39" t="s">
        <v>418</v>
      </c>
      <c r="C18" s="44" t="s">
        <v>268</v>
      </c>
      <c r="D18" s="8" t="s">
        <v>1484</v>
      </c>
      <c r="E18" s="16" t="s">
        <v>663</v>
      </c>
      <c r="F18" s="34"/>
      <c r="G18" s="3"/>
      <c r="H18" s="3"/>
      <c r="I18" s="3" t="s">
        <v>1485</v>
      </c>
      <c r="J18" s="45" t="s">
        <v>26</v>
      </c>
      <c r="K18" s="16" t="s">
        <v>1486</v>
      </c>
      <c r="L18" s="16" t="s">
        <v>1487</v>
      </c>
    </row>
    <row r="19" spans="1:12" ht="92.25" customHeight="1">
      <c r="A19" s="194"/>
      <c r="B19" s="39" t="s">
        <v>419</v>
      </c>
      <c r="C19" s="44" t="s">
        <v>341</v>
      </c>
      <c r="D19" s="22" t="s">
        <v>1488</v>
      </c>
      <c r="E19" s="16" t="s">
        <v>663</v>
      </c>
      <c r="F19" s="22"/>
      <c r="G19" s="22"/>
      <c r="H19" s="22"/>
      <c r="I19" s="3" t="s">
        <v>1485</v>
      </c>
      <c r="J19" s="45" t="s">
        <v>26</v>
      </c>
      <c r="K19" s="16" t="s">
        <v>1489</v>
      </c>
      <c r="L19" s="16" t="s">
        <v>1487</v>
      </c>
    </row>
    <row r="20" spans="1:12" ht="9" customHeight="1">
      <c r="A20" s="191"/>
      <c r="B20" s="46"/>
      <c r="C20" s="47"/>
      <c r="D20" s="47"/>
      <c r="E20" s="47"/>
      <c r="F20" s="47"/>
      <c r="G20" s="47"/>
      <c r="H20" s="47"/>
      <c r="I20" s="48"/>
      <c r="J20" s="51"/>
      <c r="K20" s="50"/>
      <c r="L20" s="50"/>
    </row>
  </sheetData>
  <mergeCells count="5">
    <mergeCell ref="A2:A3"/>
    <mergeCell ref="A7:A8"/>
    <mergeCell ref="A10:A12"/>
    <mergeCell ref="A14:A15"/>
    <mergeCell ref="A17:A19"/>
  </mergeCells>
  <phoneticPr fontId="10" type="noConversion"/>
  <pageMargins left="0.7" right="0.7" top="0.75" bottom="0.75" header="0.3" footer="0.3"/>
  <pageSetup paperSize="9" scale="2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1"/>
  <sheetViews>
    <sheetView zoomScaleNormal="100" zoomScalePageLayoutView="70" workbookViewId="0">
      <pane xSplit="3" ySplit="1" topLeftCell="F2" activePane="bottomRight" state="frozen"/>
      <selection pane="bottomRight" activeCell="E77" sqref="E77"/>
      <selection pane="bottomLeft" activeCell="A2" sqref="A2"/>
      <selection pane="topRight" activeCell="D1" sqref="D1"/>
    </sheetView>
  </sheetViews>
  <sheetFormatPr defaultColWidth="8.85546875" defaultRowHeight="10.5"/>
  <cols>
    <col min="1" max="1" width="18.85546875" style="43" customWidth="1"/>
    <col min="2" max="2" width="4.85546875" style="65" customWidth="1"/>
    <col min="3" max="3" width="14.42578125" style="43" customWidth="1"/>
    <col min="4" max="4" width="23.85546875" style="43" customWidth="1"/>
    <col min="5" max="8" width="22.42578125" style="43" customWidth="1"/>
    <col min="9" max="9" width="19" style="66" customWidth="1"/>
    <col min="10" max="10" width="14.42578125" style="43" customWidth="1"/>
    <col min="11" max="11" width="51" style="7" customWidth="1"/>
    <col min="12" max="12" width="35.5703125" style="43" customWidth="1"/>
    <col min="13" max="16384" width="8.85546875" style="43"/>
  </cols>
  <sheetData>
    <row r="1" spans="1:12" ht="36.75" customHeight="1">
      <c r="A1" s="74" t="s">
        <v>494</v>
      </c>
      <c r="B1" s="39"/>
      <c r="C1" s="39" t="s">
        <v>495</v>
      </c>
      <c r="D1" s="40">
        <v>4</v>
      </c>
      <c r="E1" s="41">
        <v>3</v>
      </c>
      <c r="F1" s="41">
        <v>2</v>
      </c>
      <c r="G1" s="41">
        <v>1</v>
      </c>
      <c r="H1" s="41">
        <v>0</v>
      </c>
      <c r="I1" s="42" t="s">
        <v>496</v>
      </c>
      <c r="J1" s="77" t="s">
        <v>497</v>
      </c>
      <c r="K1" s="90" t="s">
        <v>498</v>
      </c>
      <c r="L1" s="90" t="s">
        <v>499</v>
      </c>
    </row>
    <row r="2" spans="1:12" ht="273.75" customHeight="1">
      <c r="A2" s="194" t="s">
        <v>1490</v>
      </c>
      <c r="B2" s="39" t="s">
        <v>420</v>
      </c>
      <c r="C2" s="44" t="s">
        <v>261</v>
      </c>
      <c r="D2" s="3" t="s">
        <v>1491</v>
      </c>
      <c r="E2" s="3" t="s">
        <v>663</v>
      </c>
      <c r="F2" s="31"/>
      <c r="G2" s="3"/>
      <c r="H2" s="3"/>
      <c r="I2" s="16" t="s">
        <v>1492</v>
      </c>
      <c r="J2" s="86" t="s">
        <v>26</v>
      </c>
      <c r="K2" s="16" t="s">
        <v>1493</v>
      </c>
      <c r="L2" s="16" t="s">
        <v>1494</v>
      </c>
    </row>
    <row r="3" spans="1:12" ht="92.25" customHeight="1">
      <c r="A3" s="194"/>
      <c r="B3" s="39" t="s">
        <v>421</v>
      </c>
      <c r="C3" s="44" t="s">
        <v>422</v>
      </c>
      <c r="D3" s="16" t="s">
        <v>1495</v>
      </c>
      <c r="E3" s="16"/>
      <c r="F3" s="16" t="s">
        <v>1496</v>
      </c>
      <c r="G3" s="16"/>
      <c r="H3" s="16" t="s">
        <v>1497</v>
      </c>
      <c r="I3" s="30" t="s">
        <v>1498</v>
      </c>
      <c r="J3" s="86">
        <v>50</v>
      </c>
      <c r="K3" s="16" t="s">
        <v>1499</v>
      </c>
      <c r="L3" s="16" t="s">
        <v>1500</v>
      </c>
    </row>
    <row r="4" spans="1:12" ht="159" customHeight="1">
      <c r="A4" s="194"/>
      <c r="B4" s="39" t="s">
        <v>423</v>
      </c>
      <c r="C4" s="44" t="s">
        <v>175</v>
      </c>
      <c r="D4" s="16" t="s">
        <v>1501</v>
      </c>
      <c r="E4" s="16"/>
      <c r="F4" s="16" t="s">
        <v>1502</v>
      </c>
      <c r="G4" s="16"/>
      <c r="H4" s="16" t="s">
        <v>1503</v>
      </c>
      <c r="I4" s="30" t="s">
        <v>1498</v>
      </c>
      <c r="J4" s="86">
        <v>25</v>
      </c>
      <c r="K4" s="16" t="s">
        <v>1504</v>
      </c>
      <c r="L4" s="16" t="s">
        <v>1505</v>
      </c>
    </row>
    <row r="5" spans="1:12" ht="9" customHeight="1">
      <c r="A5" s="191"/>
      <c r="B5" s="46"/>
      <c r="C5" s="47"/>
      <c r="D5" s="47"/>
      <c r="E5" s="47"/>
      <c r="F5" s="47"/>
      <c r="G5" s="47"/>
      <c r="H5" s="47"/>
      <c r="I5" s="48"/>
      <c r="J5" s="51"/>
      <c r="K5" s="50"/>
      <c r="L5" s="51"/>
    </row>
    <row r="6" spans="1:12" ht="184.5" customHeight="1">
      <c r="A6" s="195" t="s">
        <v>1506</v>
      </c>
      <c r="B6" s="39" t="s">
        <v>424</v>
      </c>
      <c r="C6" s="44" t="s">
        <v>425</v>
      </c>
      <c r="D6" s="16" t="s">
        <v>1507</v>
      </c>
      <c r="E6" s="16"/>
      <c r="F6" s="16" t="s">
        <v>1508</v>
      </c>
      <c r="G6" s="16"/>
      <c r="H6" s="16" t="s">
        <v>1509</v>
      </c>
      <c r="I6" s="52"/>
      <c r="J6" s="45">
        <v>100</v>
      </c>
      <c r="K6" s="16" t="s">
        <v>1510</v>
      </c>
      <c r="L6" s="16" t="s">
        <v>1511</v>
      </c>
    </row>
    <row r="7" spans="1:12" ht="162.75" customHeight="1">
      <c r="A7" s="196"/>
      <c r="B7" s="39" t="s">
        <v>426</v>
      </c>
      <c r="C7" s="44" t="s">
        <v>197</v>
      </c>
      <c r="D7" s="6" t="s">
        <v>1512</v>
      </c>
      <c r="E7" s="6" t="s">
        <v>1513</v>
      </c>
      <c r="F7" s="23" t="s">
        <v>1514</v>
      </c>
      <c r="G7" s="6" t="s">
        <v>1515</v>
      </c>
      <c r="H7" s="5" t="s">
        <v>1516</v>
      </c>
      <c r="I7" s="52"/>
      <c r="J7" s="85">
        <v>25</v>
      </c>
      <c r="K7" s="89" t="s">
        <v>1517</v>
      </c>
      <c r="L7" s="16" t="s">
        <v>1518</v>
      </c>
    </row>
    <row r="8" spans="1:12" ht="144" customHeight="1">
      <c r="A8" s="197"/>
      <c r="B8" s="39" t="s">
        <v>427</v>
      </c>
      <c r="C8" s="44" t="s">
        <v>428</v>
      </c>
      <c r="D8" s="16" t="s">
        <v>1519</v>
      </c>
      <c r="E8" s="16" t="s">
        <v>1520</v>
      </c>
      <c r="F8" s="16" t="s">
        <v>1521</v>
      </c>
      <c r="G8" s="16" t="s">
        <v>1522</v>
      </c>
      <c r="H8" s="16" t="s">
        <v>1523</v>
      </c>
      <c r="I8" s="52"/>
      <c r="J8" s="86">
        <v>25</v>
      </c>
      <c r="K8" s="16" t="s">
        <v>1524</v>
      </c>
      <c r="L8" s="16" t="s">
        <v>1525</v>
      </c>
    </row>
    <row r="9" spans="1:12" ht="9" customHeight="1">
      <c r="A9" s="191"/>
      <c r="B9" s="46"/>
      <c r="C9" s="47"/>
      <c r="D9" s="47"/>
      <c r="E9" s="47"/>
      <c r="F9" s="47"/>
      <c r="G9" s="47"/>
      <c r="H9" s="47"/>
      <c r="I9" s="48"/>
      <c r="J9" s="87"/>
      <c r="K9" s="50"/>
      <c r="L9" s="51"/>
    </row>
    <row r="10" spans="1:12" ht="153.75" customHeight="1">
      <c r="A10" s="194" t="s">
        <v>1526</v>
      </c>
      <c r="B10" s="39" t="s">
        <v>429</v>
      </c>
      <c r="C10" s="44" t="s">
        <v>219</v>
      </c>
      <c r="D10" s="16" t="s">
        <v>1527</v>
      </c>
      <c r="E10" s="16" t="s">
        <v>1528</v>
      </c>
      <c r="F10" s="16" t="s">
        <v>1529</v>
      </c>
      <c r="G10" s="16" t="s">
        <v>1530</v>
      </c>
      <c r="H10" s="16" t="s">
        <v>1531</v>
      </c>
      <c r="I10" s="80"/>
      <c r="J10" s="86">
        <v>25</v>
      </c>
      <c r="K10" s="16" t="s">
        <v>1532</v>
      </c>
      <c r="L10" s="16" t="s">
        <v>1533</v>
      </c>
    </row>
    <row r="11" spans="1:12" ht="114.75" customHeight="1">
      <c r="A11" s="194"/>
      <c r="B11" s="39" t="s">
        <v>430</v>
      </c>
      <c r="C11" s="44" t="s">
        <v>175</v>
      </c>
      <c r="D11" s="3" t="s">
        <v>1534</v>
      </c>
      <c r="E11" s="3"/>
      <c r="F11" s="3" t="s">
        <v>1535</v>
      </c>
      <c r="G11" s="3"/>
      <c r="H11" s="3" t="s">
        <v>1536</v>
      </c>
      <c r="I11" s="80" t="s">
        <v>1537</v>
      </c>
      <c r="J11" s="86" t="s">
        <v>46</v>
      </c>
      <c r="K11" s="16" t="s">
        <v>1538</v>
      </c>
      <c r="L11" s="16" t="s">
        <v>1539</v>
      </c>
    </row>
    <row r="12" spans="1:12" ht="92.25" customHeight="1">
      <c r="A12" s="194"/>
      <c r="B12" s="39" t="s">
        <v>431</v>
      </c>
      <c r="C12" s="44" t="s">
        <v>197</v>
      </c>
      <c r="D12" s="3" t="s">
        <v>1540</v>
      </c>
      <c r="E12" s="3" t="s">
        <v>1541</v>
      </c>
      <c r="F12" s="3" t="s">
        <v>1542</v>
      </c>
      <c r="G12" s="3" t="s">
        <v>1543</v>
      </c>
      <c r="H12" s="3" t="s">
        <v>1544</v>
      </c>
      <c r="I12" s="80" t="s">
        <v>1537</v>
      </c>
      <c r="J12" s="45">
        <v>0</v>
      </c>
      <c r="K12" s="16" t="s">
        <v>1545</v>
      </c>
      <c r="L12" s="45"/>
    </row>
    <row r="13" spans="1:12" ht="9" customHeight="1">
      <c r="A13" s="191"/>
      <c r="B13" s="46"/>
      <c r="C13" s="47"/>
      <c r="D13" s="47"/>
      <c r="E13" s="47"/>
      <c r="F13" s="47"/>
      <c r="G13" s="47"/>
      <c r="H13" s="47"/>
      <c r="I13" s="48"/>
      <c r="J13" s="51"/>
      <c r="K13" s="50"/>
      <c r="L13" s="51"/>
    </row>
    <row r="14" spans="1:12" ht="214.5" customHeight="1">
      <c r="A14" s="194" t="s">
        <v>1546</v>
      </c>
      <c r="B14" s="39" t="s">
        <v>432</v>
      </c>
      <c r="C14" s="44" t="s">
        <v>417</v>
      </c>
      <c r="D14" s="3" t="s">
        <v>1547</v>
      </c>
      <c r="E14" s="3" t="s">
        <v>1548</v>
      </c>
      <c r="F14" s="3" t="s">
        <v>1549</v>
      </c>
      <c r="G14" s="3" t="s">
        <v>1550</v>
      </c>
      <c r="H14" s="3" t="s">
        <v>1551</v>
      </c>
      <c r="I14" s="3"/>
      <c r="J14" s="45">
        <v>25</v>
      </c>
      <c r="K14" s="16" t="s">
        <v>1552</v>
      </c>
      <c r="L14" s="16" t="s">
        <v>1553</v>
      </c>
    </row>
    <row r="15" spans="1:12" ht="199.5" customHeight="1">
      <c r="A15" s="194"/>
      <c r="B15" s="39" t="s">
        <v>433</v>
      </c>
      <c r="C15" s="44" t="s">
        <v>434</v>
      </c>
      <c r="D15" s="9" t="s">
        <v>1554</v>
      </c>
      <c r="E15" s="3" t="s">
        <v>1555</v>
      </c>
      <c r="F15" s="3" t="s">
        <v>1556</v>
      </c>
      <c r="G15" s="3" t="s">
        <v>1557</v>
      </c>
      <c r="H15" s="24" t="s">
        <v>1558</v>
      </c>
      <c r="J15" s="45">
        <v>0</v>
      </c>
      <c r="K15" s="16" t="s">
        <v>1559</v>
      </c>
      <c r="L15" s="16" t="s">
        <v>1560</v>
      </c>
    </row>
    <row r="16" spans="1:12" ht="9" customHeight="1">
      <c r="A16" s="191"/>
      <c r="B16" s="46"/>
      <c r="C16" s="47"/>
      <c r="D16" s="47"/>
      <c r="E16" s="47"/>
      <c r="F16" s="47"/>
      <c r="G16" s="47"/>
      <c r="H16" s="47"/>
      <c r="I16" s="48"/>
      <c r="J16" s="88"/>
      <c r="K16" s="50"/>
      <c r="L16" s="51"/>
    </row>
    <row r="17" spans="1:12" ht="92.25" customHeight="1">
      <c r="A17" s="194" t="s">
        <v>1561</v>
      </c>
      <c r="B17" s="39" t="s">
        <v>435</v>
      </c>
      <c r="C17" s="44" t="s">
        <v>233</v>
      </c>
      <c r="D17" s="3" t="s">
        <v>1562</v>
      </c>
      <c r="E17" s="3" t="s">
        <v>1563</v>
      </c>
      <c r="F17" s="3" t="s">
        <v>1564</v>
      </c>
      <c r="G17" s="3" t="s">
        <v>1565</v>
      </c>
      <c r="H17" s="3" t="s">
        <v>1566</v>
      </c>
      <c r="I17" s="31" t="s">
        <v>1567</v>
      </c>
      <c r="J17" s="45">
        <v>25</v>
      </c>
      <c r="K17" s="16" t="s">
        <v>1568</v>
      </c>
      <c r="L17" s="16" t="s">
        <v>1569</v>
      </c>
    </row>
    <row r="18" spans="1:12" ht="92.25" customHeight="1">
      <c r="A18" s="194"/>
      <c r="B18" s="39" t="s">
        <v>436</v>
      </c>
      <c r="C18" s="44" t="s">
        <v>437</v>
      </c>
      <c r="D18" s="3" t="s">
        <v>1570</v>
      </c>
      <c r="E18" s="3"/>
      <c r="F18" s="3" t="s">
        <v>1571</v>
      </c>
      <c r="G18" s="3"/>
      <c r="H18" s="3" t="s">
        <v>1572</v>
      </c>
      <c r="I18" s="55"/>
      <c r="J18" s="86">
        <v>0</v>
      </c>
      <c r="K18" s="16" t="s">
        <v>1573</v>
      </c>
      <c r="L18" s="16" t="s">
        <v>1574</v>
      </c>
    </row>
    <row r="19" spans="1:12" ht="9" customHeight="1">
      <c r="A19" s="191"/>
      <c r="B19" s="46"/>
      <c r="C19" s="47"/>
      <c r="D19" s="47"/>
      <c r="E19" s="47"/>
      <c r="F19" s="47"/>
      <c r="G19" s="47"/>
      <c r="H19" s="47"/>
      <c r="I19" s="48"/>
      <c r="J19" s="51"/>
      <c r="K19" s="50"/>
      <c r="L19" s="51"/>
    </row>
    <row r="20" spans="1:12" ht="331.5" customHeight="1">
      <c r="A20" s="194" t="s">
        <v>1575</v>
      </c>
      <c r="B20" s="39" t="s">
        <v>438</v>
      </c>
      <c r="C20" s="44" t="s">
        <v>439</v>
      </c>
      <c r="D20" s="3" t="s">
        <v>1576</v>
      </c>
      <c r="E20" s="8" t="s">
        <v>1577</v>
      </c>
      <c r="F20" s="11" t="s">
        <v>1578</v>
      </c>
      <c r="G20" s="8" t="s">
        <v>1579</v>
      </c>
      <c r="H20" s="3" t="s">
        <v>1580</v>
      </c>
      <c r="I20" s="52"/>
      <c r="J20" s="45">
        <v>0</v>
      </c>
      <c r="K20" s="16" t="s">
        <v>1581</v>
      </c>
      <c r="L20" s="16" t="s">
        <v>1582</v>
      </c>
    </row>
    <row r="21" spans="1:12" ht="92.25" customHeight="1">
      <c r="A21" s="194"/>
      <c r="B21" s="39" t="s">
        <v>440</v>
      </c>
      <c r="C21" s="44" t="s">
        <v>441</v>
      </c>
      <c r="D21" s="25" t="s">
        <v>1583</v>
      </c>
      <c r="E21" s="18" t="s">
        <v>1584</v>
      </c>
      <c r="F21" s="18" t="s">
        <v>1585</v>
      </c>
      <c r="G21" s="18" t="s">
        <v>1586</v>
      </c>
      <c r="H21" s="20" t="s">
        <v>1587</v>
      </c>
      <c r="I21" s="81" t="s">
        <v>1588</v>
      </c>
      <c r="J21" s="45">
        <v>50</v>
      </c>
      <c r="K21" s="16" t="s">
        <v>1589</v>
      </c>
      <c r="L21" s="16"/>
    </row>
    <row r="22" spans="1:12" ht="9" customHeight="1">
      <c r="A22" s="191"/>
      <c r="B22" s="46"/>
      <c r="C22" s="47"/>
      <c r="D22" s="47"/>
      <c r="E22" s="47"/>
      <c r="F22" s="47"/>
      <c r="G22" s="47"/>
      <c r="H22" s="47"/>
      <c r="I22" s="48"/>
      <c r="J22" s="88"/>
      <c r="K22" s="50"/>
      <c r="L22" s="51"/>
    </row>
    <row r="23" spans="1:12" ht="178.5" customHeight="1">
      <c r="A23" s="194" t="s">
        <v>1590</v>
      </c>
      <c r="B23" s="39" t="s">
        <v>442</v>
      </c>
      <c r="C23" s="44" t="s">
        <v>443</v>
      </c>
      <c r="D23" s="3" t="s">
        <v>1591</v>
      </c>
      <c r="E23" s="3" t="s">
        <v>1592</v>
      </c>
      <c r="F23" s="3" t="s">
        <v>1593</v>
      </c>
      <c r="G23" s="3" t="s">
        <v>1594</v>
      </c>
      <c r="H23" s="3" t="s">
        <v>1595</v>
      </c>
      <c r="I23" s="52"/>
      <c r="J23" s="86">
        <v>25</v>
      </c>
      <c r="K23" s="16" t="s">
        <v>1596</v>
      </c>
      <c r="L23" s="16" t="s">
        <v>1597</v>
      </c>
    </row>
    <row r="24" spans="1:12" ht="92.25" customHeight="1">
      <c r="A24" s="194"/>
      <c r="B24" s="39" t="s">
        <v>444</v>
      </c>
      <c r="C24" s="44" t="s">
        <v>268</v>
      </c>
      <c r="D24" s="3" t="s">
        <v>1598</v>
      </c>
      <c r="E24" s="3"/>
      <c r="F24" s="3" t="s">
        <v>1599</v>
      </c>
      <c r="G24" s="3"/>
      <c r="H24" s="3" t="s">
        <v>1600</v>
      </c>
      <c r="I24" s="55"/>
      <c r="J24" s="86">
        <v>0</v>
      </c>
      <c r="K24" s="16" t="s">
        <v>1601</v>
      </c>
      <c r="L24" s="16" t="s">
        <v>1602</v>
      </c>
    </row>
    <row r="25" spans="1:12" ht="92.25" customHeight="1">
      <c r="A25" s="194"/>
      <c r="B25" s="39" t="s">
        <v>445</v>
      </c>
      <c r="C25" s="44" t="s">
        <v>446</v>
      </c>
      <c r="D25" s="3" t="s">
        <v>1603</v>
      </c>
      <c r="E25" s="3"/>
      <c r="F25" s="3" t="s">
        <v>1604</v>
      </c>
      <c r="G25" s="3"/>
      <c r="H25" s="3" t="s">
        <v>1605</v>
      </c>
      <c r="I25" s="55"/>
      <c r="J25" s="86">
        <v>50</v>
      </c>
      <c r="K25" s="16" t="s">
        <v>1606</v>
      </c>
      <c r="L25" s="16" t="s">
        <v>1607</v>
      </c>
    </row>
    <row r="26" spans="1:12" ht="9" customHeight="1">
      <c r="A26" s="191"/>
      <c r="B26" s="46"/>
      <c r="C26" s="47"/>
      <c r="D26" s="47"/>
      <c r="E26" s="47"/>
      <c r="F26" s="47"/>
      <c r="G26" s="47"/>
      <c r="H26" s="47"/>
      <c r="I26" s="48"/>
      <c r="J26" s="51"/>
      <c r="K26" s="50"/>
      <c r="L26" s="51"/>
    </row>
    <row r="27" spans="1:12" ht="156.75" customHeight="1">
      <c r="A27" s="194" t="s">
        <v>1608</v>
      </c>
      <c r="B27" s="39" t="s">
        <v>447</v>
      </c>
      <c r="C27" s="44" t="s">
        <v>448</v>
      </c>
      <c r="D27" s="26" t="s">
        <v>1609</v>
      </c>
      <c r="E27" s="26" t="s">
        <v>1610</v>
      </c>
      <c r="F27" s="26" t="s">
        <v>1611</v>
      </c>
      <c r="G27" s="18" t="s">
        <v>1612</v>
      </c>
      <c r="H27" s="18" t="s">
        <v>1613</v>
      </c>
      <c r="I27" s="82" t="s">
        <v>1614</v>
      </c>
      <c r="J27" s="45">
        <v>50</v>
      </c>
      <c r="K27" s="7" t="s">
        <v>1615</v>
      </c>
      <c r="L27" s="16" t="s">
        <v>1616</v>
      </c>
    </row>
    <row r="28" spans="1:12" ht="147.75" customHeight="1">
      <c r="A28" s="194"/>
      <c r="B28" s="39" t="s">
        <v>449</v>
      </c>
      <c r="C28" s="44" t="s">
        <v>450</v>
      </c>
      <c r="D28" s="24" t="s">
        <v>1617</v>
      </c>
      <c r="E28" s="26" t="s">
        <v>1618</v>
      </c>
      <c r="F28" s="26" t="s">
        <v>1619</v>
      </c>
      <c r="G28" s="26" t="s">
        <v>1620</v>
      </c>
      <c r="H28" s="27" t="s">
        <v>1621</v>
      </c>
      <c r="I28" s="52"/>
      <c r="J28" s="45">
        <v>0</v>
      </c>
      <c r="K28" s="16" t="s">
        <v>1622</v>
      </c>
      <c r="L28" s="16" t="s">
        <v>1623</v>
      </c>
    </row>
    <row r="29" spans="1:12" ht="9" customHeight="1">
      <c r="A29" s="191"/>
      <c r="B29" s="46"/>
      <c r="C29" s="47"/>
      <c r="D29" s="47"/>
      <c r="E29" s="47"/>
      <c r="F29" s="47"/>
      <c r="G29" s="47"/>
      <c r="H29" s="47"/>
      <c r="I29" s="48"/>
      <c r="J29" s="88"/>
      <c r="K29" s="50"/>
      <c r="L29" s="51"/>
    </row>
    <row r="30" spans="1:12" ht="189.95">
      <c r="A30" s="195" t="s">
        <v>1624</v>
      </c>
      <c r="B30" s="39" t="s">
        <v>451</v>
      </c>
      <c r="C30" s="44" t="s">
        <v>452</v>
      </c>
      <c r="D30" s="3" t="s">
        <v>1625</v>
      </c>
      <c r="E30" s="3" t="s">
        <v>1626</v>
      </c>
      <c r="F30" s="3" t="s">
        <v>1627</v>
      </c>
      <c r="G30" s="3" t="s">
        <v>1628</v>
      </c>
      <c r="H30" s="5" t="s">
        <v>1629</v>
      </c>
      <c r="I30" s="52"/>
      <c r="J30" s="45">
        <v>25</v>
      </c>
      <c r="K30" s="16" t="s">
        <v>1630</v>
      </c>
      <c r="L30" s="16" t="s">
        <v>1631</v>
      </c>
    </row>
    <row r="31" spans="1:12" ht="92.25" customHeight="1">
      <c r="A31" s="196"/>
      <c r="B31" s="39" t="s">
        <v>453</v>
      </c>
      <c r="C31" s="44" t="s">
        <v>454</v>
      </c>
      <c r="D31" s="16" t="s">
        <v>1632</v>
      </c>
      <c r="E31" s="16" t="s">
        <v>1633</v>
      </c>
      <c r="F31" s="16" t="s">
        <v>1634</v>
      </c>
      <c r="G31" s="18" t="s">
        <v>1635</v>
      </c>
      <c r="H31" s="18" t="s">
        <v>1636</v>
      </c>
      <c r="I31" s="52"/>
      <c r="J31" s="45">
        <v>0</v>
      </c>
      <c r="K31" s="16" t="s">
        <v>1637</v>
      </c>
      <c r="L31" s="16" t="s">
        <v>1638</v>
      </c>
    </row>
    <row r="32" spans="1:12" ht="92.25" customHeight="1">
      <c r="A32" s="196"/>
      <c r="B32" s="39" t="s">
        <v>455</v>
      </c>
      <c r="C32" s="44" t="s">
        <v>197</v>
      </c>
      <c r="D32" s="3" t="s">
        <v>1639</v>
      </c>
      <c r="E32" s="3"/>
      <c r="F32" s="3" t="s">
        <v>1640</v>
      </c>
      <c r="G32" s="8"/>
      <c r="H32" s="5" t="s">
        <v>1641</v>
      </c>
      <c r="I32" s="52"/>
      <c r="J32" s="85">
        <v>0</v>
      </c>
      <c r="K32" s="16" t="s">
        <v>1642</v>
      </c>
      <c r="L32" s="16" t="s">
        <v>1643</v>
      </c>
    </row>
    <row r="33" spans="1:12" ht="92.25" customHeight="1">
      <c r="A33" s="197"/>
      <c r="B33" s="39" t="s">
        <v>456</v>
      </c>
      <c r="C33" s="69" t="s">
        <v>268</v>
      </c>
      <c r="D33" s="16" t="s">
        <v>1644</v>
      </c>
      <c r="E33" s="16"/>
      <c r="F33" s="16" t="s">
        <v>1645</v>
      </c>
      <c r="G33" s="16"/>
      <c r="H33" s="16" t="s">
        <v>1646</v>
      </c>
      <c r="I33" s="52"/>
      <c r="J33" s="45">
        <v>0</v>
      </c>
      <c r="K33" s="16" t="s">
        <v>1647</v>
      </c>
      <c r="L33" s="45"/>
    </row>
    <row r="34" spans="1:12" ht="9" customHeight="1">
      <c r="A34" s="191"/>
      <c r="B34" s="46"/>
      <c r="C34" s="47"/>
      <c r="D34" s="47"/>
      <c r="E34" s="47"/>
      <c r="F34" s="47"/>
      <c r="G34" s="47"/>
      <c r="H34" s="47"/>
      <c r="I34" s="48"/>
      <c r="J34" s="51"/>
      <c r="K34" s="50"/>
      <c r="L34" s="51"/>
    </row>
    <row r="35" spans="1:12" ht="184.5" customHeight="1">
      <c r="A35" s="195" t="s">
        <v>1648</v>
      </c>
      <c r="B35" s="39" t="s">
        <v>457</v>
      </c>
      <c r="C35" s="44" t="s">
        <v>261</v>
      </c>
      <c r="D35" s="16" t="s">
        <v>1649</v>
      </c>
      <c r="E35" s="16" t="s">
        <v>1650</v>
      </c>
      <c r="F35" s="16" t="s">
        <v>1651</v>
      </c>
      <c r="G35" s="16" t="s">
        <v>1651</v>
      </c>
      <c r="H35" s="16" t="s">
        <v>1652</v>
      </c>
      <c r="I35" s="3"/>
      <c r="J35" s="45">
        <v>100</v>
      </c>
      <c r="K35" s="16" t="s">
        <v>1653</v>
      </c>
      <c r="L35" s="16" t="s">
        <v>1654</v>
      </c>
    </row>
    <row r="36" spans="1:12" ht="162.75" customHeight="1">
      <c r="A36" s="196"/>
      <c r="B36" s="39" t="s">
        <v>458</v>
      </c>
      <c r="C36" s="44" t="s">
        <v>339</v>
      </c>
      <c r="D36" s="3" t="s">
        <v>1655</v>
      </c>
      <c r="E36" s="3" t="s">
        <v>1656</v>
      </c>
      <c r="F36" s="3" t="s">
        <v>1657</v>
      </c>
      <c r="G36" s="3" t="s">
        <v>1658</v>
      </c>
      <c r="H36" s="3" t="s">
        <v>1659</v>
      </c>
      <c r="I36" s="32" t="s">
        <v>1660</v>
      </c>
      <c r="J36" s="45">
        <v>100</v>
      </c>
      <c r="K36" s="16" t="s">
        <v>1661</v>
      </c>
      <c r="L36" s="16" t="s">
        <v>1662</v>
      </c>
    </row>
    <row r="37" spans="1:12" ht="140.1">
      <c r="A37" s="196"/>
      <c r="B37" s="39" t="s">
        <v>459</v>
      </c>
      <c r="C37" s="44" t="s">
        <v>341</v>
      </c>
      <c r="D37" s="20" t="s">
        <v>1663</v>
      </c>
      <c r="E37" s="20" t="s">
        <v>1664</v>
      </c>
      <c r="F37" s="3" t="s">
        <v>1665</v>
      </c>
      <c r="G37" s="3" t="s">
        <v>863</v>
      </c>
      <c r="H37" s="3" t="s">
        <v>864</v>
      </c>
      <c r="I37" s="33" t="s">
        <v>1666</v>
      </c>
      <c r="J37" s="85" t="s">
        <v>46</v>
      </c>
      <c r="K37" s="16" t="s">
        <v>1667</v>
      </c>
      <c r="L37" s="16" t="s">
        <v>1668</v>
      </c>
    </row>
    <row r="38" spans="1:12" ht="92.25" customHeight="1">
      <c r="A38" s="197"/>
      <c r="B38" s="39" t="s">
        <v>460</v>
      </c>
      <c r="C38" s="44" t="s">
        <v>387</v>
      </c>
      <c r="D38" s="16" t="s">
        <v>1669</v>
      </c>
      <c r="E38" s="16"/>
      <c r="F38" s="16" t="s">
        <v>1670</v>
      </c>
      <c r="G38" s="17"/>
      <c r="H38" s="16" t="s">
        <v>1671</v>
      </c>
      <c r="I38" s="33"/>
      <c r="J38" s="85">
        <v>0</v>
      </c>
      <c r="K38" s="16" t="s">
        <v>1672</v>
      </c>
      <c r="L38" s="45"/>
    </row>
    <row r="39" spans="1:12" ht="9" customHeight="1">
      <c r="A39" s="191"/>
      <c r="B39" s="46"/>
      <c r="C39" s="47"/>
      <c r="D39" s="47"/>
      <c r="E39" s="47"/>
      <c r="F39" s="47"/>
      <c r="G39" s="47"/>
      <c r="H39" s="47"/>
      <c r="I39" s="48"/>
      <c r="J39" s="51"/>
      <c r="K39" s="50"/>
      <c r="L39" s="51"/>
    </row>
    <row r="40" spans="1:12" ht="92.25" customHeight="1">
      <c r="A40" s="194" t="s">
        <v>1673</v>
      </c>
      <c r="B40" s="39" t="s">
        <v>461</v>
      </c>
      <c r="C40" s="44" t="s">
        <v>462</v>
      </c>
      <c r="D40" s="3" t="s">
        <v>1674</v>
      </c>
      <c r="E40" s="3"/>
      <c r="F40" s="3" t="s">
        <v>1675</v>
      </c>
      <c r="G40" s="3"/>
      <c r="H40" s="3" t="s">
        <v>1676</v>
      </c>
      <c r="I40" s="52"/>
      <c r="J40" s="45">
        <v>100</v>
      </c>
      <c r="K40" s="16" t="s">
        <v>1677</v>
      </c>
      <c r="L40" s="16" t="s">
        <v>1678</v>
      </c>
    </row>
    <row r="41" spans="1:12" ht="92.25" customHeight="1">
      <c r="A41" s="194"/>
      <c r="B41" s="39" t="s">
        <v>463</v>
      </c>
      <c r="C41" s="44" t="s">
        <v>197</v>
      </c>
      <c r="D41" s="3" t="s">
        <v>1679</v>
      </c>
      <c r="E41" s="3" t="s">
        <v>1680</v>
      </c>
      <c r="F41" s="3" t="s">
        <v>1681</v>
      </c>
      <c r="G41" s="3" t="s">
        <v>1682</v>
      </c>
      <c r="H41" s="3" t="s">
        <v>1683</v>
      </c>
      <c r="I41" s="52"/>
      <c r="J41" s="45">
        <v>0</v>
      </c>
      <c r="K41" s="16" t="s">
        <v>1684</v>
      </c>
      <c r="L41" s="16" t="s">
        <v>1685</v>
      </c>
    </row>
    <row r="42" spans="1:12" ht="130.5" customHeight="1">
      <c r="A42" s="194"/>
      <c r="B42" s="39" t="s">
        <v>464</v>
      </c>
      <c r="C42" s="44" t="s">
        <v>465</v>
      </c>
      <c r="D42" s="3" t="s">
        <v>1686</v>
      </c>
      <c r="E42" s="3"/>
      <c r="F42" s="3" t="s">
        <v>1687</v>
      </c>
      <c r="G42" s="3"/>
      <c r="H42" s="3" t="s">
        <v>1688</v>
      </c>
      <c r="I42" s="52"/>
      <c r="J42" s="45">
        <v>25</v>
      </c>
      <c r="K42" s="16" t="s">
        <v>1689</v>
      </c>
      <c r="L42" s="83" t="s">
        <v>1690</v>
      </c>
    </row>
    <row r="43" spans="1:12" ht="92.25" customHeight="1">
      <c r="A43" s="194"/>
      <c r="B43" s="39" t="s">
        <v>466</v>
      </c>
      <c r="C43" s="44" t="s">
        <v>341</v>
      </c>
      <c r="D43" s="3" t="s">
        <v>1691</v>
      </c>
      <c r="E43" s="3" t="s">
        <v>1692</v>
      </c>
      <c r="F43" s="3" t="s">
        <v>1693</v>
      </c>
      <c r="G43" s="3" t="s">
        <v>1694</v>
      </c>
      <c r="H43" s="3" t="s">
        <v>1695</v>
      </c>
      <c r="I43" s="52"/>
      <c r="J43" s="45">
        <v>0</v>
      </c>
      <c r="K43" s="16" t="s">
        <v>1696</v>
      </c>
      <c r="L43" s="45"/>
    </row>
    <row r="44" spans="1:12" ht="9" customHeight="1">
      <c r="A44" s="191"/>
      <c r="B44" s="46"/>
      <c r="C44" s="47"/>
      <c r="D44" s="47"/>
      <c r="E44" s="47"/>
      <c r="F44" s="47"/>
      <c r="G44" s="47"/>
      <c r="H44" s="47"/>
      <c r="I44" s="48"/>
      <c r="J44" s="51"/>
      <c r="K44" s="50"/>
      <c r="L44" s="51"/>
    </row>
    <row r="45" spans="1:12" ht="92.25" customHeight="1">
      <c r="A45" s="194" t="s">
        <v>1697</v>
      </c>
      <c r="B45" s="39" t="s">
        <v>467</v>
      </c>
      <c r="C45" s="44" t="s">
        <v>468</v>
      </c>
      <c r="D45" s="3" t="s">
        <v>1698</v>
      </c>
      <c r="E45" s="3"/>
      <c r="F45" s="3" t="s">
        <v>1699</v>
      </c>
      <c r="G45" s="3"/>
      <c r="H45" s="3" t="s">
        <v>1700</v>
      </c>
      <c r="I45" s="16" t="s">
        <v>1701</v>
      </c>
      <c r="J45" s="45">
        <v>100</v>
      </c>
      <c r="K45" s="7" t="s">
        <v>1702</v>
      </c>
      <c r="L45" s="16" t="s">
        <v>1703</v>
      </c>
    </row>
    <row r="46" spans="1:12" ht="92.25" customHeight="1">
      <c r="A46" s="194"/>
      <c r="B46" s="39" t="s">
        <v>469</v>
      </c>
      <c r="C46" s="44" t="s">
        <v>470</v>
      </c>
      <c r="D46" s="3" t="s">
        <v>1704</v>
      </c>
      <c r="E46" s="4"/>
      <c r="F46" s="3" t="s">
        <v>1705</v>
      </c>
      <c r="G46" s="3"/>
      <c r="H46" s="3" t="s">
        <v>1706</v>
      </c>
      <c r="I46" s="16" t="s">
        <v>1707</v>
      </c>
      <c r="J46" s="86" t="s">
        <v>46</v>
      </c>
      <c r="K46" s="16" t="s">
        <v>1708</v>
      </c>
      <c r="L46" s="45"/>
    </row>
    <row r="47" spans="1:12" ht="92.25" customHeight="1">
      <c r="A47" s="194"/>
      <c r="B47" s="39" t="s">
        <v>471</v>
      </c>
      <c r="C47" s="44" t="s">
        <v>472</v>
      </c>
      <c r="D47" s="3" t="s">
        <v>1709</v>
      </c>
      <c r="E47" s="3"/>
      <c r="F47" s="3" t="s">
        <v>1710</v>
      </c>
      <c r="G47" s="3"/>
      <c r="H47" s="5" t="s">
        <v>1711</v>
      </c>
      <c r="I47" s="16" t="s">
        <v>1707</v>
      </c>
      <c r="J47" s="86" t="s">
        <v>46</v>
      </c>
      <c r="K47" s="16" t="s">
        <v>1712</v>
      </c>
      <c r="L47" s="45"/>
    </row>
    <row r="48" spans="1:12" ht="9" customHeight="1">
      <c r="A48" s="191"/>
      <c r="B48" s="46"/>
      <c r="C48" s="47"/>
      <c r="D48" s="47"/>
      <c r="E48" s="47"/>
      <c r="F48" s="47"/>
      <c r="G48" s="47"/>
      <c r="H48" s="47"/>
      <c r="I48" s="48"/>
      <c r="J48" s="51"/>
      <c r="K48" s="50"/>
      <c r="L48" s="51"/>
    </row>
    <row r="49" spans="1:12" ht="92.25" customHeight="1">
      <c r="A49" s="194" t="s">
        <v>1713</v>
      </c>
      <c r="B49" s="39" t="s">
        <v>473</v>
      </c>
      <c r="C49" s="44" t="s">
        <v>339</v>
      </c>
      <c r="D49" s="3" t="s">
        <v>1714</v>
      </c>
      <c r="E49" s="3"/>
      <c r="F49" s="3" t="s">
        <v>1715</v>
      </c>
      <c r="G49" s="3"/>
      <c r="H49" s="5" t="s">
        <v>1659</v>
      </c>
      <c r="I49" s="52"/>
      <c r="J49" s="45">
        <v>100</v>
      </c>
      <c r="K49" s="16" t="s">
        <v>1716</v>
      </c>
      <c r="L49" s="16" t="s">
        <v>1717</v>
      </c>
    </row>
    <row r="50" spans="1:12" ht="146.25" customHeight="1">
      <c r="A50" s="194"/>
      <c r="B50" s="39" t="s">
        <v>474</v>
      </c>
      <c r="C50" s="44" t="s">
        <v>475</v>
      </c>
      <c r="D50" s="20" t="s">
        <v>860</v>
      </c>
      <c r="E50" s="20" t="s">
        <v>861</v>
      </c>
      <c r="F50" s="3" t="s">
        <v>1395</v>
      </c>
      <c r="G50" s="3" t="s">
        <v>863</v>
      </c>
      <c r="H50" s="5" t="s">
        <v>864</v>
      </c>
      <c r="I50" s="33" t="s">
        <v>1718</v>
      </c>
      <c r="J50" s="45">
        <v>50</v>
      </c>
      <c r="K50" s="16" t="s">
        <v>1719</v>
      </c>
      <c r="L50" s="76" t="s">
        <v>1720</v>
      </c>
    </row>
    <row r="51" spans="1:12" ht="92.25" customHeight="1">
      <c r="A51" s="194"/>
      <c r="B51" s="39" t="s">
        <v>476</v>
      </c>
      <c r="C51" s="44" t="s">
        <v>477</v>
      </c>
      <c r="D51" s="18" t="s">
        <v>1721</v>
      </c>
      <c r="E51" s="18" t="s">
        <v>1722</v>
      </c>
      <c r="F51" s="18" t="s">
        <v>1723</v>
      </c>
      <c r="G51" s="18" t="s">
        <v>1724</v>
      </c>
      <c r="H51" s="18" t="s">
        <v>1725</v>
      </c>
      <c r="I51" s="33" t="s">
        <v>1718</v>
      </c>
      <c r="J51" s="45">
        <v>25</v>
      </c>
      <c r="K51" s="16" t="s">
        <v>1726</v>
      </c>
      <c r="L51" s="16" t="s">
        <v>1727</v>
      </c>
    </row>
    <row r="52" spans="1:12" ht="9" customHeight="1">
      <c r="A52" s="191"/>
      <c r="B52" s="46"/>
      <c r="C52" s="47"/>
      <c r="D52" s="47"/>
      <c r="E52" s="47"/>
      <c r="F52" s="47"/>
      <c r="G52" s="47"/>
      <c r="H52" s="47"/>
      <c r="I52" s="48"/>
      <c r="J52" s="88"/>
      <c r="K52" s="50"/>
      <c r="L52" s="51"/>
    </row>
    <row r="53" spans="1:12" ht="131.25" customHeight="1">
      <c r="A53" s="195" t="s">
        <v>1728</v>
      </c>
      <c r="B53" s="39" t="s">
        <v>478</v>
      </c>
      <c r="C53" s="44" t="s">
        <v>261</v>
      </c>
      <c r="D53" s="18" t="s">
        <v>1729</v>
      </c>
      <c r="E53" s="18"/>
      <c r="F53" s="18" t="s">
        <v>1730</v>
      </c>
      <c r="G53" s="18"/>
      <c r="H53" s="16" t="s">
        <v>1731</v>
      </c>
      <c r="I53" s="55" t="s">
        <v>1732</v>
      </c>
      <c r="J53" s="45">
        <v>0</v>
      </c>
      <c r="K53" s="16" t="s">
        <v>1733</v>
      </c>
      <c r="L53" s="16" t="s">
        <v>1734</v>
      </c>
    </row>
    <row r="54" spans="1:12" ht="131.25" customHeight="1">
      <c r="A54" s="197"/>
      <c r="B54" s="39" t="s">
        <v>479</v>
      </c>
      <c r="C54" s="44" t="s">
        <v>480</v>
      </c>
      <c r="D54" s="16" t="s">
        <v>1735</v>
      </c>
      <c r="E54" s="16"/>
      <c r="F54" s="16" t="s">
        <v>1736</v>
      </c>
      <c r="G54" s="16"/>
      <c r="H54" s="16" t="s">
        <v>1737</v>
      </c>
      <c r="I54" s="16" t="s">
        <v>1738</v>
      </c>
      <c r="J54" s="45">
        <v>0</v>
      </c>
      <c r="K54" s="16" t="s">
        <v>1739</v>
      </c>
      <c r="L54" s="45"/>
    </row>
    <row r="55" spans="1:12" ht="9" customHeight="1">
      <c r="A55" s="191"/>
      <c r="B55" s="46"/>
      <c r="C55" s="47"/>
      <c r="D55" s="47"/>
      <c r="E55" s="47"/>
      <c r="F55" s="47"/>
      <c r="G55" s="47"/>
      <c r="H55" s="47"/>
      <c r="I55" s="48"/>
      <c r="J55" s="88"/>
      <c r="K55" s="50"/>
      <c r="L55" s="51"/>
    </row>
    <row r="56" spans="1:12" ht="92.25" customHeight="1">
      <c r="A56" s="194" t="s">
        <v>1740</v>
      </c>
      <c r="B56" s="39" t="s">
        <v>481</v>
      </c>
      <c r="C56" s="44" t="s">
        <v>482</v>
      </c>
      <c r="D56" s="3" t="s">
        <v>1741</v>
      </c>
      <c r="E56" s="3"/>
      <c r="F56" s="3" t="s">
        <v>1742</v>
      </c>
      <c r="G56" s="3"/>
      <c r="H56" s="3" t="s">
        <v>1743</v>
      </c>
      <c r="I56" s="16" t="s">
        <v>1738</v>
      </c>
      <c r="J56" s="45">
        <v>0</v>
      </c>
      <c r="K56" s="16" t="s">
        <v>1744</v>
      </c>
      <c r="L56" s="16" t="s">
        <v>1745</v>
      </c>
    </row>
    <row r="57" spans="1:12" ht="92.25" customHeight="1">
      <c r="A57" s="194"/>
      <c r="B57" s="39" t="s">
        <v>483</v>
      </c>
      <c r="C57" s="44" t="s">
        <v>197</v>
      </c>
      <c r="D57" s="3" t="s">
        <v>1746</v>
      </c>
      <c r="E57" s="3" t="s">
        <v>1747</v>
      </c>
      <c r="F57" s="3" t="s">
        <v>1748</v>
      </c>
      <c r="G57" s="3" t="s">
        <v>1749</v>
      </c>
      <c r="H57" s="3" t="s">
        <v>1750</v>
      </c>
      <c r="I57" s="16" t="s">
        <v>1738</v>
      </c>
      <c r="J57" s="45">
        <v>0</v>
      </c>
      <c r="K57" s="16" t="s">
        <v>1751</v>
      </c>
      <c r="L57" s="45"/>
    </row>
    <row r="58" spans="1:12" ht="92.25" customHeight="1">
      <c r="A58" s="194"/>
      <c r="B58" s="39" t="s">
        <v>484</v>
      </c>
      <c r="C58" s="44" t="s">
        <v>465</v>
      </c>
      <c r="D58" s="3" t="s">
        <v>1752</v>
      </c>
      <c r="E58" s="3" t="s">
        <v>1753</v>
      </c>
      <c r="F58" s="3" t="s">
        <v>1754</v>
      </c>
      <c r="G58" s="3" t="s">
        <v>1755</v>
      </c>
      <c r="H58" s="3" t="s">
        <v>1688</v>
      </c>
      <c r="I58" s="16" t="s">
        <v>1738</v>
      </c>
      <c r="J58" s="45">
        <v>0</v>
      </c>
      <c r="K58" s="16" t="s">
        <v>1756</v>
      </c>
      <c r="L58" s="45"/>
    </row>
    <row r="59" spans="1:12" ht="92.25" customHeight="1">
      <c r="A59" s="194"/>
      <c r="B59" s="39" t="s">
        <v>485</v>
      </c>
      <c r="C59" s="44" t="s">
        <v>341</v>
      </c>
      <c r="D59" s="3" t="s">
        <v>1757</v>
      </c>
      <c r="E59" s="3" t="s">
        <v>1758</v>
      </c>
      <c r="F59" s="3" t="s">
        <v>1759</v>
      </c>
      <c r="G59" s="3" t="s">
        <v>1760</v>
      </c>
      <c r="H59" s="3" t="s">
        <v>1761</v>
      </c>
      <c r="I59" s="16" t="s">
        <v>1738</v>
      </c>
      <c r="J59" s="45">
        <v>0</v>
      </c>
      <c r="K59" s="16" t="s">
        <v>1762</v>
      </c>
      <c r="L59" s="45"/>
    </row>
    <row r="60" spans="1:12" ht="9" customHeight="1">
      <c r="A60" s="191"/>
      <c r="B60" s="46"/>
      <c r="C60" s="47"/>
      <c r="D60" s="47"/>
      <c r="E60" s="47"/>
      <c r="F60" s="47"/>
      <c r="G60" s="47"/>
      <c r="H60" s="47"/>
      <c r="I60" s="48"/>
      <c r="J60" s="88"/>
      <c r="K60" s="50"/>
      <c r="L60" s="51"/>
    </row>
    <row r="61" spans="1:12" ht="117.75" customHeight="1">
      <c r="A61" s="189" t="s">
        <v>1763</v>
      </c>
      <c r="B61" s="39"/>
      <c r="C61" s="44"/>
      <c r="D61" s="3" t="s">
        <v>1764</v>
      </c>
      <c r="E61" s="3" t="s">
        <v>1765</v>
      </c>
      <c r="F61" s="3" t="s">
        <v>1766</v>
      </c>
      <c r="G61" s="3" t="s">
        <v>1767</v>
      </c>
      <c r="H61" s="28" t="s">
        <v>1768</v>
      </c>
      <c r="I61" s="16" t="s">
        <v>1738</v>
      </c>
      <c r="J61" s="45">
        <v>25</v>
      </c>
      <c r="K61" s="16" t="s">
        <v>1769</v>
      </c>
      <c r="L61" s="16" t="s">
        <v>1770</v>
      </c>
    </row>
    <row r="62" spans="1:12" ht="9" customHeight="1">
      <c r="A62" s="191"/>
      <c r="B62" s="46"/>
      <c r="C62" s="47"/>
      <c r="D62" s="47"/>
      <c r="E62" s="47"/>
      <c r="F62" s="47"/>
      <c r="G62" s="47"/>
      <c r="H62" s="47"/>
      <c r="I62" s="48"/>
      <c r="J62" s="88"/>
      <c r="K62" s="50"/>
      <c r="L62" s="51"/>
    </row>
    <row r="63" spans="1:12" ht="188.25" customHeight="1">
      <c r="A63" s="194" t="s">
        <v>1771</v>
      </c>
      <c r="B63" s="39" t="s">
        <v>486</v>
      </c>
      <c r="C63" s="44" t="s">
        <v>417</v>
      </c>
      <c r="D63" s="22" t="s">
        <v>1772</v>
      </c>
      <c r="E63" s="3" t="s">
        <v>1773</v>
      </c>
      <c r="F63" s="3" t="s">
        <v>1774</v>
      </c>
      <c r="G63" s="3" t="s">
        <v>1775</v>
      </c>
      <c r="H63" s="3" t="s">
        <v>1776</v>
      </c>
      <c r="I63" s="3"/>
      <c r="J63" s="45">
        <v>25</v>
      </c>
      <c r="K63" s="16" t="s">
        <v>1777</v>
      </c>
      <c r="L63" s="16" t="s">
        <v>1778</v>
      </c>
    </row>
    <row r="64" spans="1:12" ht="92.25" customHeight="1">
      <c r="A64" s="194"/>
      <c r="B64" s="39" t="s">
        <v>487</v>
      </c>
      <c r="C64" s="44" t="s">
        <v>341</v>
      </c>
      <c r="D64" s="22" t="s">
        <v>1779</v>
      </c>
      <c r="E64" s="22"/>
      <c r="F64" s="22" t="s">
        <v>1780</v>
      </c>
      <c r="G64" s="22"/>
      <c r="H64" s="22" t="s">
        <v>1781</v>
      </c>
      <c r="I64" s="3" t="s">
        <v>1782</v>
      </c>
      <c r="J64" s="45" t="s">
        <v>46</v>
      </c>
      <c r="K64" s="16" t="s">
        <v>1783</v>
      </c>
      <c r="L64" s="84" t="s">
        <v>1784</v>
      </c>
    </row>
    <row r="65" spans="1:12" ht="9" customHeight="1">
      <c r="A65" s="191"/>
      <c r="B65" s="46"/>
      <c r="C65" s="47"/>
      <c r="D65" s="47"/>
      <c r="E65" s="47"/>
      <c r="F65" s="47"/>
      <c r="G65" s="47"/>
      <c r="H65" s="47"/>
      <c r="I65" s="48"/>
      <c r="J65" s="51"/>
      <c r="K65" s="50"/>
      <c r="L65" s="51"/>
    </row>
    <row r="66" spans="1:12" ht="171" customHeight="1">
      <c r="A66" s="189" t="s">
        <v>1785</v>
      </c>
      <c r="B66" s="39"/>
      <c r="C66" s="44"/>
      <c r="D66" s="3" t="s">
        <v>1786</v>
      </c>
      <c r="E66" s="3" t="s">
        <v>1787</v>
      </c>
      <c r="F66" s="3" t="s">
        <v>1788</v>
      </c>
      <c r="G66" s="3" t="s">
        <v>1789</v>
      </c>
      <c r="H66" s="5" t="s">
        <v>1790</v>
      </c>
      <c r="I66" s="52"/>
      <c r="J66" s="45">
        <v>0</v>
      </c>
      <c r="K66" s="16" t="s">
        <v>1791</v>
      </c>
      <c r="L66" s="16" t="s">
        <v>1792</v>
      </c>
    </row>
    <row r="67" spans="1:12" ht="9" customHeight="1">
      <c r="A67" s="191"/>
      <c r="B67" s="46"/>
      <c r="C67" s="47"/>
      <c r="D67" s="47"/>
      <c r="E67" s="47"/>
      <c r="F67" s="47"/>
      <c r="G67" s="47"/>
      <c r="H67" s="47"/>
      <c r="I67" s="48"/>
      <c r="J67" s="88"/>
      <c r="K67" s="50"/>
      <c r="L67" s="51"/>
    </row>
    <row r="68" spans="1:12" ht="110.1">
      <c r="A68" s="194" t="s">
        <v>1793</v>
      </c>
      <c r="B68" s="39" t="s">
        <v>488</v>
      </c>
      <c r="C68" s="44" t="s">
        <v>489</v>
      </c>
      <c r="D68" s="3" t="s">
        <v>1794</v>
      </c>
      <c r="E68" s="16" t="s">
        <v>663</v>
      </c>
      <c r="F68" s="3"/>
      <c r="G68" s="3"/>
      <c r="H68" s="3"/>
      <c r="I68" s="32" t="s">
        <v>1795</v>
      </c>
      <c r="J68" s="45" t="s">
        <v>26</v>
      </c>
      <c r="K68" s="16" t="s">
        <v>1796</v>
      </c>
      <c r="L68" s="16" t="s">
        <v>1797</v>
      </c>
    </row>
    <row r="69" spans="1:12" ht="92.25" customHeight="1">
      <c r="A69" s="194"/>
      <c r="B69" s="39" t="s">
        <v>490</v>
      </c>
      <c r="C69" s="44" t="s">
        <v>491</v>
      </c>
      <c r="D69" s="3" t="s">
        <v>1798</v>
      </c>
      <c r="E69" s="16" t="s">
        <v>663</v>
      </c>
      <c r="F69" s="3"/>
      <c r="G69" s="15"/>
      <c r="H69" s="3"/>
      <c r="I69" s="16"/>
      <c r="J69" s="45" t="s">
        <v>26</v>
      </c>
      <c r="K69" s="16" t="s">
        <v>1799</v>
      </c>
      <c r="L69" s="16" t="s">
        <v>1800</v>
      </c>
    </row>
    <row r="70" spans="1:12" ht="92.25" customHeight="1">
      <c r="A70" s="194"/>
      <c r="B70" s="39" t="s">
        <v>492</v>
      </c>
      <c r="C70" s="44" t="s">
        <v>493</v>
      </c>
      <c r="D70" s="3" t="s">
        <v>1801</v>
      </c>
      <c r="E70" s="16" t="s">
        <v>663</v>
      </c>
      <c r="F70" s="3"/>
      <c r="G70" s="3"/>
      <c r="H70" s="3"/>
      <c r="I70" s="75" t="s">
        <v>1802</v>
      </c>
      <c r="J70" s="86" t="s">
        <v>26</v>
      </c>
      <c r="K70" s="16" t="s">
        <v>1803</v>
      </c>
      <c r="L70" s="45"/>
    </row>
    <row r="71" spans="1:12" ht="9" customHeight="1">
      <c r="A71" s="191"/>
      <c r="B71" s="46"/>
      <c r="C71" s="47"/>
      <c r="D71" s="47"/>
      <c r="E71" s="47"/>
      <c r="F71" s="47"/>
      <c r="G71" s="47"/>
      <c r="H71" s="47"/>
      <c r="I71" s="48"/>
      <c r="J71" s="51"/>
      <c r="K71" s="50"/>
      <c r="L71" s="51"/>
    </row>
  </sheetData>
  <mergeCells count="17">
    <mergeCell ref="A2:A4"/>
    <mergeCell ref="A10:A12"/>
    <mergeCell ref="A14:A15"/>
    <mergeCell ref="A17:A18"/>
    <mergeCell ref="A6:A8"/>
    <mergeCell ref="A20:A21"/>
    <mergeCell ref="A23:A25"/>
    <mergeCell ref="A27:A28"/>
    <mergeCell ref="A30:A33"/>
    <mergeCell ref="A35:A38"/>
    <mergeCell ref="A40:A43"/>
    <mergeCell ref="A45:A47"/>
    <mergeCell ref="A68:A70"/>
    <mergeCell ref="A63:A64"/>
    <mergeCell ref="A49:A51"/>
    <mergeCell ref="A56:A59"/>
    <mergeCell ref="A53:A54"/>
  </mergeCells>
  <phoneticPr fontId="10" type="noConversion"/>
  <hyperlinks>
    <hyperlink ref="L50" r:id="rId1" display="https://www.eastwestcenter.org/system/tdf/private/apb361_0.pdf?file=1&amp;type=node&amp;id=35875" xr:uid="{00000000-0004-0000-0600-000000000000}"/>
  </hyperlinks>
  <pageMargins left="0.7" right="0.7" top="0.75" bottom="0.75" header="0.3" footer="0.3"/>
  <pageSetup paperSize="9" scale="2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
  <sheetViews>
    <sheetView workbookViewId="0">
      <selection activeCell="B39" sqref="B39"/>
    </sheetView>
  </sheetViews>
  <sheetFormatPr defaultColWidth="8.85546875" defaultRowHeight="14.45"/>
  <cols>
    <col min="1" max="1" width="13" customWidth="1"/>
    <col min="2" max="2" width="46.85546875" customWidth="1"/>
  </cols>
  <sheetData>
    <row r="1" spans="1:2" ht="15" thickBot="1">
      <c r="A1" s="35" t="s">
        <v>1804</v>
      </c>
      <c r="B1" s="36" t="s">
        <v>1805</v>
      </c>
    </row>
    <row r="2" spans="1:2">
      <c r="A2" s="37" t="s">
        <v>1806</v>
      </c>
      <c r="B2" s="37" t="s">
        <v>1807</v>
      </c>
    </row>
    <row r="3" spans="1:2">
      <c r="A3" s="37" t="s">
        <v>1808</v>
      </c>
      <c r="B3" s="37" t="s">
        <v>1809</v>
      </c>
    </row>
    <row r="4" spans="1:2">
      <c r="A4" s="37" t="s">
        <v>1810</v>
      </c>
      <c r="B4" s="37" t="s">
        <v>1811</v>
      </c>
    </row>
    <row r="5" spans="1:2">
      <c r="A5" s="37" t="s">
        <v>1812</v>
      </c>
      <c r="B5" s="37" t="s">
        <v>1813</v>
      </c>
    </row>
    <row r="6" spans="1:2">
      <c r="A6" s="37" t="s">
        <v>1814</v>
      </c>
      <c r="B6" s="37" t="s">
        <v>1815</v>
      </c>
    </row>
    <row r="7" spans="1:2">
      <c r="A7" s="37" t="s">
        <v>1816</v>
      </c>
      <c r="B7" s="37" t="s">
        <v>1817</v>
      </c>
    </row>
    <row r="8" spans="1:2">
      <c r="A8" s="37" t="s">
        <v>1818</v>
      </c>
      <c r="B8" s="37" t="s">
        <v>1819</v>
      </c>
    </row>
    <row r="9" spans="1:2">
      <c r="A9" s="37" t="s">
        <v>1820</v>
      </c>
      <c r="B9" s="37" t="s">
        <v>1821</v>
      </c>
    </row>
    <row r="10" spans="1:2" ht="15.6">
      <c r="A10" s="37" t="s">
        <v>1822</v>
      </c>
      <c r="B10" s="38" t="s">
        <v>1823</v>
      </c>
    </row>
  </sheetData>
  <phoneticPr fontId="1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G11"/>
  <sheetViews>
    <sheetView workbookViewId="0">
      <selection activeCell="A5" sqref="A5"/>
    </sheetView>
  </sheetViews>
  <sheetFormatPr defaultColWidth="8.85546875" defaultRowHeight="14.45"/>
  <cols>
    <col min="1" max="1" width="20.140625" customWidth="1"/>
    <col min="2" max="2" width="18.5703125" customWidth="1"/>
    <col min="3" max="3" width="17.5703125" customWidth="1"/>
    <col min="4" max="4" width="7.42578125" customWidth="1"/>
    <col min="5" max="7" width="21.5703125" customWidth="1"/>
  </cols>
  <sheetData>
    <row r="4" spans="1:7">
      <c r="A4" s="1" t="s">
        <v>1824</v>
      </c>
      <c r="B4" s="1" t="s">
        <v>1824</v>
      </c>
      <c r="C4" s="1" t="s">
        <v>1824</v>
      </c>
      <c r="E4" s="1" t="s">
        <v>1824</v>
      </c>
      <c r="F4" s="1" t="s">
        <v>1824</v>
      </c>
      <c r="G4" s="1" t="s">
        <v>1824</v>
      </c>
    </row>
    <row r="5" spans="1:7">
      <c r="A5" s="1">
        <v>4</v>
      </c>
      <c r="B5" s="1">
        <v>4</v>
      </c>
      <c r="C5" s="1">
        <v>4</v>
      </c>
      <c r="E5" s="2" t="s">
        <v>1825</v>
      </c>
      <c r="F5" s="2" t="s">
        <v>1825</v>
      </c>
      <c r="G5" s="2" t="s">
        <v>1825</v>
      </c>
    </row>
    <row r="6" spans="1:7">
      <c r="A6" s="1">
        <v>3</v>
      </c>
      <c r="B6" s="1">
        <v>2</v>
      </c>
      <c r="C6" s="1">
        <v>0</v>
      </c>
      <c r="E6" s="2" t="s">
        <v>1826</v>
      </c>
      <c r="F6" s="2" t="s">
        <v>1826</v>
      </c>
      <c r="G6" s="2" t="s">
        <v>1826</v>
      </c>
    </row>
    <row r="7" spans="1:7">
      <c r="A7" s="1">
        <v>2</v>
      </c>
      <c r="B7" s="1">
        <v>0</v>
      </c>
      <c r="C7" s="1" t="s">
        <v>1827</v>
      </c>
      <c r="E7" s="2" t="s">
        <v>1828</v>
      </c>
      <c r="F7" s="2" t="s">
        <v>1829</v>
      </c>
      <c r="G7" s="2" t="s">
        <v>1830</v>
      </c>
    </row>
    <row r="8" spans="1:7">
      <c r="A8" s="1">
        <v>1</v>
      </c>
      <c r="B8" s="1" t="s">
        <v>1827</v>
      </c>
      <c r="E8" s="2" t="s">
        <v>1829</v>
      </c>
      <c r="F8" s="2" t="s">
        <v>1830</v>
      </c>
      <c r="G8" s="2" t="s">
        <v>1827</v>
      </c>
    </row>
    <row r="9" spans="1:7">
      <c r="A9" s="1">
        <v>0</v>
      </c>
      <c r="E9" s="2" t="s">
        <v>1831</v>
      </c>
      <c r="F9" s="2" t="s">
        <v>1827</v>
      </c>
      <c r="G9" s="2"/>
    </row>
    <row r="10" spans="1:7">
      <c r="A10" s="1" t="s">
        <v>1827</v>
      </c>
      <c r="E10" s="2" t="s">
        <v>1830</v>
      </c>
      <c r="F10" s="2"/>
      <c r="G10" s="2"/>
    </row>
    <row r="11" spans="1:7">
      <c r="E11" s="2" t="s">
        <v>1827</v>
      </c>
      <c r="F11" s="2"/>
      <c r="G11" s="2"/>
    </row>
  </sheetData>
  <sheetProtection algorithmName="SHA-512" hashValue="UuuQGL0q80twB6jUH1bp+ohp9SyA5ymZTmkU3T56hmWrZHw7a9xfnDqm2mFxExZyuoPCR2Fu4SQdKAYQcYyXjw==" saltValue="HEAx0gEOUVlqI/edYdxF6Q==" spinCount="100000" sheet="1" objects="1" scenarios="1" selectLockedCells="1" selectUnlockedCells="1"/>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 (TI DS)</cp:lastModifiedBy>
  <cp:revision/>
  <dcterms:created xsi:type="dcterms:W3CDTF">2017-12-13T23:49:46Z</dcterms:created>
  <dcterms:modified xsi:type="dcterms:W3CDTF">2021-11-15T18:36:27Z</dcterms:modified>
  <cp:category/>
  <cp:contentStatus/>
</cp:coreProperties>
</file>