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565"/>
  </bookViews>
  <sheets>
    <sheet name="Questions" sheetId="13" r:id="rId1"/>
    <sheet name="Indicators" sheetId="12"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externalReferences>
    <externalReference r:id="rId10"/>
  </externalReferences>
  <definedNames>
    <definedName name="New">[1]!SourceList</definedName>
    <definedName name="NewNew">[1]!SourceList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<sst xmlns="http://schemas.openxmlformats.org/spreadsheetml/2006/main" count="2969" uniqueCount="1993">
  <si>
    <t>GDI 2020 Bands</t>
  </si>
  <si>
    <t>GDI 2020 Scores
(0-100)</t>
  </si>
  <si>
    <t>Overall Country Score</t>
  </si>
  <si>
    <t>C</t>
  </si>
  <si>
    <t>Political Risk</t>
  </si>
  <si>
    <t>Q1</t>
  </si>
  <si>
    <t>Legislative Scrutiny</t>
  </si>
  <si>
    <t>Q2</t>
  </si>
  <si>
    <t>Defence Committee</t>
  </si>
  <si>
    <t>Q3</t>
  </si>
  <si>
    <t>Defence Policy Debate</t>
  </si>
  <si>
    <t>D</t>
  </si>
  <si>
    <t>Q4</t>
  </si>
  <si>
    <t>CSO Engagement</t>
  </si>
  <si>
    <t>Q5</t>
  </si>
  <si>
    <t>Conventions: UNCAC / OECD</t>
  </si>
  <si>
    <t>B</t>
  </si>
  <si>
    <t>Q6</t>
  </si>
  <si>
    <t>Public Debate</t>
  </si>
  <si>
    <t>Q7</t>
  </si>
  <si>
    <t>Anticorruption Policy</t>
  </si>
  <si>
    <t>A</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</si>
  <si>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</si>
  <si>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</si>
  <si>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</si>
  <si>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</si>
  <si>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</si>
  <si>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</si>
  <si>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</si>
  <si>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</si>
  <si>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</si>
  <si>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</si>
  <si>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</si>
  <si>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</si>
  <si>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</si>
  <si>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</si>
  <si>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</si>
  <si>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</si>
  <si>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</si>
  <si>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</si>
  <si>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</si>
  <si>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</si>
  <si>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</si>
  <si>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</si>
  <si>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</si>
  <si>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</si>
  <si>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</si>
  <si>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</si>
  <si>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</si>
  <si>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</si>
  <si>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</si>
  <si>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</si>
  <si>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</si>
  <si>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</si>
  <si>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E</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</si>
  <si>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</si>
  <si>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</si>
  <si>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</si>
  <si>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</si>
  <si>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</si>
  <si>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</si>
  <si>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</si>
  <si>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</si>
  <si>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</si>
  <si>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</si>
  <si>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</si>
  <si>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</si>
  <si>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</si>
  <si>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</si>
  <si>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</si>
  <si>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F</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</si>
  <si>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</si>
  <si>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</si>
  <si>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</si>
  <si>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</si>
  <si>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</si>
  <si>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</si>
  <si>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</si>
  <si>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</si>
  <si>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</si>
  <si>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</si>
  <si>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</si>
  <si>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</si>
  <si>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</si>
  <si>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</si>
  <si>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</si>
  <si>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</si>
  <si>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</si>
  <si>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</si>
  <si>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</si>
  <si>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</si>
  <si>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</si>
  <si>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</si>
  <si>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</si>
  <si>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</si>
  <si>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</si>
  <si>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</si>
  <si>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</si>
  <si>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</si>
  <si>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</si>
  <si>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</si>
  <si>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</si>
  <si>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</si>
  <si>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</si>
  <si>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</si>
  <si>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</si>
  <si>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</si>
  <si>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</si>
  <si>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</si>
  <si>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</si>
  <si>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</si>
  <si>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</si>
  <si>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</si>
  <si>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</si>
  <si>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</si>
  <si>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</si>
  <si>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</si>
  <si>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</si>
  <si>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</si>
  <si>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</si>
  <si>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</si>
  <si>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</si>
  <si>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</si>
  <si>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</si>
  <si>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</si>
  <si>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</si>
  <si>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</si>
  <si>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</si>
  <si>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</si>
  <si>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</si>
  <si>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</si>
  <si>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</si>
  <si>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</si>
  <si>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</si>
  <si>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</si>
  <si>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</si>
  <si>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</si>
  <si>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</si>
  <si>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</si>
  <si>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</si>
  <si>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</si>
  <si>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</si>
  <si>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</si>
  <si>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</si>
  <si>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</si>
  <si>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</si>
  <si>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</si>
  <si>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</si>
  <si>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</si>
  <si>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</si>
  <si>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</si>
  <si>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</si>
  <si>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</si>
  <si>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</si>
  <si>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</si>
  <si>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</si>
  <si>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</si>
  <si>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</si>
  <si>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</si>
  <si>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</si>
  <si>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</si>
  <si>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</si>
  <si>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</si>
  <si>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</si>
  <si>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</si>
  <si>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</si>
  <si>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</si>
  <si>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NEI</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</si>
  <si>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</si>
  <si>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</si>
  <si>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</si>
  <si>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</si>
  <si>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</si>
  <si>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</si>
  <si>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</si>
  <si>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</si>
  <si>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</si>
  <si>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</si>
  <si>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</si>
  <si>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</si>
  <si>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</si>
  <si>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</si>
  <si>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</si>
  <si>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</si>
  <si>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</si>
  <si>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</si>
  <si>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</si>
  <si>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</si>
  <si>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</si>
  <si>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</si>
  <si>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</si>
  <si>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</si>
  <si>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</si>
  <si>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</si>
  <si>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</si>
  <si>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</si>
  <si>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</si>
  <si>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</si>
  <si>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</si>
  <si>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</si>
  <si>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</si>
  <si>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</si>
  <si>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</si>
  <si>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</si>
  <si>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</si>
  <si>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</si>
  <si>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</si>
  <si>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</si>
  <si>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</si>
  <si>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</si>
  <si>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</si>
  <si>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</si>
  <si>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</si>
  <si>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</si>
  <si>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</si>
  <si>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</si>
  <si>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</si>
  <si>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</si>
  <si>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</si>
  <si>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</si>
  <si>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</si>
  <si>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</si>
  <si>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</si>
  <si>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</si>
  <si>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</si>
  <si>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</si>
  <si>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</si>
  <si>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</si>
  <si>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</si>
  <si>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</si>
  <si>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</si>
  <si>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</si>
  <si>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</si>
  <si>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</si>
  <si>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</si>
  <si>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</si>
  <si>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</si>
  <si>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</si>
  <si>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</si>
  <si>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</si>
  <si>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</si>
  <si>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</si>
  <si>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</si>
  <si>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</si>
  <si>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</si>
  <si>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</si>
  <si>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</si>
  <si>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</si>
  <si>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</si>
  <si>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</si>
  <si>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</si>
  <si>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</si>
  <si>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</si>
  <si>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</si>
  <si>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</si>
  <si>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</si>
  <si>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</si>
  <si>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</si>
  <si>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</si>
  <si>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</si>
  <si>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</si>
  <si>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</si>
  <si>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</si>
  <si>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</si>
  <si>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</si>
  <si>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</si>
  <si>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</si>
  <si>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</si>
  <si>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</si>
  <si>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</si>
  <si>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</si>
  <si>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</si>
  <si>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</si>
  <si>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</si>
  <si>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</si>
  <si>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</si>
  <si>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</si>
  <si>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</si>
  <si>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</si>
  <si>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</si>
  <si>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</si>
  <si>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</si>
  <si>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</si>
  <si>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</si>
  <si>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</si>
  <si>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</si>
  <si>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</si>
  <si>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</si>
  <si>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</si>
  <si>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</si>
  <si>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</si>
  <si>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</si>
  <si>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</si>
  <si>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</si>
  <si>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</si>
  <si>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</si>
  <si>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</si>
  <si>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</si>
  <si>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</si>
  <si>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</si>
  <si>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</si>
  <si>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</si>
  <si>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</si>
  <si>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</si>
  <si>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</si>
  <si>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</si>
  <si>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</si>
  <si>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</si>
  <si>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</si>
  <si>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</si>
  <si>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</si>
  <si>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</si>
  <si>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</si>
  <si>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</si>
  <si>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</si>
  <si>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</si>
  <si>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</si>
  <si>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</si>
  <si>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</si>
  <si>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</si>
  <si>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</si>
  <si>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</si>
  <si>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</si>
  <si>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</si>
  <si>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</si>
  <si>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</si>
  <si>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</si>
  <si>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</si>
  <si>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</si>
  <si>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</si>
  <si>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</si>
  <si>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</si>
  <si>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</si>
  <si>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</si>
  <si>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</si>
  <si>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</si>
  <si>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</si>
  <si>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</si>
  <si>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</si>
  <si>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</si>
  <si>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</si>
  <si>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</si>
  <si>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</si>
  <si>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</si>
  <si>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</si>
  <si>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</si>
  <si>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</si>
  <si>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</si>
  <si>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</si>
  <si>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</si>
  <si>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</si>
  <si>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</si>
  <si>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</si>
  <si>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</si>
  <si>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</si>
  <si>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</si>
  <si>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</si>
  <si>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</si>
  <si>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</si>
  <si>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</si>
  <si>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</si>
  <si>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</si>
  <si>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</si>
  <si>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</si>
  <si>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</si>
  <si>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</si>
  <si>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</si>
  <si>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</si>
  <si>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</si>
  <si>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</si>
  <si>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</si>
  <si>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</si>
  <si>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</si>
  <si>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</si>
  <si>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</si>
  <si>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</si>
  <si>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</si>
  <si>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</si>
  <si>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</si>
  <si>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</si>
  <si>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</si>
  <si>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</si>
  <si>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</si>
  <si>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</si>
  <si>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</si>
  <si>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</si>
  <si>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</si>
  <si>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</si>
  <si>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</si>
  <si>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</si>
  <si>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</si>
  <si>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</si>
  <si>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</si>
  <si>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</si>
  <si>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</si>
  <si>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</si>
  <si>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</si>
  <si>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</si>
  <si>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</si>
  <si>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</si>
  <si>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</si>
  <si>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</si>
  <si>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</si>
  <si>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</si>
  <si>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</si>
  <si>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</si>
  <si>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</si>
  <si>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</si>
  <si>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</si>
  <si>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</si>
  <si>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</si>
  <si>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</si>
  <si>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</si>
  <si>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</si>
  <si>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</si>
  <si>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</si>
  <si>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</si>
  <si>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</si>
  <si>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</si>
  <si>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</si>
  <si>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</si>
  <si>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</si>
  <si>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</si>
  <si>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</si>
  <si>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</si>
  <si>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</si>
  <si>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</si>
  <si>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</si>
  <si>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</si>
  <si>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</si>
  <si>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</si>
  <si>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</si>
  <si>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</si>
  <si>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</si>
  <si>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</si>
  <si>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</si>
  <si>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</si>
  <si>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</si>
  <si>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</si>
  <si>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</si>
  <si>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</si>
  <si>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</si>
  <si>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</si>
  <si>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</si>
  <si>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</si>
  <si>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</si>
  <si>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</si>
  <si>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</si>
  <si>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</si>
  <si>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</si>
  <si>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</si>
  <si>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</si>
  <si>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</si>
  <si>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</si>
  <si>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</si>
  <si>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</si>
  <si>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</si>
  <si>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</si>
  <si>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</si>
  <si>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</si>
  <si>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</si>
  <si>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</si>
  <si>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</si>
  <si>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</si>
  <si>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</si>
  <si>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</si>
  <si>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</si>
  <si>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</si>
  <si>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</si>
  <si>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</si>
  <si>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</si>
  <si>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</si>
  <si>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</si>
  <si>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</si>
  <si>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</si>
  <si>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</si>
  <si>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</si>
  <si>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</si>
  <si>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</si>
  <si>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</si>
  <si>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</si>
  <si>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</si>
  <si>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</si>
  <si>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</si>
  <si>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</si>
  <si>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</si>
  <si>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</si>
  <si>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</si>
  <si>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</si>
  <si>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</si>
  <si>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</si>
  <si>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</si>
  <si>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</si>
  <si>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</si>
  <si>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</si>
  <si>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</si>
  <si>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</si>
  <si>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</si>
  <si>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</si>
  <si>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</si>
  <si>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</si>
  <si>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</si>
  <si>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</si>
  <si>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</si>
  <si>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In France, the executive branch holds much of the power where Defence issues are concerned.
The Parliament is only mentioned in art. 35 of the Constitution of the Fifth Republic of 1958: [1] [2] it has the right to authorise declarations of war (a right that has never been used since 1958).
Since the 2008 constitutional reform, the Parliament has some more prerogatives, yet they are still rather limited. The government must inform the Parliament of its decision to engage troops in an operation abroad (OPEX). But it can do so up to 3 days after the beginning of the operation. The government must explain the objective of the operation, but in the form and to the extent it wishes to. A debate can be held at the Assembly, but this debate can never lead to a vote about the decision to engage troops. When the operation exceeds four months, the Parliament has to authorise its prolongation. If it does, then the authorisation is valid with no time limit, and no other vote is ever needed to extend the operation.
Since 2008, the Parliament also has to be provided with a list of the Defence agreements France has signed with foreign countries. The Constitution doesn’t require these agreements or treaties to be ratified or approved by the Parliament, but in practice, the National Assembly has been asked to approve or ratify several Defence treaties or agreements since 2012, namely with Algeria, Serbia, Senegal, Ivory Coast, Djibouti, Croatia, New Zealand, Mali and Republic of Guinea. [2]
The Parliament can review budgets, major arms procurements and defence decisions every year on the occasion of the vote on the Finance law, [3] and every 6 years on the occasion of the Military Programming Law [4] vote. Defence committees of both chambers review defence policy and amend defence laws on a weekly basis. But the committees as well as the Parliament cannot veto laws on security, nor can it reject a Defence Policy, [5] or review major arms procurements and defence decisions.</t>
  </si>
  <si>
    <t>1. "Fiche de synthèse n°47 : La déclaration de guerre et les interventions armées à l’étranger" [Summary sheet n°47: Declaration of war and armed interventions abroad], National Assembly, http://www2.assemblee-nationale.fr/decouvrir-l-assemblee/role-et-pouvoirs-de-l-assemblee-nationale/les-fonctions-de-l-assemblee-nationale/les-fonctions-de-controle-et-l-information-des-deputes/la-declaration-de-guerre-et-les-interventions-armees-a-l-etranger.
2. Constitution of the Fifth Republic, October 4th, 1958, available at https://www.legifrance.gouv.fr/loda/id/JORFTEXT000000571356/2019-07-01/.
3. Finance Bill 2019, available at http://www.assemblee-nationale.fr/15/projets/pl1255.asp.
4. "2019-2025 Military Programming Law", Ministry of armed forces, https://www.defense.gouv.fr/english/portail-defense/issues2/la-lpm-2019-2025/les-actualites2/loi-de-programmation-militaire-2019-2025-textes-officiels.
5. Interview with Noémie Zins, Deputy Administrator of the National Assembly Defence Commission, January 16, 2019, Paris.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</si>
  <si>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</si>
  <si>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</si>
  <si>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</si>
  <si>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</si>
  <si>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</si>
  <si>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r>
      <t>Both chambers have – among other permanent commissions - a defence legislative commission [1] (Commission de la Défense Nationale et des Forces Armées (CDNFA) and Commission des Affaires Etrangères, de la Défence et des forces armées of the Senate (CAEDFA)), that reviews the laws and is in charge of controlling the action of the government. 
Legislative commissions can run “information missions” or “investigative missions”. 
Pursuant to Article 5</t>
    </r>
    <r>
      <rPr>
        <i/>
        <sz val="8"/>
        <rFont val="Arial"/>
        <family val="2"/>
      </rPr>
      <t>ter</t>
    </r>
    <r>
      <rPr>
        <sz val="8"/>
        <rFont val="Arial"/>
        <family val="2"/>
      </rPr>
      <t xml:space="preserve"> of Ordinance 58-1100 of November 17, 1958, the Defence Commission may, like all permanent commissions, ask the National Assembly to confer on it the prerogatives attributed to the commissions of investigation for a specific mission and for a duration not exceeding six months. The Commission can then request to question any member of the government (or any person of their choice but the President). [2]
But the Parliament's attempts to influence policy through these formal mechanisms have been limited: in fact, according to the co-administrator of the National Assembly Defence Commission, the Defence Commission has never used Article 5</t>
    </r>
    <r>
      <rPr>
        <i/>
        <sz val="8"/>
        <rFont val="Arial"/>
        <family val="2"/>
      </rPr>
      <t xml:space="preserve">ter. </t>
    </r>
    <r>
      <rPr>
        <sz val="8"/>
        <rFont val="Arial"/>
        <family val="2"/>
      </rPr>
      <t>[3] The logic behind this is that the electoral calendar in France allows for a Parliament majority generally in line with the President-elect, and with the government. [4] According to an expert of constitutional law, [5] the political makeup of the 69 members of the Defence Commission of the National Assembly is a mirror of the Parliament’s, and it tends to always support the government's actions.
When La Republique en marche (LREM) member of parliament Sebastien Nadot, [6] a member of the National Assembly Defence Committee, filed a resolution for the creation of an investigative mission to address France’s arms sales to Saudi Arabia and the UAE in April 2018, challenging France’s defence policy within the framework of the war in Yemen, the request was never put on the “order of the day”, and therefore never put out to a vote by the LREM majority5. Instead, an information mission with no investigative role was created. MP Nadot was denied the chance to chair this mission, as he had requested. In an interview, Nadot [7] said he regrets that the person chosen to co-chair this information mission, also a member of the Defence Committee, Jacques Maire, is a former diplomat of the Ministry of Foreign Affairs.
Had a Commission been allowed to investigate Defence issues, it would have been barred from accessing information by the very broad spectrum of the “secret-défense” (“military secret”) label, [8] classifying 5 million documents linked to defence and security matters, and restricting access to historical archives. 
Among the five members of the Commission that controls “Secrets-défense”, the Consultative Commission of the National Defence Secret (CCSDN), three are directly appointed by the President, enforcing once more the imbalance between the executive power and the legislative and judicial powers when it comes to defence and security matters. [9]
Both chambers of the legislative authority respect the sanctity of the defence policy (considered to be a field reserved for the executive branch). Even in the Senate, that is frequently dominated by the opposition, there have been no investigation commissions on defence matters.</t>
    </r>
  </si>
  <si>
    <r>
      <t xml:space="preserve">1. “Summary sheet n°48: Roles of the legislative defence commission of the Parliament in controlling the government”, National Assembly, http://www2.assemblee-nationale.fr/decouvrir-l-assemblee/role-et-pouvoirs-de-l-assemblee-nationale/les-fonctions-de-l-assemblee-nationale/les-fonctions-de-controle-et-l-information-des-deputes/le-role-des-commissions-permanentes-en-matiere-de-controle-du-gouvernement.
2. Thibaut Faussabry, « Quels pouvoirs pour la commission d’enquête parlementaire ? » [What powers will be given to the Parliamentary investigative commission?], </t>
    </r>
    <r>
      <rPr>
        <i/>
        <sz val="8"/>
        <rFont val="Arial"/>
        <family val="2"/>
      </rPr>
      <t>Le Monde</t>
    </r>
    <r>
      <rPr>
        <sz val="8"/>
        <rFont val="Arial"/>
        <family val="2"/>
      </rPr>
      <t xml:space="preserve">, July 20, 2018, https://www.lemonde.fr/societe/article/2018/07/20/commission-d-enquete-parlementaire-sur-l-affaire-benalla-quels-pouvoirs_5333880_3224.html.
3. Interview with Noémie Zins, Deputy Administrator of the National Assembly Defence Commission, January 16, 2019, Paris.
3. Eric Chaverou, "Sebastien Nadot, « our arms sales are never really questioned in a democratic way »", </t>
    </r>
    <r>
      <rPr>
        <i/>
        <sz val="8"/>
        <rFont val="Arial"/>
        <family val="2"/>
      </rPr>
      <t>France Culture,</t>
    </r>
    <r>
      <rPr>
        <sz val="8"/>
        <rFont val="Arial"/>
        <family val="2"/>
      </rPr>
      <t xml:space="preserve"> October 26, 2018, https://www.franceculture.fr/politique/sebastien-nadot-nos-ventes-darmes-jamais-ne-sont-jamais-reellement-questionnees-de-maniere.
4. Hervé Gardette, « Le Parlement a-t-il son mot à dire sur les questions militaires ? » [Does Parliament have a say in military questions?], Du Grain à moudre, France Culture, June 5, 2018, https://www.franceculture.fr/emissions/du-grain-a-moudre/du-grain-a-moudre-du-mardi-05-juin-2018.
5. Interview with Jean Joana, Political Science professor, expert on Defence issues, Montpellier 1 University, January 16, 2019. 
6. "Proposition of a resolution to create an investigative commission on France’s compliance with international treaties regarding export of arms, ammunitions, training, services and assistance these past three years provided to belligerents in Yemen”, National Assembly, http://www.assemblee-nationale.fr/15/propositions/pion0856.asp.
7. Interview with MP Sebastien Nadot, January 17, 2019.
8. Nathalie Guibert, « La France va adapter son « secret-défense » pour mieux échanger avec ses alliés » [France will adapt its "military secret" concept to be able to better exchange with its allies], </t>
    </r>
    <r>
      <rPr>
        <i/>
        <sz val="8"/>
        <rFont val="Arial"/>
        <family val="2"/>
      </rPr>
      <t>Le Monde</t>
    </r>
    <r>
      <rPr>
        <sz val="8"/>
        <rFont val="Arial"/>
        <family val="2"/>
      </rPr>
      <t>, January 30, 2018, https://www.lemonde.fr/politique/article/2018/01/30/la-france-va-adapter-son-secret-defense-pour-mieux-echanger-avec-ses-allies_5249279_823448.html.
9. « Secret Défense », Law and Defence, SGA in Action, General Secretary for Administration, Ministry of the Armed Forces, https://www.defense.gouv.fr/sga/le-sga-en-action/droit-et-defense/secret-defense/secret-defense.</t>
    </r>
  </si>
  <si>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</si>
  <si>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</si>
  <si>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</si>
  <si>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</si>
  <si>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The latest « military programming law » (voted in June 2018) for the years 2019-2025 has for the first time given military personnel the right to be elected at municipal elections [1] amending art. L4121-3 of the Defence Code. [2] But soldiers aren’t allowed to join a political party, by the law of July 13, 1972 about the general status of military personnel. [3] They can run for seats on city councils in cities under 9,000 inhabitants, but if they are elected they have to be “detached” from their service, until the end of their political mandate. [3] [4] There is currently one (female) MP with a background in military services. [5]
The presence of military servicemen in Parliament therefore isn’t an issue. Neither the executive branch nor the military coerce Parliament into voting in their favor. As a matter of fact, when the Senate has been controlled by a political opposition to the executive's ruling party (from 1958 to 1969, 1981 to 1986, 1988 to 1993, 1997 to 2002, and 2011 to 2014), defence rulings were not impacted, tending to show a French consensus on defence policy across the political spectrum. 
But the executive branch does influence Parliament: the parliamentary majority (except rare cases of cohabitation) generally stems from the Presidential party. The majority in Parliament therefore never votes against the political will of the executive branch. [6] 
When it does, the executive takes measures: MP Sebastien Nadot challenged the executive defence policy with his resolution for an investigative mission on French arms sales to Saudi Arabia and the UAE in April 2018. Not only was the resolution never implemented, and he was denied the chairing of an information mission on the topic, but he was eventually excluded from LREM party in December 2018. [7] In Nadot’s opinion, [8] this exclusion happened because he had voted against the Finance law (which encompasses the army yearly budget, among other sectors budgets), but also because of the resolution request of April 2018 on the war in Yemen and France’s involvement.</t>
  </si>
  <si>
    <r>
      <t xml:space="preserve">1. Romain Herreros, « Les militaires autorisés à se présenter aux élections municipales? La "Grande Muette" de moins en moins muette » [Military personnel allowed to stand in municipal elections? The "Great Mute" (= the army) less and less mute], </t>
    </r>
    <r>
      <rPr>
        <i/>
        <sz val="8"/>
        <rFont val="Arial"/>
        <family val="2"/>
      </rPr>
      <t>Huffington Post</t>
    </r>
    <r>
      <rPr>
        <sz val="8"/>
        <rFont val="Arial"/>
        <family val="2"/>
      </rPr>
      <t xml:space="preserve">, March 20, 2018, https://www.huffingtonpost.fr/2018/03/19/les-militaires-autorises-a-se-presenter-aux-elections-municipales-la-grande-muette-de-moins-en-moins-muette_a_23389487/.
2. Defence Code, Article L4121-3, available at
https://www.legifrance.gouv.fr/affichCodeArticle.do?cidTexte=LEGITEXT000006071307&amp;idArticle=LEGIARTI000018882506.
3. Law on the general status of military personnel, July 13, 1972, available at https://www.legifrance.gouv.fr/affichTexte.do?cidTexte=JORFTEXT000000509303&amp;dateTexte=.
4. </t>
    </r>
    <r>
      <rPr>
        <i/>
        <sz val="8"/>
        <rFont val="Arial"/>
        <family val="2"/>
      </rPr>
      <t>Les droits politiques et syndicaux des personnels militaires</t>
    </r>
    <r>
      <rPr>
        <sz val="8"/>
        <rFont val="Arial"/>
        <family val="2"/>
      </rPr>
      <t xml:space="preserve"> [The political and union rights of military personnel] (Paris: Service des Affaires Européennes [European Affairs Department], Senate, 2002), available at https://www.senat.fr/lc/lc105/lc105.pdf.
5. Mélanie Nunès, "Laeticia Saint Paul, only military officer elected as MP", </t>
    </r>
    <r>
      <rPr>
        <i/>
        <sz val="8"/>
        <rFont val="Arial"/>
        <family val="2"/>
      </rPr>
      <t>Europe 1,</t>
    </r>
    <r>
      <rPr>
        <sz val="8"/>
        <rFont val="Arial"/>
        <family val="2"/>
      </rPr>
      <t xml:space="preserve"> June 24, 2017, https://www.europe1.fr/politique/laetitia-saint-paul-seule-militaire-elue-deputee-fait-son-entree-a-lassemblee-nationale-3370739
6. Interview with Jean Joana, Political Science professor, expert on Defence issues, Montpellier 1 University, January 16, 2019.
7. Manon Rescan, “Sebastien Nadot, the LREM deputé excluded for having voted against the budget”, </t>
    </r>
    <r>
      <rPr>
        <i/>
        <sz val="8"/>
        <rFont val="Arial"/>
        <family val="2"/>
      </rPr>
      <t>Le Monde</t>
    </r>
    <r>
      <rPr>
        <sz val="8"/>
        <rFont val="Arial"/>
        <family val="2"/>
      </rPr>
      <t xml:space="preserve">, December 20, 2018, https://www.lemonde.fr/politique/article/2018/12/20/un-depute-lrm-menace-d-exclusion-apres-avoir-vote-contre-le-budget_5400560_823448.html
8. Interview with MP Sebastien Nadot, January 17, 2019.
</t>
    </r>
  </si>
  <si>
    <t>Q2. Does the country have an identifiable and effective parliamentary defence and security committee (or similar such organisations) to exercise oversight?</t>
    <phoneticPr fontId="5" type="noConversion"/>
  </si>
  <si>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phoneticPr fontId="5" type="noConversion"/>
  </si>
  <si>
    <t>There is a defence committee or similar institutions with some formal mechanisms to conduct scrutiny over defence policy, but it lacks some of the powers listed in score 4.</t>
    <phoneticPr fontId="5" type="noConversion"/>
  </si>
  <si>
    <t xml:space="preserve">There is no defence committee or similar institutions that is tasked with oversight and scrutiny of the defence sector OR the committee or institution exists but has no formal powers. </t>
  </si>
  <si>
    <r>
      <t>There is a parliamentary Defence committee, as well as a Senate « Foreign Affairs and Defence Committee ». 
The National Defence and Armed Forces Commission of the National Assembly has formal rights to review the laws concerning Defence and Security matters, as well as to keep an eye on the orientation of the Defence policy, budgets, personnel management, arms acquisitions, etc, mostly of the occasion of the yearly Finance Bill (containing the army budget) and the Military Programming Law (LPM), every 6 years. [1]
Pursuant to Article 5</t>
    </r>
    <r>
      <rPr>
        <i/>
        <sz val="8"/>
        <rFont val="Arial"/>
        <family val="2"/>
      </rPr>
      <t>ter</t>
    </r>
    <r>
      <rPr>
        <sz val="8"/>
        <rFont val="Arial"/>
        <family val="2"/>
      </rPr>
      <t xml:space="preserve"> of Ordinance 58-1100 of November 17, 1958, [2] the Defence Commission may, like any permanent commission, “ask the National Assembly to confer on it the prerogatives attributed to the commissions of investigation for a specific mission and for a duration not exceeding six months”.
It is then entitled to request any person of its choice (except from the President) to be auditioned and answer its questions regarding budgets, personnel management, or policy planning. [3] 
It is notable that there are de facto limitations to these formal provisions: never has the Defence Commission of the National Assembly used Article 5</t>
    </r>
    <r>
      <rPr>
        <i/>
        <sz val="8"/>
        <rFont val="Arial"/>
        <family val="2"/>
      </rPr>
      <t>ter.</t>
    </r>
    <r>
      <rPr>
        <sz val="8"/>
        <rFont val="Arial"/>
        <family val="2"/>
      </rPr>
      <t xml:space="preserve"> [4] Never has it used its right to temporary inquiry prerogatives, whereas other standing (permanent) commissions of the Assembly have done so (the Laws Commission launched an inquiry mission on the “Benalla scandal” [5] in the summer of 2018 for instance). The Defence Commission is a reflection of the Parliament. When the President has the majority in the Parliament, it has the majority in all parliamentary commissions. Which means the Commissions do not tend to go against the decisions of the executive, even less in what are considered to be “sovereign” (“régalien”) areas of power, such as Defence and Foreign Affairs, which in the Constitution are the President’s prerogatives.
By law, a deputy or group of deputies can request the creation of a special inquiry committee, outside of any standing Commission. They have to win the vote of their peers to get the inquiry committee created. The opposition also has a “droit de tirage”, meaning they can have an inquiry mission created by simple request once every parliamentarian session (October to June). [6]
But even if opposition members of Parliament manage to win a vote and have an inquiry commission created to investigate Defence issues, the commission’s investigations are limited by the very broad spectrum covered by the “defence secret” label. Pursuant to Article 6 of the same Ordinance, [7] secrecy is enforceable against commissions of inquiry. It states that "the rapporteurs of the commissions of inquiry exercise their mission on documents and on the spot. All information likely to facilitate this mission must be provided to them. They are entitled to receive all service documents, except those of a secret nature relating to national defence, foreign affairs, internal or external security of the State, and subject to compliance with the principle of the separation of judicial authority and other powers".
</t>
    </r>
  </si>
  <si>
    <r>
      <t>1. Nathalie Guibert, « L’Assemblée et le Sénat s’accordent sur la loi de programmation militaire » [The National Assembly and the Senate agree on the Military Programming Law],</t>
    </r>
    <r>
      <rPr>
        <i/>
        <sz val="8"/>
        <rFont val="Arial"/>
        <family val="2"/>
      </rPr>
      <t xml:space="preserve"> Le Monde</t>
    </r>
    <r>
      <rPr>
        <sz val="8"/>
        <rFont val="Arial"/>
        <family val="2"/>
      </rPr>
      <t>, June 20, 2018,
https://www.lemonde.fr/politique/article/2018/06/20/l-assemblee-et-le-senat-s-accordent-sur-la-loi-de-programmation-militaire_5318186_823448.html.
2. Functioning of the Parliamentary assemblies, Ordinance 58-1100, November 17, 1958, article 5</t>
    </r>
    <r>
      <rPr>
        <i/>
        <sz val="8"/>
        <rFont val="Arial"/>
        <family val="2"/>
      </rPr>
      <t>ter</t>
    </r>
    <r>
      <rPr>
        <sz val="8"/>
        <rFont val="Arial"/>
        <family val="2"/>
      </rPr>
      <t xml:space="preserve">, available at https://www.legifrance.gouv.fr/affichTexteArticle.do;jsessionid=515AC4F9DCA666172AA0309D65DDF824.tplgfr44s_2?idArticle=LEGIARTI000023519111&amp;cidTexte=LEGITEXT000006069203&amp;dateTexte=20190115.
3. "Summary sheet n°48: The role of permanent commissions in government control”, National Assembly, http://www2.assemblee-nationale.fr/decouvrir-l-assemblee/role-et-pouvoirs-de-l-assemblee-nationale/les-fonctions-de-l-assemblee-nationale/les-fonctions-de-controle-et-l-information-des-deputes/le-role-des-commissions-permanentes-en-matiere-de-controle-du-gouvernement.
4. Interview with Noémie Zins, Deputy Administrator of the National Assembly Defence Commission, January 16, 2019, Paris.
5. Yaël Braun-Pivet, </t>
    </r>
    <r>
      <rPr>
        <i/>
        <sz val="8"/>
        <rFont val="Arial"/>
        <family val="2"/>
      </rPr>
      <t>Inquiry report, result of the investigative mission by the Laws Commission</t>
    </r>
    <r>
      <rPr>
        <sz val="8"/>
        <rFont val="Arial"/>
        <family val="2"/>
      </rPr>
      <t xml:space="preserve"> (Paris: National Assembly, 2018), available at http://www.assemblee-nationale.fr/15/cr-cloi/17-18/c1718122.asp.
6. Thibaut Faussabry, “Which powers for the National Assembly Inquiry Commission?”, </t>
    </r>
    <r>
      <rPr>
        <i/>
        <sz val="8"/>
        <rFont val="Arial"/>
        <family val="2"/>
      </rPr>
      <t>Le Monde</t>
    </r>
    <r>
      <rPr>
        <sz val="8"/>
        <rFont val="Arial"/>
        <family val="2"/>
      </rPr>
      <t>, July 20, 2018,
https://www.lemonde.fr/societe/article/2018/07/20/commission-d-enquete-parlementaire-sur-l-affaire-benalla-quels-pouvoirs_5333880_3224.html.
7. Functioning of the Parliamentary assemblies, Ordinance 58-1100, November 17, 1958, article 6, available at https://www.legifrance.gouv.fr/affichTexte.do;jsessionid=618E8EC61C3E23FFEC486318E14F443B.tplgfr44s_2?cidTexte=JORFTEXT000000705067&amp;dateTexte=20190115.</t>
    </r>
  </si>
  <si>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</si>
  <si>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</si>
  <si>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</si>
  <si>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</si>
  <si>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Some of the members have built an expertise on defence issues through having been members of the Commission for several mandates, having worked on defence issues, reviewed laws, policies and visited army bases and operations in the field abroad. But generally, most members have little expertise.
They are members of Parliament. Most of them are from the Presidential majority of the 2017 election (“La République en Marche” – LREM - party) [1] [2] [3] They come from civil society and it is their first term of office. But that was the case for all previous Defence Commissions. [4] They are composed proportionally according to the representation of various political groups at the Assembly, not according to any expertise in the field of interest of the Commission. [5] [6] There is a Contrôleur général des armées from the CGA who is appointed to the defence commission to provide expertise on defence issues. [7] [8]</t>
  </si>
  <si>
    <r>
      <t xml:space="preserve">1. </t>
    </r>
    <r>
      <rPr>
        <i/>
        <sz val="8"/>
        <rFont val="Arial"/>
        <family val="2"/>
      </rPr>
      <t>National Assembly rules</t>
    </r>
    <r>
      <rPr>
        <sz val="8"/>
        <rFont val="Arial"/>
        <family val="2"/>
      </rPr>
      <t xml:space="preserve"> (Paris: National Assembly, 2019), CHAPTER IX, article 37-2, P.32, available at http://www.assemblee-nationale.fr/connaissance/reglement.pdf.
2. "Composition", Commission of national defence and armed forces, National Assembly, http://www2.assemblee-nationale.fr/15/commissions-permanentes/commission-de-la-defense/(block)/40378.
3. "Foreign affairs and armed forces Commission", Your Senators, Senate, http://www.senat.fr/senateurs/etrd.html.
4. "Summary sheet n°24: Permanent Commissions", National Assembly, http://www2.assemblee-nationale.fr/decouvrir-l-assemblee/role-et-pouvoirs-de-l-assemblee-nationale/les-organes-de-l-assemblee-nationale/les-commissions-permanentes.
5. Hervé Gardette, « Le Parlement a-t-il son mot à dire sur les questions militaires ? » [Does the Parliament have a say in military questions?], Du Grain à moudre, France Culture, June 5, 2018, https://www.franceculture.fr/emissions/du-grain-a-moudre/du-grain-a-moudre-du-mardi-05-juin-2018.
6. Interview with Jean Joana, Political Science professor, expert on Defence issues, Montpellier 1 University, January 16, 2019.
7. Ministry of the Armed Forces, 'CGA, The general mission', https://www.defense.gouv.fr/cga/nos-missions/la-mission-generale/la-mission-generale
8. Government of France, Comments on GDI Assessment 2020.</t>
    </r>
  </si>
  <si>
    <t>The committee reviews major defence policies and decisions every 5 years or earlier if new threats arise.</t>
  </si>
  <si>
    <t>The committee fails to review major defence policies and decisions every 5 years or earlier if new threats arise.</t>
  </si>
  <si>
    <t>The Commission meets on average five to six times a month, [1] [2] to review defence laws and policies. It discusses the general orientation of defence policy.
It reviews the armed forces budget every year during the vote of the yearly Finance Bill. It also reviews the Military Programming Law (LPM) every 6 years, when that framing-and-planning-law is presented for a vote. [3] [4] The last LPM was adopted in June 2018 and defines the budget and organisation of the French armed forces for the period 2019-2025.</t>
  </si>
  <si>
    <t>1. "Agenda", National Defence and Armed Forces Commission, National Assembly, http://www2.assemblee-nationale.fr/15/commissions-permanentes/commission-de-la-defense/(block)/40476.
2. Interview with Noémie Zins, Deputy Administrator of the National Assembly Defence Commission, January 16, 2019, Paris.
3. "Summary sheet n°48: Role of the permanent commissions in controlling the government", National Assembly, http://www2.assemblee-nationale.fr/decouvrir-l-assemblee/role-et-pouvoirs-de-l-assemblee-nationale/les-fonctions-de-l-assemblee-nationale/les-fonctions-de-controle-et-l-information-des-deputes/le-role-des-commissions-permanentes-en-matiere-de-controle-du-gouvernement.
4. Hervé Gardette, « Le Parlement a-t-il son mot à dire sur les questions militaires ? » [Does the Parliament have a say in military questions?], Du Grain à moudre, France Culture, June 5, 2018, https://www.franceculture.fr/emissions/du-grain-a-moudre/du-grain-a-moudre-du-mardi-05-juin-2018.</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</si>
  <si>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</si>
  <si>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phoneticPr fontId="5" type="noConversion"/>
  </si>
  <si>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</si>
  <si>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</si>
  <si>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</si>
  <si>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Commission reviews and discusses defence topics all year long, but it issues amendments to budgets and recommendations once a year, during the vote of the Finance Bill (which includes the vote on the army budget) and then every 6 years for the LPM vote. [1] [2] Ministers can be auditioned by the Commission at its request. But the government does not have to abide by any specific time frame to provide the Commission with further information. [3]</t>
  </si>
  <si>
    <t xml:space="preserve">1. "Summary sheet n°48: Role of the permanent commissions in controlling the government", National Assembly, http://www2.assemblee-nationale.fr/decouvrir-l-assemblee/role-et-pouvoirs-de-l-assemblee-nationale/les-fonctions-de-l-assemblee-nationale/les-fonctions-de-controle-et-l-information-des-deputes/le-role-des-commissions-permanentes-en-matiere-de-controle-du-gouvernement.
2. Interview with Noémie Zins, Deputy Administrator of the National Assembly Defence Commission, January 16, 2019, Paris.
3. Interview with Jean Joana, Political Science professor, expert on Defence issues, Montpellier 1 University, January 16, 2019.
</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</si>
  <si>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</si>
  <si>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</si>
  <si>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</si>
  <si>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No example were found of investigations launched by the committee on operations. The committee cannot conduct long-term investigations. Pursuant to Article 5ter of Ordinance 58-1100 of November 17, 1958, [1] the Defence Committee may, like any permanent committee, ask the National Assembly to confer on it the prerogatives attributed to commissions of investigation for a specific mission and for a duration not exceeding six months. [2]
It can commission studies to support its work. It cannot, however, delegate its prerogatives to an external body. [3]
However, several "information missions" (missions d’information) have indeed been launched. [4] These do not have the investigative power an "investigation mission" (commission d’enquête) would have. </t>
  </si>
  <si>
    <r>
      <t xml:space="preserve">1. Functioning of the Parliamentary assemblies, Ordinance 58-1100, November 17, 1958, article 5 ter, available at https://www.legifrance.gouv.fr/affichTexteArticle.do;jsessionid=515AC4F9DCA666172AA0309D65DDF824.tplgfr44s_2?idArticle=LEGIARTI000023519111&amp;cidTexte=LEGITEXT000006069203&amp;dateTexte=20190115.
2. "Summary sheet n°48: Role of the permanent commissions in controlling the government", National Assembly, http://www2.assemblee-nationale.fr/decouvrir-l-assemblee/role-et-pouvoirs-de-l-assemblee-nationale/les-fonctions-de-l-assemblee-nationale/les-fonctions-de-controle-et-l-information-des-deputes/le-role-des-commissions-permanentes-en-matiere-de-controle-du-gouvernement.
3. Interview with Noémie Zins, Deputy Administrator of the National Assembly Defence Commission, January 16, 2019, Paris.
4. Jacques Gautier, Daniel Reiner, Jean-Marie Bockel, et al., </t>
    </r>
    <r>
      <rPr>
        <i/>
        <sz val="8"/>
        <rFont val="Arial"/>
        <family val="2"/>
      </rPr>
      <t>Rapport d'information fait au nom de la commission des affaires étrangères, de la défense et des forces armées sur le bilan des opérations extérieures, n° 794</t>
    </r>
    <r>
      <rPr>
        <sz val="8"/>
        <rFont val="Arial"/>
        <family val="2"/>
      </rPr>
      <t xml:space="preserve"> [Report on behalf of the Commission for Foreign Affairs, Defence and Armed Forces on the results of external operations] (Paris: Senate, 2016), available at https://fr.calameo.com/read/000558115ab7b9744b6c8.</t>
    </r>
  </si>
  <si>
    <t>Ministries regularly incorporate recommendations into practice.</t>
  </si>
  <si>
    <t>Ministries sometimes incorporate recommendations into practice, but not regularly.</t>
  </si>
  <si>
    <t>Ministries fail to incorporate recommendations into practice, or only incorporate minor changes.</t>
  </si>
  <si>
    <t>During every Finance Law (every year) and LPM (every 6 years) vote, the Defence Committees of the Assembly and Senate do make recommendations. [1] They are generally taken into account, as deputies and senators make amendments on the military and budget laws, amendments that are then voted on and form the new set of rules in the Defence sector. [2] 
The Foreign Affairs and Armed Forces Commission of the Senate successfully imposed several amendments to the Military programming law of June 2018 (for the 2019-2025 period) concerning the budget and personnel management of the French armed forces. [3] [4]
However, no example was found of the Defence ministry explicitly incorporating recommendations from the Defence committees into practice. They can be influenced by the Committees reports, but have no obligation to incorporate the recommendations into practice.</t>
  </si>
  <si>
    <r>
      <t xml:space="preserve">1. "Summary sheet n°48: Role of the permanent commissions in controlling the government", National Assembly, http://www2.assemblee-nationale.fr/decouvrir-l-assemblee/role-et-pouvoirs-de-l-assemblee-nationale/les-fonctions-de-l-assemblee-nationale/les-fonctions-de-controle-et-l-information-des-deputes/le-role-des-commissions-permanentes-en-matiere-de-controle-du-gouvernement.
2. LPM 2019-2025, chapter 2, articles 9,10 and 11, available at https://www.legifrance.gouv.fr/affichTexte.do?cidTexte=JORFTEXT000037192797&amp;dateTexte=2019011.
3. Nathalie Guibert, « L’Assemblée et le Sénat s’accordent sur la loi de programmation militaire » [The Assembly and the Senate agree on the Military Programming Law], </t>
    </r>
    <r>
      <rPr>
        <i/>
        <sz val="8"/>
        <rFont val="Arial"/>
        <family val="2"/>
      </rPr>
      <t>Le Monde</t>
    </r>
    <r>
      <rPr>
        <sz val="8"/>
        <rFont val="Arial"/>
        <family val="2"/>
      </rPr>
      <t xml:space="preserve">, June 20, 2018,
https://www.lemonde.fr/politique/article/2018/06/20/l-assemblee-et-le-senat-s-accordent-sur-la-loi-de-programmation-militaire_5318186_823448.html.
4. Laurent Lagneux, « Le Parlement aura à adopter une Loi de programmation militaire « bétonnée » par le Sénat » [The Parliament will have to adopt a Military Programming Law reinforced by the Senate], </t>
    </r>
    <r>
      <rPr>
        <i/>
        <sz val="8"/>
        <rFont val="Arial"/>
        <family val="2"/>
      </rPr>
      <t>Zone Militaire Opex360.com</t>
    </r>
    <r>
      <rPr>
        <sz val="8"/>
        <rFont val="Arial"/>
        <family val="2"/>
      </rPr>
      <t>, June 20, 2018,
http://www.opex360.com/2018/06/20/parlement-aura-a-adopter-loi-de-programmation-militaire-betonnee-senat/.</t>
    </r>
  </si>
  <si>
    <t>Q3. Is the country’s national defence policy or national security strategy debated and publicly available?</t>
    <phoneticPr fontId="5" type="noConversion"/>
  </si>
  <si>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</si>
  <si>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</si>
  <si>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</si>
  <si>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</si>
  <si>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</si>
  <si>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</si>
  <si>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country’s defence policy is mostly debated by the Parliament on two specific occasions in the parliamentary agenda: the yearly Finance law vote (including voting on the army budget) and the Military Programming Law (LPM) vote every 6 years. During the review of the LPM 2019-2025, 480 amendments (including 473 by MPs and 7 by the government) were tabled in the Commission, 349 in the session. [1]
In addition to this, the launch or renewal of external operations (OPEX), a surge in involvement, or a military setback, are one-off occasions for parliamentarian debate about the defence policy. These moments are also when the media and public tend to show interest in defence matters (given that the general level of interest of the French public towards defence questions is rather low). [2] Most prominent newspapers employ a journalist specialised in defence issues, and host a blog specifically addressing defence matters, which tends to amplify the lack of knowledge and interest of the public, as defence matters are perceived as complex and stored away from the “general information” headlines. [3]
Although the parliament, the media and the public do sometimes debate about defence policy, the executive does not participate.
Apart from the weekly “questions to the government”, when any MP can ask questions of the minister of Defence or any other minister, the executive is not involved in debates about the defence policy. It takes defence decisions on its own. For instance, the executive can decide to launch OPEX without consulting Parliament, and only has to inform Parliament of the move up to three days after the start of the operation. The government must explain the objective of the operation, but in the form and to the extent it wishes to. Although a debate can be held at the Assembly, this debate can never lead to a vote about the decision to engage troops. When the operation exceeds four months, the Parliament has to authorise its prolongation. If it does, then the authorisation is valid with no time limit, and no other vote is ever needed to extend the operation. [4]
Also, it is notable that, though MPs can question the Defence minister during the weekly “questions to the government”, the “Secret-défense” can be used to block them any time the scope of questioning nears operations, strategy, arms deals, etc.</t>
  </si>
  <si>
    <r>
      <t xml:space="preserve">1. "Military Programming Law (LPM) 2019-2025", Assemblée Nationale, last updated, June 2018 http://www.assemblee-nationale.fr/dyn/15/dossiers/programmation_militaire_2019-2025.
2. Bastien Nivet, </t>
    </r>
    <r>
      <rPr>
        <i/>
        <sz val="8"/>
        <rFont val="Arial"/>
        <family val="2"/>
      </rPr>
      <t>Defence in public debates in Europe</t>
    </r>
    <r>
      <rPr>
        <sz val="8"/>
        <rFont val="Arial"/>
        <family val="2"/>
      </rPr>
      <t xml:space="preserve"> (Paris: IRIS, 2004), p.65, http://www.iris-france.org/wp-content/uploads/2014/11/2004_public.pdf.
3. Examples of defence blogs by journalists that are hosted by media online, but not incorporated into general information layout : “Lignes de Défense”, Defence blog by journalist Philippe Chapleau, hosted by Ouest France newspaper website: http://lignesdedefense.blogs.ouest-france.fr/
“Secret Défense”, Defence blog by journalist Jean-Dominique Merchet, hosted by L’Opinion newspaper website: https://www.lopinion.fr/blog/secret-defense
“Défense globale”, Defence blog by journalist Olivier Berger, hosted by La Voix du Nord newspaper website: http://defense.blogs.lavoixdunord.fr/
“Défense ouverte”, Defence blog by journalist Jean Guisnel, hosted by Le Point newspaper website: https://www.lepoint.fr/editos-du-point/jean-guisnel/
“Lignes de Défense”, Defence blog by journalist Olivier Fourt, hosted by RFI radio website: http://www.rfi.fr/emission/lignes-defense/
“Essential inputs by the Senate: protect the resources, control the execution”, CAEDFA of the Senate, June 2018, http://www.senat.fr/fileadmin/Fichiers/Images/redaction_multimedia/2018/2018_Infographies/20180622_LNS_Senat_LPM_4pages_V3.pdf
4. "Fiche de synthèse n°47 : La déclaration de guerre et les interventions armées à l’étranger" [Summary sheet n°47: Declarations of war and armed interventions abroad], National Assembly, http://www2.assemblee-nationale.fr/decouvrir-l-assemblee/role-et-pouvoirs-de-l-assemblee-nationale/les-fonctions-de-l-assemblee-nationale/les-fonctions-de-controle-et-l-information-des-deputes/la-declaration-de-guerre-et-les-interventions-armees-a-l-etranger.</t>
    </r>
  </si>
  <si>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</si>
  <si>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</si>
  <si>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</si>
  <si>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</si>
  <si>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Discussion of the defence policy or security strategy focuses primarily on major threats (potential and existing), through the publication of a “White Paper” ("Livre Blanc sur la Défense et la Sécurité Nationale") that lays out the strategic orientation of the National Defence Policy. The latest “White Paper” was published in 2013 at the request of President Hollande. [1] There is also evidence of parliamentary debate in the drafting of the Strategic Defence and National Security Review, which articulates the security threats that the country is facing. [2] Discussion of the defence policy or security strategy also deals with the level of defence spending (the Finance law once a year and LPM vote every 6 years). [3] Procurement decisions or information about operations and defence capability aren’t publicly debated, as they are most of the time covered by the “Secret-défense”. [4] </t>
  </si>
  <si>
    <r>
      <t xml:space="preserve">1. </t>
    </r>
    <r>
      <rPr>
        <i/>
        <sz val="8"/>
        <rFont val="Arial"/>
        <family val="2"/>
      </rPr>
      <t>White Paper on Defence and National Security</t>
    </r>
    <r>
      <rPr>
        <sz val="8"/>
        <rFont val="Arial"/>
        <family val="2"/>
      </rPr>
      <t xml:space="preserve"> (Paris: Government of France, 2013),
http://www.livreblancdefenseetsecurite.gouv.fr/pdf/the_white_paper_defence_2013.pdf.
2. </t>
    </r>
    <r>
      <rPr>
        <i/>
        <sz val="8"/>
        <rFont val="Arial"/>
        <family val="2"/>
      </rPr>
      <t>Compte rendu: Commission de la défense nationale
et des forces armées</t>
    </r>
    <r>
      <rPr>
        <sz val="8"/>
        <rFont val="Arial"/>
        <family val="2"/>
      </rPr>
      <t xml:space="preserve"> (Paris: Government of France, 2017), https://www.assemblee-nationale.fr/dyn/15/comptes-rendus/cion_def/l15cion_def1718011_compte-rendu#
3. Hervé Gardette, « Le Parlement a-t-il son mot à dire sur les questions militaires ? » [Does Parliament have a say in military questions?], Du Grain à moudre, France Culture, June 5, 2018 https://www.franceculture.fr/emissions/du-grain-a-moudre/du-grain-a-moudre-du-mardi-05-juin-2018.
4. Interview with Jean Joana, Political Science professor, expert on Defence issues, Montpellier 1 University, January 16, 2019.</t>
    </r>
  </si>
  <si>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</si>
  <si>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</si>
  <si>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</si>
  <si>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</si>
  <si>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</si>
  <si>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</si>
  <si>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 xml:space="preserve">No record of public consultations was found in the last five years. Defence is not a field in which the executive is open to external input, as an expert from IRIS research institute explains: [1] “Public debates on defence appear to have a less sustained pace, intensity and degree of technicality in France than those taking place, for example, in the United Kingdom, a Member State of the European Union with the closest characteristics to France in terms of defence (international ambitions, nuclear power, defence tool, etc.). The broad consensus that exists on most of the major defence issues between the main French political groups, which leads to a certain “depoliticisation” of defence issues in the absence of marked and frequent contradictory debates, certainly explains this gap.”
The ministry of Defence and Parliament share some of their work with the public: the White Paper [2] as well as Defence laws like the LPM [3] are available to the public to read online. Questions to the government are broadcast live on public television, debates at the Parliament and inside the National defence and armed forces commission of the National Assembly (CDNFA) are available on the streaming and catch-up video website of the National Assembly. [4] Debates held within the CDNFA are mostly open to the press, [5] but can be held in during a closed hearing, when dealing with sensitive matters such as the intelligence services, OPEX, procurement, or arms exports. [6] 
However, this is a one-way interaction. No channels for providing input for the defence policy or security strategy from the citizens to the executive, nor any record of consultations with representatives of civil society were found.
</t>
  </si>
  <si>
    <r>
      <t xml:space="preserve">1. Bastien Nivet, </t>
    </r>
    <r>
      <rPr>
        <i/>
        <sz val="8"/>
        <rFont val="Arial"/>
        <family val="2"/>
      </rPr>
      <t>Defence in public debates in Europe</t>
    </r>
    <r>
      <rPr>
        <sz val="8"/>
        <rFont val="Arial"/>
        <family val="2"/>
      </rPr>
      <t xml:space="preserve"> (Paris: IRIS, 2004), p.65, http://www.iris-france.org/wp-content/uploads/2014/11/2004_public.pdf.
2. </t>
    </r>
    <r>
      <rPr>
        <i/>
        <sz val="8"/>
        <rFont val="Arial"/>
        <family val="2"/>
      </rPr>
      <t>White Paper on Defence and National Security</t>
    </r>
    <r>
      <rPr>
        <sz val="8"/>
        <rFont val="Arial"/>
        <family val="2"/>
      </rPr>
      <t xml:space="preserve"> (Paris: French Government, 2013), https://www.defense.gouv.fr/content/download/215253/2394121/file/White%20paper%20on%20defense%20%202013.pdf.
3. 2019-2025 Military Programming Law, available at https://www.defense.gouv.fr/english/portail-defense/issues2/la-lpm-2019-2025/les-actualites2/loi-de-programmation-militaire-2019-2025-textes-officiels.
4. "Programme de diffusion" [Broadcasting schedule], Videos.Assemblee-Nationale,
http://videos.assemblee-nationale.fr/programme.php.
5. "Mot-clé: défense", Rubriques, Séance publique, A la demande ["Keyword: defence", Categories, Public sessions, On demand], Videos.Assemblee-Nationale, http://videos.assemblee-nationale.fr/seance-publique.defense.
6. Marielle de Sarnez, </t>
    </r>
    <r>
      <rPr>
        <i/>
        <sz val="8"/>
        <rFont val="Arial"/>
        <family val="2"/>
      </rPr>
      <t>Closed hearing of Mrs Claire Landais, Secretary General of SGDSN on the French process of authorising war weaponry export, Debrief n°081</t>
    </r>
    <r>
      <rPr>
        <sz val="8"/>
        <rFont val="Arial"/>
        <family val="2"/>
      </rPr>
      <t xml:space="preserve"> (Paris: Foreign Affairs Commission of the National Assembly, 2018), http://www.assemblee-nationale.fr/15/cr-cafe/17-18/c1718081.asp.</t>
    </r>
  </si>
  <si>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</si>
  <si>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</si>
  <si>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</si>
  <si>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</si>
  <si>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</si>
  <si>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</si>
  <si>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White Paper [1] as well as Defence laws like the LPM [2] are available for the public to read online. Questions to the government are broadcast live on public television, and debates at the Parliament and inside the CDNFA are available on the streaming and catch-up video website of the National Assembly. [3] Debates held within the CDNFA are mostly open to the press, [4] but can be held during a closed hearing, when dealing with sensitive matters such as the intelligence services, OPEX, procurement, or arms exports. [5] 
Detailed information about operations, procurement and arms exports can often be placed under the very broad and vague “Secret Défense” label: according to article 413-9 of the Penal Code, it concerns all “processes, objects, documents, information, computer networks, computerised data or files whose disclosure or access is likely to be prejudicial to national defense or could lead to the discovery of a national defence secret”. [6] [7]
Information classified “secret-défense” are not available to the public or the press.
Four MPs and four senate members have a “secret-défense” clearance. They together constitute the parliamentary Delegation on Intelligence (DPR), which can access classified documents, information and places. The presidents of the Defence and of the Laws commissions of the National Assembly and the Senate are ex-officio members. Its work is covered by the secrecy requirement of national defence. Each year, it draws up a public report summarising its activities. [8]
Members of Parliament in commissions, whether permanent or special, can ask the Consultative Commission of the Secrecy of National Defence (CCSDN) to declassify “Secret-Défense” documents within the framework of an “investigative mission”. [9] But the CCSDN has 5 members, 3 of which are directly appointed by the President, confirming once more the imbalance of powers between the executive and the legislative where defence matters are concerned.</t>
  </si>
  <si>
    <r>
      <t xml:space="preserve">1. </t>
    </r>
    <r>
      <rPr>
        <i/>
        <sz val="8"/>
        <rFont val="Arial"/>
        <family val="2"/>
      </rPr>
      <t>White Paper on Defence and National Security</t>
    </r>
    <r>
      <rPr>
        <sz val="8"/>
        <rFont val="Arial"/>
        <family val="2"/>
      </rPr>
      <t xml:space="preserve"> (Paris: French Government, 2013), https://www.defense.gouv.fr/content/download/215253/2394121/file/White%20paper%20on%20defense%20%202013.pdf.
2. 2019-2025 Military Programming Law, available at https://www.defense.gouv.fr/english/portail-defense/issues2/la-lpm-2019-2025/les-actualites2/loi-de-programmation-militaire-2019-2025-textes-officiels.
3. "Programme de diffusion" [Broadcasting schedule], Videos.Assemblee-Nationale,
http://videos.assemblee-nationale.fr/programme.php.
4. "Mot-clé: défense", Rubriques, Séance publique, A la demande ["Keyword: defence", Categories, Public sessions, On demand], Videos.Assemblee-Nationale, http://videos.assemblee-nationale.fr/seance-publique.defense.
5. Marielle de Sarnez, </t>
    </r>
    <r>
      <rPr>
        <i/>
        <sz val="8"/>
        <rFont val="Arial"/>
        <family val="2"/>
      </rPr>
      <t>Closed hearing of Mrs Claire Landais, Secretary General of SGDSN on the French process of authorising war weaponry export, Debrief n°081</t>
    </r>
    <r>
      <rPr>
        <sz val="8"/>
        <rFont val="Arial"/>
        <family val="2"/>
      </rPr>
      <t xml:space="preserve"> (Paris: Foreign Affairs Commission of the National Assembly, 2018), http://www.assemblee-nationale.fr/15/cr-cafe/17-18/c1718081.asp.
6. Code Pénal, Art. 413-9, available at https://www.legifrance.gouv.fr/affichCodeArticle.do?cidTexte=LEGITEXT000006070719&amp;idArticle=LEGIARTI000006418400.
7. “Secret-Défense”, Law and Defence, You and Defence, Ministry of the Armed Forces, https://www.defense.gouv.fr/portail/vous-et-la-defense/droit-et-defense/secret-defense.
8. Parliamentary Delegation on Intelligence, National Assembly, http://www2.assemblee-nationale.fr/15/les-delegations-comite-et-office-parlementaire/delegation-parlementaire-au-renseignement.
9. Evelyne Ratte, </t>
    </r>
    <r>
      <rPr>
        <i/>
        <sz val="8"/>
        <rFont val="Arial"/>
        <family val="2"/>
      </rPr>
      <t>Report of the Consultative Commission of the Secrecy of National Defence, 2010-2012</t>
    </r>
    <r>
      <rPr>
        <sz val="8"/>
        <rFont val="Arial"/>
        <family val="2"/>
      </rPr>
      <t xml:space="preserve"> (Paris: La Documentation Française, 2013), p.13-15, available at https://www.vie-publique.fr/sites/default/files/rapport/pdf/144000525.pdf.</t>
    </r>
  </si>
  <si>
    <t>Q4. Do defence and security institutions have a policy, or evidence, of openness towards civil society organisations (CSOs) when dealing with issues of corruption?</t>
    <phoneticPr fontId="5" type="noConversion"/>
  </si>
  <si>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</si>
  <si>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</si>
  <si>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</si>
  <si>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There is no formal or informal policy that requires openness towards CSOs in the defence sector, even when these CSOs have a spokesperson within Parliament, with all the prerogatives attached to this status. [1] [2] [3] [4] [5] [6] [7] [8] </t>
  </si>
  <si>
    <r>
      <t>1. International Alliance for Defence of Rights and Freedoms, http://www.aidl.eu/en/.
2. Action des chrétiens pour l'abolition de la torture [Christian action for the abolition of torture], http://www.acatfrance.fr/.
3. Resolution to create an investigative commission on France’s compliance with international treaties regarding export of arms, ammunitions, training, services and assistance these past three years provided to belligerents in Yemen, N° 856, National Assembly,
http://www.assemblee-nationale.fr/15/propositions/pion0856.asp.
4. Peter Woolcott, Arms Trade Treaty (Geneva: United Nations, 2014), http://legal.un.org/avl/pdf/ha/att/att_e.pdf.
5. Eric Chaverou, "Sebastien Nadot: « our arms sales are never really questionned in a democratic way »",</t>
    </r>
    <r>
      <rPr>
        <i/>
        <sz val="8"/>
        <rFont val="Arial"/>
        <family val="2"/>
      </rPr>
      <t xml:space="preserve"> France Culture</t>
    </r>
    <r>
      <rPr>
        <sz val="8"/>
        <rFont val="Arial"/>
        <family val="2"/>
      </rPr>
      <t xml:space="preserve">, October 26, 2018, https://www.franceculture.fr/politique/sebastien-nadot-nos-ventes-darmes-jamais-ne-sont-jamais-reellement-questionnees-de-maniere.
6. « La vigilance citoyenne et parlementaire change la donne » [Citizen and parliamentary vigilance changes the game], Official Sebastien Nadot website, https://sebastiennadot.fr/la-vigilance-citoyenne-et-parlementaire-change-la-donne/.
7. Elizabeth Pineau, « “Paris call“ of Members of the European Parliament for Yemen », </t>
    </r>
    <r>
      <rPr>
        <i/>
        <sz val="8"/>
        <rFont val="Arial"/>
        <family val="2"/>
      </rPr>
      <t>Reuters,</t>
    </r>
    <r>
      <rPr>
        <sz val="8"/>
        <rFont val="Arial"/>
        <family val="2"/>
      </rPr>
      <t xml:space="preserve"> November 8, 2018, https://fr.reuters.com/article/union-yemen-parlements-idFRKBN1ND2Y6-OFRTP.
8. Interview with MP Sebastien Nadot, January 17, 2019.
</t>
    </r>
  </si>
  <si>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</si>
  <si>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</si>
  <si>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</si>
  <si>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</si>
  <si>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</si>
  <si>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France’s rule of law is solid. Freedom of expression and freedom of association are guaranteed by the Declaration of Human and Citizen Rights of 1789, [1] and CSOs can operate openly without intimidation from the government. CSOs such as Transparency International, [2] Amnesty International [3] and HRW, [4] regularly challenge the French authorities without concern of retaliation.</t>
  </si>
  <si>
    <r>
      <t xml:space="preserve">1. Declaration of Human and Citizen Rights of 1789, art. 10-11, https://www.legifrance.gouv.fr/Droit-francais/Constitution/Declaration-des-Droits-de-l-Homme-et-du-Citoyen-de-1789.
2. "Law « Sapin 2 » analysis and tracking of decrees", Legislative tracking, Reinforcing legislation, Transparency International France, last updated November 2016, https://transparency-france.org/renforcer-notre-democratie/suivi-legislatif/loi-sapin2/.
3. « France : Amnesty International Report criticises anti-terrorism measures », </t>
    </r>
    <r>
      <rPr>
        <i/>
        <sz val="8"/>
        <rFont val="Arial"/>
        <family val="2"/>
      </rPr>
      <t>RFI,</t>
    </r>
    <r>
      <rPr>
        <sz val="8"/>
        <rFont val="Arial"/>
        <family val="2"/>
      </rPr>
      <t xml:space="preserve"> February 22, 2018, http://www.rfi.fr/france/20180222-rapport-amnesty-international-terrorisme-migrants-etat-urgence.
4. Raphael Czarny, « HRW critcizes France about the fate of migrants, Roms and travellers », </t>
    </r>
    <r>
      <rPr>
        <i/>
        <sz val="8"/>
        <rFont val="Arial"/>
        <family val="2"/>
      </rPr>
      <t>Slate,</t>
    </r>
    <r>
      <rPr>
        <sz val="8"/>
        <rFont val="Arial"/>
        <family val="2"/>
      </rPr>
      <t xml:space="preserve"> January 21, 2014, http://www.slate.fr/monde/82565/hrw-france-rapport 
</t>
    </r>
  </si>
  <si>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</si>
  <si>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</si>
  <si>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</si>
  <si>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</si>
  <si>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</si>
  <si>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 xml:space="preserve">Regarding corruption issues, there is no history of collaboration between French Defence and Security Institutions and CSOs. The reason seems to be both because CSO activity is extremely minimal in this area, and because the French Defence Institutions do not share information with CSOs. A notable exception was a 2008 collaboration between TI France and two high-ranking, retired military staff on a common report about secrecy in defence. [1] [2] [3] </t>
  </si>
  <si>
    <r>
      <t xml:space="preserve">1. Interview with Laurene Bounaud, Executive director Transparency France, January 18, 2019.
2. Jacques Terray, </t>
    </r>
    <r>
      <rPr>
        <i/>
        <sz val="8"/>
        <rFont val="Arial"/>
        <family val="2"/>
      </rPr>
      <t>Secret–Défense Final Report</t>
    </r>
    <r>
      <rPr>
        <sz val="8"/>
        <rFont val="Arial"/>
        <family val="2"/>
      </rPr>
      <t xml:space="preserve"> (Paris: Transparency International France, 2008), https://www.transparency-france.org/wp-
content/uploads/2016/04/rapport_secret_defense.pdf.
3. "General Command of the Armed forces (CGA)", Ministry of the Armed Forces, https://www.defense.gouv.fr/cga.</t>
    </r>
  </si>
  <si>
    <t>Q5. Has the country signed up to the following international anti-corruption instruments: UNCAC and the OECD Convention?</t>
    <phoneticPr fontId="5" type="noConversion"/>
  </si>
  <si>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</si>
  <si>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</si>
  <si>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</si>
  <si>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</si>
  <si>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</si>
  <si>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France is a significant defence exporter and ratified the UNCAC in 2005. [1] It transposed into law the OECD Convention on Combating Bribery of Foreign Public Officials in International Business Transactions in 2000. [2]</t>
  </si>
  <si>
    <r>
      <t xml:space="preserve">1. </t>
    </r>
    <r>
      <rPr>
        <i/>
        <sz val="8"/>
        <rFont val="Arial"/>
        <family val="2"/>
      </rPr>
      <t>Status of ratification of the United Nations Convention against Corruption</t>
    </r>
    <r>
      <rPr>
        <sz val="8"/>
        <rFont val="Arial"/>
        <family val="2"/>
      </rPr>
      <t xml:space="preserve"> (Marrakech: Conference of the States Parties to the UNCAC, 2011), https://www.unodc.org/documents/treaties/UNCAC/COSP/session4/V1186007e.pdf.
2. "France - OECD Anti-Bribery Convention", Bribery and Corruption, OEDC, http://www.oecd.org/corruption/france-oecdanti-briberyconvention.htm.
</t>
    </r>
  </si>
  <si>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</si>
  <si>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</si>
  <si>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</si>
  <si>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</si>
  <si>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</si>
  <si>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Although France has brought the OECD Anti-Bribery Convention into force, the OECD has criticised the very small number of corruption prosecution cases since the Convention was implemented, but has acknowledged efforts to guarantee the prosecutor’s independence. [1]</t>
  </si>
  <si>
    <r>
      <t xml:space="preserve">1. « The OECD criticises the lack of convictions in France for bribery but acknowledges the recent efforts to ensure full independence of the prosecution », </t>
    </r>
    <r>
      <rPr>
        <i/>
        <sz val="8"/>
        <rFont val="Arial"/>
        <family val="2"/>
      </rPr>
      <t>OECD,</t>
    </r>
    <r>
      <rPr>
        <sz val="8"/>
        <rFont val="Arial"/>
        <family val="2"/>
      </rPr>
      <t xml:space="preserve"> October 23, 2012,
http://www.oecd.org/fr/france/locdedeplorelepeudecondamnationsenfrancepourcorruptiontransnationalemaisreconnaitleseffortsrecentspourassurerlapleineindependanceduparquet.htm.</t>
    </r>
  </si>
  <si>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</si>
  <si>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phoneticPr fontId="5" type="noConversion"/>
  </si>
  <si>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</si>
  <si>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</si>
  <si>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</si>
  <si>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</si>
  <si>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Traditionally, there are few occasions for public debate on defence issues. Those that are held - conferences (open to the public), symposiums, seminars - are mostly organized by think tanks such as FRS, [1] IFRI, [2] IRIS. [3] These think tanks tackling defence issues and organising public debates present themselves as independent, though most of them have former high-ranking officers of the army or former employees of the Ministry of Defence on their board. 
For instance, FRS’ board [4] Vice-President, Benoît d’Aboville, is a former French permanent representative and ambassador to NATO and member of the « Commission du Livre Blanc sur la Defense et la Securité 2007-2008 » [Commission for the White Paper on Defence and Security 2007-2008]. The board also includes a representative of the Ministry of Defence, as well as one from the Ministry of Foreign Affairs, and members representing French arms manufacturing companies (Thales, MBDA, Dassault Aviation, Safran, Airbus).
Another example is François Heisbourg, [5] ex-director of FRS, and special council to the President. He is a former employee of the Ministry of Foreign Affairs, who was then a technical advisor to the Minister of Defence, then worked for the arms industry (Thompson-CSF and Matra), and led several interministerial missions on Defence issues. 
IRIS’ board President, Alain Richard, [6] is a former minister of the Armed Forces. IFRI’s board does not show any member in direct link with the ministry of Defence or the arms industry.
These think tanks do organise public debates about defence issues, though not on a regular basis. The public generally lacks interest in defence issues and is not used to being involved in discussions about defence issues, so these public debates tend to host mostly experts in the sector: military personnel, researchers, specialised journalists, CSOs, officials of the Ministry of Armed Forces.
However, in the past few years, given the renewed number of external operations (OPEX) undertaken by the French army (in CAR, Mali, etc), debate in the public sphere has occurred more often than it used to. Lately, an NGO investigated the use of French arms sold to Saudi Arabia in Yemen. Their work received wide media coverage and sparked important debates around the question of freedom of the press and « Secret-Défense ». [7]</t>
  </si>
  <si>
    <t>1. "Events", Foundation for Strategic Research, https://www.frstrategie.org/evenements/.
2. "Debates", French Institute for International Relations, https://www.ifri.org/fr/debats#.
3. “Defence and Security”, Institute of International and Strategic Relations, http://www.iris-france.org/securite-defense-et-nouveaux-risques/.
4. "Board of Directors, Foundation for Strategic Research, https://www.frstrategie.org/frs/direction/.
5. "François Heisbourg", Research Team, Foundation for Strategic Research, https://www.frstrategie.org/frs/chercheurs/francois-heisbourg.
6. "Alain Richard", Researchers, Institute of International and Strategic Relations, http://www.iris-france.org/chercheurs/alain-richard/.
7. « Yemen Papers », Made in France, Disclose NGO, last updated April 15, 2019, https://made-in-france.disclose.ngo/en/chapter/yemen-papers/.</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</si>
  <si>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</si>
  <si>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</si>
  <si>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</si>
  <si>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</si>
  <si>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</si>
  <si>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Channels of communication exist: the Ministry of Defence holds a media briefing every Thursday mornings at its headquarters in Paris. [1] The Ministry of the Armed Forces displays an active website, updated on a daily basis, with general information about the state of the French armed forces in the country and those deployed on OPEX. But according to several journalistic experts on defence, [2] these channels mostly work one-way: the Ministry of Defence shares the information it wants to make public, and does not comment on any topic or question that is out of its communication plan, more often than not invoking “secret-défense” to justify the lack of information-sharing.
The Ministry of Armed Forces organises symposiums and conferences about defence issues through its in-house think tank, IRSEM. [3] Though these debates are open to the public, they never attract a lot of public attention or presence, because of the general lack of interest of the public towards defence issues, as well as because of the limited extent of information sharing from the military institution, as confirmed by journalists who have attended these conferences. [2]</t>
  </si>
  <si>
    <t>1. "Accreditation", Journalist access, Press Room, Ministry of the Armed Forces, https://www.defense.gouv.fr/salle-de-presse/acces-journalistes/accreditations.
2. Interviews with Romain Mielcarek, Geoffrey Livolsi, Matthieu Fauroux, journalists, experts in defence issues.
3. "Events, Publications, News", ARES-Document Portal, IRSEM (Institute of Strategic Research of the Military School), Ministry of the Armed Forces, https://www.defense.gouv.fr/irsem/evenements/colloques/colloques.</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</si>
  <si>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</si>
  <si>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</si>
  <si>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</si>
  <si>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</si>
  <si>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Since November 2016, there has been an anti-corruption policy through the Law “Sapin 2” on transparency, anti-corruption and the modernisation of the economy. [1] This law applies to all sectors of the government and of the economy, the Defence sector among them, unless “secret-défense” classification impedes its application, which can happen in specific cases. There is also evidence that the ministerial code on anti-corruption ("Code de prévention des atteintes à la probit") is applied to the armed forces through an annual reporting system. [2] [3] No specific anti-corruption legislation exists for the defence sector. 
</t>
  </si>
  <si>
    <t>1. Law n° 2016-1691 of December 9, 2016, on transparency, anti-corruption and modernisation of the economy, https://www.legifrance.gouv.fr/affichTexte.do?cidTexte=JORFTEXT000033558528&amp;categorieLien=id.
2. "Annual Report: The functioning of the ethics and alert system", 2020, https://www.defense.gouv.fr/portail/enjeux2/deontologie-et-anticorruption/la-deontologie-au-ministere-des-armees2
3. "Code de prévention des atteintes à la probit" [Code for the Prevention of Breaches of Probity", https://www.defense.gouv.fr/portail/enjeux2/deontologie-et-anticorruption/la-deontologie-au-ministere-des-armees2</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</si>
  <si>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</si>
  <si>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</si>
  <si>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</si>
  <si>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</si>
  <si>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</si>
  <si>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</si>
  <si>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Law “Sapin 2” on transparency, anti-corruption and the modernisation of the economy of December 2016 created the French Anti-Corruption Agency (AFA), replacing the SCLC. [1] Since its creation (it took over a year for the agency to be staffed and ready to operate), the AFA hasn’t worked on corruption or compliance cases in the defence sector, according to an anonymous source within the agency. [2]
In compliance with the Law Sapin 2, the Ministry of Defence empowered the Military Ethics Committee with the appointment of an “Ethics manager” and a General rapporteur. In an interview, [3] this "deontologist of the armies" confirmed that, so far, no anti-corruption actions have been taken, though awareness programs and trainings have been undertaken. There is evidence in the Military Ethics Committee's annual report that it follows up on case referrals of suspected conflicts of interest in relation to post-military appointments in the private sector. [4] A corruption risk mapping, based on the ministerial anti-corruption code ("Code de prévention des atteintes à la probit") was also undertaken in 2020; though it is not clear whether full details are publicly available. [5]</t>
  </si>
  <si>
    <t>1. Law n° 2016-1691 of December 9, 2016, on transparency, anti-corruption and modernisation of the economy, https://www.legifrance.gouv.fr/affichTexte.do?cidTexte=JORFTEXT000033558528&amp;categorieLien=id.
2. Interview with anonymous source 1, AFA, January 23, 2019.
3. Interview with Jean Tenneroni, « Contrôleur général des armées » [General Comptroller of the Armies], General rapporteur of the Military Ethics Committee, March 20, 2019.
4. "2019 Annual Report of the Military Ethics Commission", 2019,  https://www.defense.gouv.fr/portail/enjeux2/deontologie-et-anticorruption/la-deontologie-au-ministere-des-armees2
5. "Annual Report: The functioning of the ethics and alert system", 2020, https://www.defense.gouv.fr/portail/enjeux2/deontologie-et-anticorruption/la-deontologie-au-ministere-des-armees2</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</si>
  <si>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</si>
  <si>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</si>
  <si>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</si>
  <si>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</si>
  <si>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</si>
  <si>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</si>
  <si>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</si>
  <si>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Several bodies exist to control and audit the defence sector:
- The General control of the armed forces (CGA) [1] is the internal audit entity of the Ministry of Defence. It carries out "Inspection, control, audit, study, advisory and evaluation missions” on all bodies. [2] It is not independent. The CGA is placed under the sole and direct authority of the Ministry of Defence, as explained in the Defence Code. [3] Its mandate does not mention any anti-corruption mission. [4]
- The Commissariat des Armées has recently shown its lack of effectiveness in controlling Opération Barkhane, sub-contracting logistical deals, as pointed out by MP Cornut-Gentile in its Information Mission Report of June 19, 2019, [5] and as the numerous examples listed in an investigation by Le Monde show: "Panh, like Expedition Aviation, never deals directly with the "Barkhane" Commissariat or with the French Ministry of the Armed Forces [...] but with "the French logistics subsidiary of the Canadian group SNC-Lavalin"  [...] Despite its registration in 2013, for ten years, on the black list of the World Bank after the discovery of corruption cases, SNC-Lavalin won the market in early 2016, without detailing either the origin or the operator of the devices." [6]
- The French Anti-Corruption Agency (AFA), [7] created in December 2016, was formed to bring France up to American and British standards in terms of compliance with anti-fraud and bribery policies, to avoid French companies being prosecuted by foreign justice systems and having to pay important amounts of money in legal fees and fines.
The AFA seems to be showing some concrete steps: though Thales denies being targeted by any investigation by the Agency, the well-informed website Intelligence Online states that it is currently being audited by the AFA on corruption suspicions. [8]
An interview with an anonymous official within the AFA [9] indicated that there is no specific department inside the AFA is dedicated to the Defence sector, nor is there any will or plan to create one, as it is not a priority target of the Agency.
- The new « Ethics Committee » of the Armies (part of the « Sapin 2 » law package on Anti-corruption in 2016): no actions have been taken yet, but an October 2019 report stated its methodology and good will in tackling conflicts of interests within the army. [10]</t>
  </si>
  <si>
    <r>
      <t xml:space="preserve">1. "General Mission", CGA, Ministry of the Armed Forces, https://www.defense.gouv.fr/cga/nos-missions/la-mission-generale/la-mission-generale.
2. Decree 2009-1178, October 5, 2009 on the organisation of the central administration of the Ministry of Defense, art. 1, III, https://www.legifrance.gouv.fr/affichTexte.do?cidTexte=JORFTEXT000021113744&amp;categorieLien=id.
3. Defence Code, Art. D3123-1, https://www.legifrance.gouv.fr/affichCodeArticle.do?cidTexte=LEGITEXT000006071307&amp;idArticle=LEGIARTI000019837696&amp;dateTexte=29990101&amp;categorieLien=cid.
4. Philippe Leyssene, "The evolutions of the general control of the armies: a singular balance”, </t>
    </r>
    <r>
      <rPr>
        <i/>
        <sz val="8"/>
        <rFont val="Arial"/>
        <family val="2"/>
      </rPr>
      <t>Revue française d'administration publique</t>
    </r>
    <r>
      <rPr>
        <sz val="8"/>
        <rFont val="Arial"/>
        <family val="2"/>
      </rPr>
      <t xml:space="preserve"> 2015/3 (N° 155): 685-695, https://www.cairn.info/revue-francaise-d-administration-publique-2015-3-page-685.htm.
5. François Cornut-Gentile, </t>
    </r>
    <r>
      <rPr>
        <i/>
        <sz val="8"/>
        <rFont val="Arial"/>
        <family val="2"/>
      </rPr>
      <t>Information Mission Report on the outsourcing of logistics support of armed forces in Opex</t>
    </r>
    <r>
      <rPr>
        <sz val="8"/>
        <rFont val="Arial"/>
        <family val="2"/>
      </rPr>
      <t xml:space="preserve"> (Paris: National Assembly, 2019), p.69-76 http://www.assemblee-nationale.fr/15/pdf/rap-info/i2040.pdf.
6. Simon Piel, Jérémie Baruch and Joan Tilouine, "How the negligence of the army endangers French special forces",</t>
    </r>
    <r>
      <rPr>
        <i/>
        <sz val="8"/>
        <rFont val="Arial"/>
        <family val="2"/>
      </rPr>
      <t xml:space="preserve"> Le Monde</t>
    </r>
    <r>
      <rPr>
        <sz val="8"/>
        <rFont val="Arial"/>
        <family val="2"/>
      </rPr>
      <t xml:space="preserve">, June 18, 2019, https://www.lemonde.fr/international/article/2019/06/18/comment-l-incurie-de-l-armee-met-en-danger-les-forces-speciales-francaises_5477980_3210.html.
7. </t>
    </r>
    <r>
      <rPr>
        <i/>
        <sz val="8"/>
        <rFont val="Arial"/>
        <family val="2"/>
      </rPr>
      <t>General Presentation</t>
    </r>
    <r>
      <rPr>
        <sz val="8"/>
        <rFont val="Arial"/>
        <family val="2"/>
      </rPr>
      <t xml:space="preserve"> (Paris: AFA, 2018), https://www.agence-francaise-anticorruption.gouv.fr/files/2018-10/AFA_Presentation_Janvier.pdf
8. “Thales buffeted by anti-corruption storm”,</t>
    </r>
    <r>
      <rPr>
        <i/>
        <sz val="8"/>
        <rFont val="Arial"/>
        <family val="2"/>
      </rPr>
      <t xml:space="preserve"> Intelligence Online</t>
    </r>
    <r>
      <rPr>
        <sz val="8"/>
        <rFont val="Arial"/>
        <family val="2"/>
      </rPr>
      <t>, December 5, 2018, https://www.intelligenceonline.com/international-dealmaking/2018/12/05/thales-buffeted-by-anti-corruption-storm,108335259-art.
9. Interview with anonymous source 1, AFA, January 23, 2019.
10. Jean Tenneroni,</t>
    </r>
    <r>
      <rPr>
        <i/>
        <sz val="8"/>
        <rFont val="Arial"/>
        <family val="2"/>
      </rPr>
      <t xml:space="preserve"> Implementation of an ethics and alert device at the Ministry of the Armed Forces</t>
    </r>
    <r>
      <rPr>
        <sz val="8"/>
        <rFont val="Arial"/>
        <family val="2"/>
      </rPr>
      <t xml:space="preserve"> (Paris: Ministry of the Armed Forces, 2019), available at 
https://www.defense.gouv.fr/content/download/568171/9776290/file/Rapport%20dispositif%20d%C3%A9ontologie%20et%20alerte%20.pdf.</t>
    </r>
  </si>
  <si>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</si>
  <si>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</si>
  <si>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</si>
  <si>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r>
      <t xml:space="preserve">If a country does not have these institutions or units, this sub-indicator should be marked </t>
    </r>
    <r>
      <rPr>
        <i/>
        <sz val="8"/>
        <rFont val="Arial"/>
        <family val="2"/>
      </rPr>
      <t>Not Applicable.</t>
    </r>
    <r>
      <rPr>
        <sz val="8"/>
        <rFont val="Arial"/>
        <family val="2"/>
      </rPr>
      <t xml:space="preserve"> </t>
    </r>
  </si>
  <si>
    <t>The AFA is under the authority of both the Ministry of Justice and the Ministry of Economy. When corruption suspicions are confirmed, the AFA can hand all the elements of the case to the National Financial Prosecutor's Office (Parquet National Financier, PNF). This jurisdiction can then either settle for a financial fine through a Public interest judicial convention (CJIP), or launch a judicial case. [1] The PNF is under the sole authority of the Minister of Justice. High-ranking defence sector officials cannot interfere with such a procedure.
The CGA is under the direct authority of the Defence Minister, who "assists [...] in the direction of [his] ministry by ensuring, in all bodies under his authority or guardianship, the observance of the laws, regulations and ministerial instructions as well as the desirability of decisions and the efficiency of results with regard to objectives and the good use of public funds." [2]
These two institutions are not in the chain of command of the defence and security institutions they oversee.</t>
  </si>
  <si>
    <r>
      <t>1.</t>
    </r>
    <r>
      <rPr>
        <i/>
        <sz val="8"/>
        <rFont val="Arial"/>
        <family val="2"/>
      </rPr>
      <t xml:space="preserve"> General Presentation</t>
    </r>
    <r>
      <rPr>
        <sz val="8"/>
        <rFont val="Arial"/>
        <family val="2"/>
      </rPr>
      <t xml:space="preserve"> (Paris: AFA, 2018), https://www.agence-francaise-anticorruption.gouv.fr/files/2018-10/AFA_Presentation_Janvier.pdf.
2. Defence Code, Article D3123-1, available at
https://www.legifrance.gouv.fr/affichCodeArticle.do?cidTexte=LEGITEXT000006071307&amp;idArticle=LEGIARTI000019837696&amp;dateTexte=&amp;categorieLien=cid.
</t>
    </r>
  </si>
  <si>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</si>
  <si>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</si>
  <si>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</si>
  <si>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</si>
  <si>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</si>
  <si>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</si>
  <si>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 xml:space="preserve">As explained before, the AFA does not precisely target Defence institutions, nor does it have a department specifically dedicated to fighting corruption in the Defence sector, and the existing unit within the Defence ministry, the CGA, does not address corruption at all.
However, the AFA's recent creation - operations began in 2018 – is an interesting new development. A real effort seems to have been made in terms of empowering this institution. Its mandate is broader than the former SCLC, and it now includes – on top of auditing and investigating – other missions like training, oversight, and policy recommendations. [1] And though it doesn’t have the ability to impose sanctions itself, it can negotiate and settle for financial fines with companies or administrations guilty of corruption and can hand cases over to the judicial authority (PNF).
According to an interview with an anonymous source within the agency, [2] the AFA staff has been recruited from police or judicial departments or services, specifically for its expertise in anti-corruption, investigation and prosecution.
The head of the AFA, Charles Duchaine, former “investigative judge” (“juge d’investigation”, equivalent to a special judge, free from the authority of the “parquet”, the public prosecution and ministry of Justice), has a reputation for independence and inflexibility when it comes to corruption issues. [3] [4] </t>
  </si>
  <si>
    <r>
      <t xml:space="preserve">1. General Presentation (Paris: AFA, 2018), https://www.agence-francaise-anticorruption.gouv.fr/files/2018-10/AFA_Presentation_Janvier.pdf.
2. Interview with anonymous source 1, AFA staff, January 23, 2019.
3. Emmanuel Fansten, “Charles Duchaine, l’anticorrupteur”, </t>
    </r>
    <r>
      <rPr>
        <i/>
        <sz val="8"/>
        <rFont val="Arial"/>
        <family val="2"/>
      </rPr>
      <t>Libération,</t>
    </r>
    <r>
      <rPr>
        <sz val="8"/>
        <rFont val="Arial"/>
        <family val="2"/>
      </rPr>
      <t xml:space="preserve"> January 5, 2018, https://www.liberation.fr/france/2018/01/05/charles-duchaine-l-anticorrupteur_1620621.
4. Nicolas Demorand, “France is a bad student in terms of sanctioning corruption”, </t>
    </r>
    <r>
      <rPr>
        <i/>
        <sz val="8"/>
        <rFont val="Arial"/>
        <family val="2"/>
      </rPr>
      <t>France Inter,</t>
    </r>
    <r>
      <rPr>
        <sz val="8"/>
        <rFont val="Arial"/>
        <family val="2"/>
      </rPr>
      <t xml:space="preserve"> December 19, 2017, https://www.franceinter.fr/emissions/l-invite-de-8h20/l-invite-de-8h20-19-decembre-2017.</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</si>
  <si>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</si>
  <si>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</si>
  <si>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</si>
  <si>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The public view is ambivalent: on the one hand, the French are attached to their armies. 84% of them say they gave a good opinion of their armed forces. [1] On the other hand, the French consider that corruption in general is increasing: 72% said corruption had increased over the past two years, and 19% of respondents felt that the military institution was corrupt or extremely corrupt. [2] In 2016, 23% of the French thought corruption was one of the three biggest problems facing the country, and 64% considered that the government was fighting corruption “badly”. [3]
This seems to show that the French, though largely supportive of their armies, consider that corruption in general, and in the army in particular, isn’t addressed seriously enough.</t>
  </si>
  <si>
    <r>
      <t xml:space="preserve">1. Laurent Lagneau, “With 84% of good opinions, the armies are still popular among the French”, </t>
    </r>
    <r>
      <rPr>
        <i/>
        <sz val="8"/>
        <rFont val="Arial"/>
        <family val="2"/>
      </rPr>
      <t>Opex 360</t>
    </r>
    <r>
      <rPr>
        <sz val="8"/>
        <rFont val="Arial"/>
        <family val="2"/>
      </rPr>
      <t xml:space="preserve">, July 9, 2018,
http://www.opex360.com/2018/07/09/armees-ont-toujours-cote-aupres-de-lopinion-francaise/
2. Deborah Hardoon and Finn Heinrich, </t>
    </r>
    <r>
      <rPr>
        <i/>
        <sz val="8"/>
        <rFont val="Arial"/>
        <family val="2"/>
      </rPr>
      <t>2013 Global Corruption barometer</t>
    </r>
    <r>
      <rPr>
        <sz val="8"/>
        <rFont val="Arial"/>
        <family val="2"/>
      </rPr>
      <t xml:space="preserve"> (Berlin: Transparency International, 2013), available at https://www.transparency.org/gcb2013/country?country=france.
3. Coralie Pring,</t>
    </r>
    <r>
      <rPr>
        <i/>
        <sz val="8"/>
        <rFont val="Arial"/>
        <family val="2"/>
      </rPr>
      <t xml:space="preserve"> People and corruption: Europe and Central Asia</t>
    </r>
    <r>
      <rPr>
        <sz val="8"/>
        <rFont val="Arial"/>
        <family val="2"/>
      </rPr>
      <t xml:space="preserve"> (Berlin: Transparency International, 2016), 10-15, available at https://transparencia.org.es/wp-content/uploads/2016/11/informe_barometro-2016-ingles.pdf.
</t>
    </r>
  </si>
  <si>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</si>
  <si>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</si>
  <si>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</si>
  <si>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</si>
  <si>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</si>
  <si>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</si>
  <si>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There is some evidence that the Ministry is moving toards a comprehensive assessment of corruption risks, but many initiatives are relatively new. The Contrôle Général des Armées (CGA) has a risk-assessment “mission plan”, but it does not involve corruption. The dedicated webpage has not been updated since 2014. [1]
The new « Ethics Committee » of the Armies (part of the « Sapin 2 » law package on Anti-corruption of 2016) will implement a methodology based on risks, but this will focus on tackling conflicts of interests within the army. [2]  
The Ministry of the Armed Forces (MOAF) undertook in 2020 a "corruption-risk mapping" (with a broader definition of corruption than defined the Penal Code, encompassing embezzlement and misappropriation of funds), [3] in the form of two separate questionnaires: one sent to over 60 departments at risk of corruption-exposure (procurement, subcontracting, exports, subsidies, HR, etc.) within the Ministry, and a second one, anonymous, sent to operators working with the Ministry. The "contrôleur général des armées" and "ethics chief" of the MOAF, Jean Tenneroni, indicated that this risk mapping would feed into the development and subsequent publication of the new ministerial Code of Conduct published in December 2020. [4] </t>
  </si>
  <si>
    <r>
      <t>1. “Mission plan”, Our work, CGA, Ministry of Armed Forces, last updated April 25, 2014,
https://www.defense.gouv.fr/fre/cga/nos-travaux/le-plan-de-mission/le-plan-de-mission.
2. Jean Tenneroni,</t>
    </r>
    <r>
      <rPr>
        <i/>
        <sz val="8"/>
        <rFont val="Arial"/>
        <family val="2"/>
      </rPr>
      <t xml:space="preserve"> Implementation of an ethics and alert device at the Ministry of the Armed Forces</t>
    </r>
    <r>
      <rPr>
        <sz val="8"/>
        <rFont val="Arial"/>
        <family val="2"/>
      </rPr>
      <t xml:space="preserve"> (Paris: Ministry of the Armed Forces, 2019), available at 
https://www.defense.gouv.fr/content/download/568171/9776290/file/Rapport%20dispositif%20d%C3%A9ontologie%20et%20alerte%20.pdf.
3. Ministry of the Armed Forces, </t>
    </r>
    <r>
      <rPr>
        <i/>
        <sz val="8"/>
        <rFont val="Arial"/>
        <family val="2"/>
      </rPr>
      <t>Rapport annuel du Référent ministériel déontologue et alerte: Le fonctionnement du dispositif de deontologie et d'alerte</t>
    </r>
    <r>
      <rPr>
        <sz val="8"/>
        <rFont val="Arial"/>
        <family val="2"/>
      </rPr>
      <t>, 2020, https://www.defense.gouv.fr/portail/enjeux2/deontologie-et-anticorruption/la-deontologie-au-ministere-des-armees2
4. Interview with Jean Tenneroni, « Contrôleur général des armées » [General Comptroller of the Armies], General rapporteur of the Military Ethics Committee, December 29, 2019.</t>
    </r>
  </si>
  <si>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</si>
  <si>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</si>
  <si>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</si>
  <si>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</si>
  <si>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In 2020, and in accordance with the "Sapin 2" law, the Ministry of the Armed Forces (MOAF) undertook in 2020 a "corruption-risk mapping" assessment. [1] This covered over 60 departments at risk of corruption exposure (procurement, subcontracting, exports, subsidies, HR, etc.) within the Ministry. This assessment was the first of its kind, and there is no publicly available evidence to indicate the regularity of this process (or whether another process is planned at all).</t>
  </si>
  <si>
    <t>1. Ministry of the Armed Forces, Rapport annuel du Référent ministériel déontologue et alerte: Le fonctionnement du dispositif de deontologie et d'alerte, 2020, https://www.defense.gouv.fr/portail/enjeux2/deontologie-et-anticorruption/la-deontologie-au-ministere-des-armees2</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</si>
  <si>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</si>
  <si>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</si>
  <si>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</si>
  <si>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In 2020, and in accordance with the "Sapin 2" law, the Ministry of the Armed Forces (MOAF) undertook in 2020 a "corruption-risk mapping" assessment. [1] This covered over 60 departments at risk of corruption exposure (procurement, subcontracting, exports, subsidies, HR, etc.) within the Ministry. The "contrôleur général des armées" and "ethics chief" of the MOAF, Jean Tenneroni, stated that this risk mapping would feed directly into the development and subsequent publication of the new ministerial Code of Conduct, which was published in December 2020. [2] There is no evidence that such risk assessments will be conducted regularly, and therefore, nor is there evidence that findings will be regularly used to update policy or practice. </t>
  </si>
  <si>
    <t>1. Ministry of the Armed Forces, Rapport annuel du Référent ministériel déontologue et alerte: Le fonctionnement du dispositif de deontologie et d'alerte, 2020, https://www.defense.gouv.fr/portail/enjeux2/deontologie-et-anticorruption/la-deontologie-au-ministere-des-armees2
2. Interview with Jean Tenneroni, « Contrôleur général des armées » [General Comptroller of the Armies], General rapporteur of the Military Ethics Committee, December 29, 2019.</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</si>
  <si>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</si>
  <si>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</si>
  <si>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phoneticPr fontId="5" type="noConversion"/>
  </si>
  <si>
    <t>There is a process for acquisition planning in place, internal acquisition functions are separated, e.g. budget, commercial, and finance. There are few, if any, explicit connections between specific purchases and defence strategy requirements.</t>
    <phoneticPr fontId="5" type="noConversion"/>
  </si>
  <si>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</si>
  <si>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</si>
  <si>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The military programming law (LPM) 2019-2025 states the acquisitions, strategy, and the connections between the two, that are planned for the next 6 years. In addition, every year, during the vote of the finance law, the Parliament is presented with a report with acquisitions strategies and planning for the year to come, in order to vote on the budget of the army. It is also a moment of debate, when deputies can discuss, question, and review the acquisitions planned and put them into perspective with the strategic objectives and procurement of defence equipment planned in the LPM. 
For example, in the latest LPM, the government states its “ambition 2030”: the acquisition of “two light surveillance and reconnaissance aircraft, three strategic reconnaissance aircraft (CUGEs) and the control of a light surveillance and reconnaissance vessel, as well as the commissioning of space systems CERES (Listening and Intelligence Capability Electromagnetic Space) and MUSIS (Multinational Space-based Imaging System for Surveillance, Recognition and Observation).” [1]
The budget function is assumed by each army, the acquisition process is conducted by the "Direction générale de l'armement" (General Directorate of Armements, DGA) in agreement with the "équipe de marque" [brand team] of the final buyer. Concerning the other acquisitions for each branch of the army, the Service du commissariat and the Mission des achats launch public invitations to tender. And finally for the finance function there is the Direction des affaires financières (Directorate of Financial Affairs). However, little information is available to the public explicitly concerning the organisation of the « purchase department » within the ministry. [2] </t>
  </si>
  <si>
    <t xml:space="preserve">1. LOI n° 2018-607 du 13 juillet 2018 relative à la programmation militaire pour les années 2019 à 2025 et portant diverses dispositions intéressant la défense [Military Programming Law 2019-2025], available at https://www.legifrance.gouv.fr/affichTexte.do?cidTexte=JORFTEXT000037192797&amp;categorieLien=id#JORFSCTA000037192802.
2. "Our Public Markets", Purchase department of the Ministry of Armed Forces, https://www.achats.defense.gouv.fr/.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</si>
  <si>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</si>
  <si>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</si>
  <si>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</si>
  <si>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</si>
  <si>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</si>
  <si>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 LPM, the Finance law stating the armed forces' yearly budget, like any law, is available to the public online on open access. All debates at the Parliament on defence issues or debates [1] within the Defence Commission of the National Assembly can be either streamed live online or streamed afterwards on the National Assembly website. Citizens can also be present, and listen to the debates in person. 
The DGA [2] is in charge of arms acquisition. It gives detailed reports on its website, as well as on the “arsenal platform”. [3]
Activities of the standing committees of the National Assembly and the Senate in charge of defence are, however, limited by the secrecy of defence (art. 9) which sets boundaries for the field of investigation. [4] Their mission “may not be exercised with the specialised intelligence services mentioned in I of Article 6h of Ordinance No 58-1100 of 17 November 1958 relating to the functioning of parliamentary assemblies or to deal with matters of a secret nature concerning national defence and internal or external security of the State”, de facto excluding external operations (OPEX), strategic weapons acquisitions, or exports from the scope of the activities. [5]</t>
  </si>
  <si>
    <r>
      <t xml:space="preserve">1. "'Renewal' or 'display'? The National Assembly tackles military programming", </t>
    </r>
    <r>
      <rPr>
        <i/>
        <sz val="8"/>
        <rFont val="Arial"/>
        <family val="2"/>
      </rPr>
      <t>Le Point</t>
    </r>
    <r>
      <rPr>
        <sz val="8"/>
        <rFont val="Arial"/>
        <family val="2"/>
      </rPr>
      <t xml:space="preserve">, March 20, 2018, https://www.lepoint.fr/societe/renouveau-ou-affichage-l-assemblee-s-attaque-a-la-programmation-militaire-20-03-2018-2204225_23.php
2. “DGA key figures”, General Directorate of Armements, Ministry of Armed Forces, https://www.defense.gouv.fr/dga/la-dga2/chiffres-cles/chiffres-cles-dga.
3. Armement portal, https://www.ixarm.com/.
4. Jacques Terray, </t>
    </r>
    <r>
      <rPr>
        <i/>
        <sz val="8"/>
        <rFont val="Arial"/>
        <family val="2"/>
      </rPr>
      <t>Secret–Défense, Final report</t>
    </r>
    <r>
      <rPr>
        <sz val="8"/>
        <rFont val="Arial"/>
        <family val="2"/>
      </rPr>
      <t xml:space="preserve"> (Paris: Transparency International France, 2008), https://www.transparency-france.org/wp-
content/uploads/2016/04/rapport_secret_defense.pdf.
5. LOI n° 2018-607 du 13 juillet 2018 relative à la programmation militaire pour les années 2019 à 2025 et portant diverses dispositions intéressant la défense [Military Programming Law 2019-2025], art. 9, https://www.legifrance.gouv.fr/affichTexte.do?cidTexte=JORFTEXT000037192797&amp;categorieLien=id#JORFSCTA000037192802.</t>
    </r>
  </si>
  <si>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</si>
  <si>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</si>
  <si>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</si>
  <si>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</si>
  <si>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</si>
  <si>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r>
      <rPr>
        <sz val="8"/>
        <rFont val="Arial"/>
        <family val="2"/>
      </rPr>
      <t>If there there is no process for acquisition planning, this sub-indicator should be marked as</t>
    </r>
    <r>
      <rPr>
        <i/>
        <sz val="8"/>
        <rFont val="Arial"/>
        <family val="2"/>
      </rPr>
      <t xml:space="preserve"> Not Applicable. </t>
    </r>
  </si>
  <si>
    <t>External oversight is carried out by Parliament. The Minister of Defence has to present the implementation of the law every semester to the Parliament [1]. MPs can review, from one year to the next, and at every LPM vote, the results of policies and validate the budget of the armed forces in terms of equipment-renewing, for instance, but, as we saw earlier, the strategic decisions are taken by the executive power: the President, chief of the armed forces, and Ministry of Defence in general. The legislative power has no say in planning the involvement of the armed forces or in choosing which specific equipment acquisitions will be made. The case of the current PNF investigation into ICS influence-peddling [2] shows how high-ranking officers within the Armed forces ministry chose their subcontractors without any external control.
Again, activities of the standing committees of the National Assembly and the Senate in charge of defence are limited by the secrecy of defence which sets boundaries to the field of investigations. Their mission “may not be exercised with the specialised intelligence services mentioned in I of Article 6h of Ordinance No 58-1100 of 17 November 1958 relating to the functioning of parliamentary assemblies or to deal with matters of a secret nature concerning national defence and internal or external security of the State”, de facto excluding OPEX, strategic weapons acquisitions or exports from the scope of the activities. [1]
But the overall scrutiny is exerted by the Cour des comptes [Court of Auditors], through investigating, auditing, questioning and the publishing of reports. [3] [4] [5] [6]</t>
  </si>
  <si>
    <t xml:space="preserve">1. LOI n° 2018-607 du 13 juillet 2018 relative à la programmation militaire pour les années 2019 à 2025 et portant diverses dispositions intéressant la défense [Military Programming Law 2019-2025], art. 9-10, https://www.legifrance.gouv.fr/affichTexte.do?cidTexte=JORFTEXT000037192797&amp;categorieLien=id#JORFSCTA000037192802.
2. Jacques Monin, “Air transport: suspicions of influence peddling in the army”, France Inter, March 10, 2018, https://www.franceinter.fr/emissions/secrets-d-info/secrets-d-info-10-mars-2018.
3. Outsourcing of support to armed forces in external operations (Paris: Cour des comptes, 2019), available at ccomptes.fr/fr/publications/lexternalisation-du-soutien-aux-forces-en-operations-exterieures
4. Flore Thomasset, "Army budget, Cour des comptes issues a warning", La Croix, October 24, 2017, la-croix.com/France/Securite/Budget-larmee-mise-garde-Cour-comptes-2017-11-24-1200894601.
5. Maintaining the operational condition of army equipment (Paris: Cour des comptes, 2004), available at ladocumentationfrancaise.fr/var/storage/rapports-publics/044000634.pdf.
6. Emily Zapalski, "Defence - Restructuring of armies: ineffective devices, according to the Court of Auditors", Localtis, December 3, 2014, banquedesterritoires.fr/restructuration-des-armees-des-dispositifs-peu-efficaces-dapres-la-cour-des-comptes.
</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</si>
  <si>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</si>
  <si>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</si>
  <si>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</si>
  <si>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</si>
  <si>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</si>
  <si>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</si>
  <si>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 xml:space="preserve">The defence budget contains comprehensive and disaggregated information on expenditure across functions (1 and 2). Information includes personnel (salaries, allowances), military R&amp;D, training, construction, procurement/acquisitions, maintenance of equipment, disposal of assets, etc. 
But some expenses are left in the dark. This is the case for the « special funds » (3): 67.2 million Euros in the Finance law 2019 that are allocated to the Prime Minister and "dedicated to the financing of various actions related to the external and internal security of the State". The use of these special funds does not have to be accounted for.
“Secret Défense” can also be invoked to avoid disclosure of details of the use of OPEX or Intelligence services credit lines.
</t>
  </si>
  <si>
    <t>1. "Presentation of the Armed forces Finance Law Project 2019", Army, News, Ministry of Armed Forces, last updated September 27, 2018, https://www.defense.gouv.fr/terre/actu-terre/le-projet-de-loi-de-finances-2019-presente 
2. "Armed forces Finance Law Project 2018", Articles, News, Ministry of Armed Forces, last updated October 3, 2017, https://www.defense.gouv.fr/actualites/articles/projet-de-loi-de-finances-2018.
3. "Draft Budget Law for 2019: Directorate of Government Action: Coordination of Government Work, Chapter III: Special Funds", Legislative Reports, Parliamentary Work, Senate, http://www.senat.fr/rap/a18-149-9/a18-149-918.html.</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</si>
  <si>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</si>
  <si>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</si>
  <si>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</si>
  <si>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legislature receives an accurate defence budget proposal 2 to 4 months before the start of the budget year. The last Finance Law Project, for 2019, was published in September 2018. [1] The Finance Law Project 2018 was published in October 2017. [2]</t>
  </si>
  <si>
    <t xml:space="preserve">1. "Presentation of the Armed forces Finance Law Project 2019", Army, News, Ministry of Armed Forces, last updated September 27, 2018, https://www.defense.gouv.fr/terre/actu-terre/le-projet-de-loi-de-finances-2019-presente 
2. "Armed forces Finance Law Project 2018", Articles, News, Ministry of Armed Forces, last updated October 3, 2017, https://www.defense.gouv.fr/actualites/articles/projet-de-loi-de-finances-2018.
</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</si>
  <si>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</si>
  <si>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</si>
  <si>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</si>
  <si>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</si>
  <si>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The Defence committees of the National Assembly (« Commission Défense ») and of the Senate have extensive formal rights of scrutiny of the Defence budget and expenditures, as stated by the 1958 Constitution. [1] [2]
In a recent example, the Foreign affairs and armed forces Commission of the Senate successfully imposed several amendments to the Military programming law of June 2018 (for the 2019-2025 period) on the budget and personnel management of the French armed forces. [3]
According to article 5bis of the Ordinance of 17 November 1958, the committee is in a position to require expert witnesses, but also ministers, officers of the army, or anybody but the President, to appear in front of it and answer questions. Its power of control is, however, limited by the secrecy of defence label. 
In theory, pursuant to Article 5ter of Ordinance 58-1100 of 17 November 1958, [4] the Defence Commission may, like any permanent commission, ask the National Assembly to confer on it the prerogatives attributed to commissions of investigation for a specific mission and for a duration not exceeding six months. The Commission can then request to question any member of the government (or any person of their choice but the President). In fact, the Defence Commission often runs « information missions », but it has never used its constitutional right (article 5ter) to create an « investigative mission » on sensitive issues likely to be classified, such as OPEX, procurements, or French arms exports. 
In addition, as mentioned previously, the committee often lacks complete and timely information as there is no such formal requirement - thus limiting its effective role. Most of the members of the current Defence Commission have no expertise in the Defence sector. They are members of Parliament. Most of them are from the Presidential majority of the 2017 election (“La République en Marche” party). They come from civil society and it is their first term of office. But that was the case for all previous Defence Commissions. They are composed according to political criteria: the proportionally to the representation of the various political groups at the Assembly, not according to any expertise in the field of interest of the Commission. </t>
  </si>
  <si>
    <r>
      <t xml:space="preserve">1. "Summary Sheet n°48: Roles of the legislative defence commission of the Parliament in controlling the government", Role and powers of the National Assembly, National Assembly, http://www2.assemblee-nationale.fr/decouvrir-l-assemblee/role-et-pouvoirs-de-l-assemblee-nationale/les-fonctions-de-l-assemblee-nationale/les-fonctions-de-controle-et-l-information-des-deputes/le-role-des-commissions-permanentes-en-matiere-de-controle-du-gouvernement.
2. LOI n° 2018-607 du 13 juillet 2018 relative à la programmation militaire pour les années 2019 à 2025 et portant diverses dispositions intéressant la défense [Military Programming Law 2019-2025], chapter 2, art. 9-11, https://www.legifrance.gouv.fr/affichTexte.do?cidTexte=JORFTEXT000037192797&amp;dateTexte=20190115.
3. Laurent Lagneux, « Le Parlement aura à adopter une Loi de programmation militaire « bétonnée » par le Sénat » [Parliament will have to adopt a Military Programming Law hardened by the Senate], </t>
    </r>
    <r>
      <rPr>
        <i/>
        <sz val="8"/>
        <rFont val="Arial"/>
        <family val="2"/>
      </rPr>
      <t>Opex 360</t>
    </r>
    <r>
      <rPr>
        <sz val="8"/>
        <rFont val="Arial"/>
        <family val="2"/>
      </rPr>
      <t>, June 20, 2018, http://www.opex360.com/2018/06/20/parlement-aura-a-adopter-loi-de-programmation-militaire-betonnee-senat/.
4. Ordonnance n° 58-1100 du 17 novembre 1958 relative au fonctionnement des assemblées parlementaires [Ordinance relative to the functioning of parliamentary commissions], art. 5bis-5ter, https://www.legifrance.gouv.fr/affichTexte.do?cidTexte=JORFTEXT000000705067#LEGIARTI000006530045.</t>
    </r>
  </si>
  <si>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</si>
  <si>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</si>
  <si>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</si>
  <si>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</si>
  <si>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</si>
  <si>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</si>
  <si>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Both the Defence committee of the National Assembly and the Defence committee of the Senate meet on average five to six times a month, to discuss and review expenditures and make recommendations through reports, to influence the next yearly budget. [1] [2] They introduce amendments to the budget and there is evidence that these discussions and amendments have resulted in changes to the budget. In a recent example, the Foreign affairs and armed forces Commission of the Senate successfully imposed several amendments to the Military programming law of June 2018 (for the 2019-2025 period) on the budget and personnel management of the French armed forces. [3]
However, the committees are not always provided with the full extent of available information on operations (broad spectrum of « secret défense ») and not always in a timely fashion. This is consistent with the Constitution of the Fifth Republic, reserving Defence and security decision-making to the executive branch, hence limiting the role of legislative committees to observations and comments.</t>
  </si>
  <si>
    <r>
      <t xml:space="preserve">1. "Agenda", Defence Commission, National Assembly, http://www2.assemblee-nationale.fr/15/commissions-permanentes/commission-de-la-defense/(block)/40476.
2. Interview with Noémie Zins, Deputy Administrator of the National Assembly Defence Commission, January 16, 2019, Paris.
3. Laurent Lagneux, « Le Parlement aura à adopter une Loi de programmation militaire « bétonnée » par le Sénat » [Parliament will have to adopt a Military Programming Law hardened by the Senate], </t>
    </r>
    <r>
      <rPr>
        <i/>
        <sz val="8"/>
        <rFont val="Arial"/>
        <family val="2"/>
      </rPr>
      <t>Opex 360</t>
    </r>
    <r>
      <rPr>
        <sz val="8"/>
        <rFont val="Arial"/>
        <family val="2"/>
      </rPr>
      <t>, June 20, 2018, http://www.opex360.com/2018/06/20/parlement-aura-a-adopter-loi-de-programmation-militaire-betonnee-senat/.</t>
    </r>
  </si>
  <si>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</si>
  <si>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</si>
  <si>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</si>
  <si>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</si>
  <si>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</si>
  <si>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 xml:space="preserve">The defence budget is proactively published for the public in disaggregated form on the Ministry of Armed Forces website, and increasingly on the Ministry’s social network accounts. It is accompanied by an explanation of the budget intended for experts, as well as a concise summary with clear language for non-experts. [1] [2] </t>
  </si>
  <si>
    <t>1. "Presentation of the Armed forces Finance Law Project 2019", Army, News, Ministry of Armed Forces, last updated September 27, 2018, https://www.defense.gouv.fr/terre/actu-terre/le-projet-de-loi-de-finances-2019-presente 
2. "Armed forces Finance Law Project 2018", Articles, News, Ministry of Armed Forces, last updated October 3, 2017, https://www.defense.gouv.fr/actualites/articles/projet-de-loi-de-finances-2018.</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</si>
  <si>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</si>
  <si>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</si>
  <si>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</si>
  <si>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</si>
  <si>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vast majority of the approved defence budget is fully disclosed to the media and civil society actors. There may be exceptions made for sensitive areas under the broad “secret défense” label, but the Parliament has the constitutional right to create an investigative mission and request the “secret défense” be lifted to examine the points of the budget at stake. [1]</t>
  </si>
  <si>
    <t>1. LOI n° 2018-607 du 13 juillet 2018 relative à la programmation militaire pour les années 2019 à 2025 et portant diverses dispositions intéressant la défense [Military Programming Law 2019-2025], chapter 2, art. 9-11, https://www.legifrance.gouv.fr/affichTexte.do?cidTexte=JORFTEXT000037192797&amp;dateTexte=20190115.</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</si>
  <si>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</si>
  <si>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</si>
  <si>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</si>
  <si>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</si>
  <si>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</si>
  <si>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As explained earlier in the study, France has a very broad definition of “military secrecy”. Five million documents are classified under the “secret-défense” label. [1] There is a Committee that controls “Secret-défense”: the Consultative Commission of the National Defence Secret (CCSDN). Among its five members, three are directly appointed by the President. Requests by CSOs, citizens or the media to declassify documents about defence issues such as OPEX, procurement, or arms exports are almost always rejected. [2]
General information requested by citizens, the media, and civil society about the defence budget is provided, but there may be occasional delays without obvious justification. There may also be a pattern of unduly refusing or redacting information for national security reasons.
For instance, CSOs (AIDL Association, ACAT and Yemeni civil society associations) have asked for information about which type of arms and military equipment have been sold to Saudi Arabia and the UAE, [3] to examine whether France could be complicit in war crimes in the war in Yemen. They were not granted an answer. [4] [5] </t>
  </si>
  <si>
    <r>
      <t>1. Nathalie Guibert, « La France va adapter son « secret-défense » pour mieux échanger avec ses alliés » [France will adapt its "secret-défense" to better communicate with its allies],</t>
    </r>
    <r>
      <rPr>
        <i/>
        <sz val="8"/>
        <rFont val="Arial"/>
        <family val="2"/>
      </rPr>
      <t xml:space="preserve"> Le Monde,</t>
    </r>
    <r>
      <rPr>
        <sz val="8"/>
        <rFont val="Arial"/>
        <family val="2"/>
      </rPr>
      <t xml:space="preserve"> January 30, 2018, https://www.lemonde.fr/politique/article/2018/01/30/la-france-va-adapter-son-secret-defense-pour-mieux-echanger-avec-ses-allies_5249279_823448.html.
2. "Secret Défense", Law and Defence, SGA in Action, General Secretary for Administration, Ministry of the Armed Forces, https://www.defense.gouv.fr/sga/le-sga-en-action/droit-et-defense/secret-defense/secret-defense.
3. "Proposition of a resolution to create an investigative commission on France’s compliance with international treaties regarding export of arms, ammunitions, training, services and assistance these past three years provided to belligerents in Yemen”, National Assembly, http://www.assemblee-nationale.fr/15/propositions/pion0856.asp.
4. Elizabeth Pineau, « “Paris call“ of Members of the European Parliament for Yemen », </t>
    </r>
    <r>
      <rPr>
        <i/>
        <sz val="8"/>
        <rFont val="Arial"/>
        <family val="2"/>
      </rPr>
      <t>Reuters,</t>
    </r>
    <r>
      <rPr>
        <sz val="8"/>
        <rFont val="Arial"/>
        <family val="2"/>
      </rPr>
      <t xml:space="preserve"> November 8, 2018, https://fr.reuters.com/article/union-yemen-parlements-idFRKBN1ND2Y6-OFRTP.
5. Interview with MP Sebastien Nadot, January 17, 2019.
</t>
    </r>
  </si>
  <si>
    <t>Q15. Are sources of defence income other than from central government allocation (from equipment sales or property disposal, for example) published and scrutinised?</t>
    <phoneticPr fontId="5" type="noConversion"/>
  </si>
  <si>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</si>
  <si>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</si>
  <si>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</si>
  <si>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</si>
  <si>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</si>
  <si>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There is full publication of the defence income from the State budget allocation through the Military Programming Law (LPM) and the Finance Law Bill (PLF), but there is less readily-available information about amounts received via non-fiscal revenues. Every year, during the vote of the PLF that decides on the armies' budget for the year to come, an appendix to the PLF is published that sums up the non-fiscal revenues of various fields of government, and among them of the armies. [1] For non-fiscal revenues (equipment sales for instance) [2] there is an exception to the principle of budgetary universality, that is the income dedicated to a peculiar use, therefore the allocation of this income isn’t addressed. This information is presented in a technical way that is not easy to understand for the public.
As for the income from real estate assets of the Ministry of the Armed Forces, the inventory of the real estate of the Ministry is held within the framework of the general table of the properties of the State (TGPE), which includes - classified by service or user organisation and by geographical department, territory or country - the buildings of the public and the private domain of the State as well as those of national public institutions of an administrative nature. The real estate inventory of the Ministry of the Armed Forces, like that of other ministries, is not accessible to the public. The parliamentary and supervisory authorities, however, can have access to this information, thanks to their powers. [3]</t>
  </si>
  <si>
    <r>
      <t xml:space="preserve">1. Appendix to PLF 2018, Etat récapitulatif des credits de fonds de concours et attributions de produits (2016/2017) [Summary statement on the credits from competition funds and product allocations] (Paris: Government of France, 2018), 19, https://www.performance-publique.budget.gouv.fr/sites/performance_publique/files/farandole/ressources/2018/pap/pdf/jaunes/jaune2018_FDC_ADP.pdf.
2. Thomas Romanacce, "An American company flies a Mirage F1 for the first time", </t>
    </r>
    <r>
      <rPr>
        <i/>
        <sz val="8"/>
        <rFont val="Arial"/>
        <family val="2"/>
      </rPr>
      <t>Capital,</t>
    </r>
    <r>
      <rPr>
        <sz val="8"/>
        <rFont val="Arial"/>
        <family val="2"/>
      </rPr>
      <t xml:space="preserve"> August 29, 2019, capital.fr/entreprises-marches/une-entreprise-privee-americaine-fait-voler-un-mirage-f1-pour-la-premiere-fois-1348621.
3. Dominique de LEGGE, </t>
    </r>
    <r>
      <rPr>
        <i/>
        <sz val="8"/>
        <rFont val="Arial"/>
        <family val="2"/>
      </rPr>
      <t>Senate Information report about real estate assets of the Ministry of Armed Forces, n°661 (2016-2017)</t>
    </r>
    <r>
      <rPr>
        <sz val="8"/>
        <rFont val="Arial"/>
        <family val="2"/>
      </rPr>
      <t xml:space="preserve"> (Paris: Finance Commission, 2017) http://www.senat.fr/rap/r16-661/r16-661_mono.html.
</t>
    </r>
  </si>
  <si>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</si>
  <si>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</si>
  <si>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</si>
  <si>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</si>
  <si>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</si>
  <si>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The Cour des comptes stems from article XV of the Declaration of Human &amp; Citizen Rights of 1789. [1] It is an independent institution. Its role is to control all bodies receiving public money. Within the Cour des Comptes, the 4th Chamber specifically targets institutions of Defence and security. [2]
The court's recommendations aren’t compulsory, but the Cour des Comptes website asserts that "70% of its recommendations are partially or totally implemented within 3 years." [3]
The Cour des Comptes is a very respected and trusted institution, which never fails to openly express its recriminations, even when they concern the current government. Its publications are regularly widely echoed in the media. [4] However, the Court doesn’t audit the Ministry of Armed Forces’ income sources and disposal on a regular basis. The last inventory on the Ministry’s real estate was done by the Cour des Comptes in 2007. [5] The "Fonds de concours" and "rattachement de produits" income represented 700 M€ in 2018, but distributed into at least 20 different budgetary lines, so there is no good reason for the court to spend time on this peculiar problem.  
In November 2017, it issued an alert to the Prime Minister, warning about a discrepancy between the budget of the armed forces in the LMP project (2014-2019), and the ambitions set by the executive power, engaging French troops in several operation fields abroad and mobilising them domestically for the “Sentinelle” plan. [6]
There is also an internal audit service of the Ministry of the Armed Forces, the “Audit Center of the Armed Forces” (C2A), created in 2011. It is supposedly in charge of certifying the budget and expenditures of the armed forces, though it hasn’t published any open-access recommendations since its creation. [7] [8] </t>
  </si>
  <si>
    <t xml:space="preserve">1. Declaration of Human &amp; Citizen Rights, art. XV, https://www.legifrance.gouv.fr/Droit-francais/Constitution/Declaration-des-Droits-de-l-Homme-et-du-Citoyen-de-1789.
2. "Research results: Ministry of Defence", Cour des comptes, https://www.ccomptes.fr/fr/recherche?search=d%C3%A9fense+minist%C3%A8re&amp;sort_by=search_api_relevance&amp;items_per_page=10.
3. "Nous découvrir: Fonctionnement" [Get to know us: Operation], Cour des comptes, https://www.ccomptes.fr/fr/nous-decouvrir/fonctionnement.
4. Flore Thomasset, “Army budget, the Cour des comptes issues a warning”, La Croix, November 24, 2017, https://www.la-croix.com/France/Securite/Budget-larmee-mise-garde-Cour-comptes-2017-11-24-1200894601.
5. Real estate of the Ministry of Defence (Paris: Cour des comptes, 2007), https://www.ccomptes.fr/fr/documents/22889.
6. Implementation of the LPM 2014-2019 and financial perspectives of the defence mission (Paris: Cour des comptes, 2017), https://www.ccomptes.fr/fr/publications/la-loi-de-programmation-militaire-2014-2019-et-les-perspectives-de-la-mission-defense.
7. Question N°3069 from MP Daniel Boisserie to the Ministry of Defence, National Assembly, August 14, 2012, http://questions.assemblee-nationale.fr/q14/14-3069QE.htm.
8. "Certification of the Audit Centre for the Armed Forces (C2A)", Archived Communications, Ministry of the Armed Forces, last updated September 12, 2012, https://www.defense.gouv.fr/salle-de-presse/communiques/communiques-du-ministere-des-armees/certification-du-centre-d-audit-des-armees.
</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</si>
  <si>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</si>
  <si>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</si>
  <si>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</si>
  <si>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There is some scrutiny by the public, mostly by the media (often from defence-specialised journalists). The 2017 warning issued by the Cour des Comptes was, for instance, broadly covered by the media. [1] [2] Again, in 2018, the media echoed the latest report of the Cour des Comptes on the State budget, highlighting the mismanagement of the procurement and construction of “Balard”, the new Ministry of the Armed Forces in Paris' XV arrondissement. [3]
Few CSOs scrutinise defence income; Transparency International does, through this Government Defence Integrity Index. [4] On a lower lewel and with a more militant approach, associations such as Anticor, [5] or “anti-françafrique” and anti-militarist Survie association [6] keep an eye on the defence income and expenditures.
As far as the public is concerned, there is very little interest in the issue of defence income. It is hard to say whether this lack of interest stems from the lack of publicity and communication of military institutions towards CSOs, the media and the public, or if it is just not among the traditional fields of interest of the French public.</t>
  </si>
  <si>
    <t xml:space="preserve">1. Flore Thomasset, “Army budget, the Court des comptes issues a warning”, La Croix, November 24, 2017, https://www.la-croix.com/France/Securite/Budget-larmee-mise-garde-Cour-comptes-2017-11-24-1200894601.
2. Anne Bauer, "Defence budget, the Court des comptes issues a warning”, Les Echos, November 23, 2017, https://www.lesechos.fr/23/11/2017/lesechos.fr/030919781700_budget-de-la-defense---la-mise-en-garde-de-la-cour-des-comptes.htm.
3. Christophe Alix, Emmanuel Fansten, Amandine Cailhol et al., “Expenditures, the Court counts the points”, Liberation, February 7, 2018, https://www.liberation.fr/france/2018/02/07/depenses-la-cour-decompte-les-points_1628221.
4. Current assessment. Examples of previous assessment: "France", Band C, Anti-corruption Defence Index 2015, Transparency International, http://government.defenceindex.org/countries/france/.
5. "Search: Defence", Anticor, https://www.anticor.org/?s=d%C3%A9fense.
6. "Themes: Military", Survie Association, https://survie.org/themes/militaire/.
</t>
  </si>
  <si>
    <t>Q16. Is there an effective internal audit process for defence ministry expenditure (that is, for example, transparent, conducted by appropriately skilled individuals, and subject to parliamentary oversight)?</t>
    <phoneticPr fontId="5" type="noConversion"/>
  </si>
  <si>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</si>
  <si>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</si>
  <si>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</si>
  <si>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</si>
  <si>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</si>
  <si>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There is an internal audit service called “Audit Centre of the Armed Forces" (C2A).  
The C2A reports to the Major General of the Army (MGA) and its field of competence is strictly limited to the armed forces, directoriates and services (ADS). It is a tool for decision-making support through the control of these activities. Regarding its audit methodology, the C2A division is certified by the French Institute of Audit and Internal Control (IFACI). The C2A auditors are military personnel. They are trained within the division, in the audit methodology certified IFACI. The C2A division's audit missions focus mainly on processes that are very rarely financial, but C2A does not have jurisdiction over the fight against corruption.
The entity that overviews the actions of the Ministry of the Armed Forces is the General Control of the Armies (CGA). The Defence Code specifies [1] in article D. 3123-1 and following, that the CGA “assists the minister in charge of the armies in the direction of its ministry by checking, in all the organisms subjected to its authority or its supervision, the observance of laws, regulations and ministerial instructions as well as the timeliness of decisions and the effectiveness of results in view of the objectives set and the good use of public funds. In all these organisations, it safeguards the rights of individuals and the interests of the state”.
The members of the CGA act as direct delegates of the Minister. A commission signed personally by the minister attests to this delegation. So, theoretically, whatever their rank, they are independent of the military leaders. They are authorised by law, without any restriction, to penetrate, in all places, built or not built, under the authority of the Minister of Defence. They may carry out unannounced inspections and no obstacle can prevent their investigations.
The CGA intervenes either “a posteriori” or preventively, both at the central government level and at the level of decentralised institutions and services.
According to “contrôleur général des armées », general « rapporteur » of the Military Ethics Committee (2), this positioning, this independence, these skills and these conditions of execution make the CGA a contributor to the fight against fraud within the Ministry.
First of all, in the framework of the control of the regularity and the conformity of the administrative acts of the ministry, the CGA instructs on a regular basis missions which can directly allow the discovery of fraud (44 missions of regularity were thus carried out in 8 years - see latest example with the externalisation contracts for Barkhane operation in Sahel (3)). As part of the monitoring of good practices, the CGA monitors anti-fraud practices. In 2015, a report by the CGA focused on the comparative analysis of anti-fraud investigation practices.
Then, in the framework of the follow-up of serious events related to cases of fraud in the Ministry, the CGA seizes as much as necessary the concerned authorities in order to receive the necessary clarifications on the facts reported in the messages of report, without ever refrain from conducting or requiring the same authorities to carry out further investigations.
In addition, in the context of denunciations (anonymous or not) received or suspicions from open sources, the CGA investigates the most appropriate follow-up, from the prior assessment of the denunciation to the conduct of ad hoc missions (for example, on the suspicion of the offense of favouritism or the conditions for awarding public contracts).
Finally, in the context of missions not specifically dedicated to regularity / compliance but where discoveries or suspicions related to fraud can be made, the CGA drafts warning notes or triggers a specific mission in parallel with the main mission (this happens at least twice a year).</t>
  </si>
  <si>
    <r>
      <t xml:space="preserve">1. Defence Code, art. D. 3123-1 and following, https://www.legifrance.gouv.fr/affichCodeArticle.do?cidTexte=LEGITEXT000006071307&amp;idArticle=LEGIARTI000019837696&amp;dateTexte=&amp;categorieLien=cid.
2. Interview with Jean Tenneroni, « Contrôleur général des armées » [General Comptroller of the Armies], General rapporteur of the Military Ethics Committee, March 20, 2019.
3. Michel Cabirol, "Chartering of military air assets: the explosive report of the General Control of the Armed Forces", </t>
    </r>
    <r>
      <rPr>
        <i/>
        <sz val="8"/>
        <rFont val="Arial"/>
        <family val="2"/>
      </rPr>
      <t>La Tribune</t>
    </r>
    <r>
      <rPr>
        <sz val="8"/>
        <rFont val="Arial"/>
        <family val="2"/>
      </rPr>
      <t>, February 1, 2018, https://www.latribune.fr/entreprises-finance/industrie/aeronautique-defense/affretement-des-moyens-aeriens-militaires-le-rapport-explosif-du-controle-general-des-armees-766821.html.</t>
    </r>
  </si>
  <si>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</si>
  <si>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</si>
  <si>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</si>
  <si>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</si>
  <si>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</si>
  <si>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</si>
  <si>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 xml:space="preserve">Reports of the CGA can be overviewed by the Defence Committees of the Senate and National Assembly upon request, provided their members are granted access should the findings be classified “secret-défense”, which is not always agreed, depending on the sensitivity of the information. 
Another oversight body is the Cour des comptes. It does review CGA findings, though not on a regular basis. For instance, in February 2019, Cour des comptes published a public report questioning the efficiency of the control exerted by the CGA on externalisations in Opex. [1]
Cour des comptes judges have a “secret-défense” clearing and can request the declassification of sensitive documents, but their findings are then not publicly published and are addressed to the sole attention of the Minister of the Armed Forces.
</t>
  </si>
  <si>
    <t>1. Philippe Chapleau, “Cour des comptes is looking into Opex outsourcing (especially charters)", Ouest France, February 5th, 2019 http://lignesdedefense.blogs.ouest-france.fr/archive/2019/02/04/l-externalisation-20008.html.</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</si>
  <si>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</si>
  <si>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</si>
  <si>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phoneticPr fontId="5" type="noConversion"/>
  </si>
  <si>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</si>
  <si>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</si>
  <si>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 xml:space="preserve">Documents produced by the CGA are intended for the information of the Minister of the Armed Forces, not for the information of the public, the media or CSOs. Most of these documents are covered by the rules of national defence secrecy, according to the general procedures applicable to administrative documents. [1] There is little external scrutiny of the internal audit function of defence ministry expenditure. As noted in 16B, the Cour des Comptes provides scrutiny to some extent, however this is not on a regular basis and any concerns are addressed directly to the Ministry of the Armed Forces without publication. </t>
  </si>
  <si>
    <t>1. Interview with Jean Tenneroni, « Contrôleur général des armées » [General Comptroller of the Armies], General rapporteur of the Military Ethics Committee, March 20, 2019.</t>
  </si>
  <si>
    <t>The ministry regularly addresses audit findings in its practices.</t>
  </si>
  <si>
    <t>The ministry sometimes addresses audit findings in its practices, but not regularly.</t>
    <phoneticPr fontId="5" type="noConversion"/>
  </si>
  <si>
    <t>The ministry fails to address audit findings in its practices, or only incorporates minor changes.</t>
  </si>
  <si>
    <t>The ministry has no obligation to act upon CGA recommendations.
It tends however to react to Cour des Comptes findings because of the impact in the media of Cour des Comptes’ publications. But again, Cour des Comptes recommendations are not constraining in any way, and the Ministry is not compelled to take them into account. It can do so sometimes, but the Ministry doesn’t communicate about it, so it is hard to draw conclusions on a pattern of accountability. [1]</t>
  </si>
  <si>
    <r>
      <t xml:space="preserve">1. Michel Cabirol, "Chartering of military air assets: the explosive report of the General Control of the Armed Forces", </t>
    </r>
    <r>
      <rPr>
        <i/>
        <sz val="8"/>
        <rFont val="Arial"/>
        <family val="2"/>
      </rPr>
      <t>La Tribune</t>
    </r>
    <r>
      <rPr>
        <sz val="8"/>
        <rFont val="Arial"/>
        <family val="2"/>
      </rPr>
      <t>, February 1, 2018, https://www.latribune.fr/entreprises-finance/industrie/aeronautique-defense/affretement-des-moyens-aeriens-militaires-le-rapport-explosif-du-controle-general-des-armees-766821.html.</t>
    </r>
  </si>
  <si>
    <t>Q17. Is there effective and transparent external auditing of military defence expenditure?</t>
    <phoneticPr fontId="5" type="noConversion"/>
  </si>
  <si>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</si>
  <si>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</si>
  <si>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</si>
  <si>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</si>
  <si>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</si>
  <si>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The Cour des comptes has the mandate to review the defence sector, and regularly audits military defence spending in a formal, in-depth process. [1] [2] Both financial audits and performance audits of defence spending are conducted. [3] Within the Cour des comptes, the 4th Chamber specifically targets institutions of Defence and security. [4] </t>
  </si>
  <si>
    <t>1. The LPM 2014-2019 and the financial perspectives of the defence mission (Paris: Cour des comptes, 2017), https://www.ccomptes.fr/fr/publications/la-loi-de-programmation-militaire-2014-2019-et-les-perspectives-de-la-mission-defense.
2. Flore Thomasset, “Army budget, the Court des comptes issues a warning”, La Croix, November 24, 2017, https://www.la-croix.com/France/Securite/Budget-larmee-mise-garde-Cour-comptes-2017-11-24-1200894601.
3. "Nous découvrir: Fonctionnement" [Get to know us: Operation], Cour des comptes, https://www.ccomptes.fr/fr/nous-decouvrir/fonctionnement
4. "Search results: Ministry of Defence", Cour des comptes, https://www.ccomptes.fr/fr/recherche?search=d%C3%A9fense+minist%C3%A8re&amp;sort_by=search_api_relevance&amp;items_per_page=10</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</si>
  <si>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</si>
  <si>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</si>
  <si>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</si>
  <si>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</si>
  <si>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The Cour des comptes is headed by a first president, appointed by decree of the President of the French Republic. In order to guarantee their independence, the mandate is irrevocable. 
Financially, the budget of Cour des comptes is voted every year by the National Assembly and the Senate. The budget is detailed and published in the Finance law.
In addition, the expenditures and financial management of the institution are checked by a budget inspector and ministerial accountant, who reports to the Minister in charge of the budget. The Higher Council of the Order of Chartered Accountants also commissions an accounting firm to study the practices and functioning of the court, as well as its effectiveness. [1] 
Also, according to the principle of "peer reviews", foreign equivalent institutions are required to observe the practices of the court. Thus, in 2012, the Portuguese “Court of Contas” made observations and recommendations to the French institution, before publishing, in 2017, a follow-up report of these recommendations. [2]
There is also an internal mission to the institution, which is in charge of carrying out constant audits.
</t>
  </si>
  <si>
    <t>1. “Role and Activities: Who controls Cour des comptes?”, Cour des comptes, https://www.ccomptes.fr/fr/cour-des-comptes/role-et-activites#j.
2. Review of the Cour des comptes followed by recommendations (Lisbon: Tribunal de Contas, 2017), https://www.ccomptes.fr/sites/default/files/2017-10/2017-recommandations-Tribunal-de-contas.pdf.</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</si>
  <si>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</si>
  <si>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</si>
  <si>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</si>
  <si>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All audits and reports by the Cour des comptes are not published online. But the reports that are available for open access online are published after the institution audited as had time (one month for institutions, 2 months for ministries) to answer the observations made in the report sent to the institution. The publicly available version of the report therefore shows the answers provided by the audited institution. These public versions are the same as the versions received by the institution audited, not redacted or changed.
A representative for the Cour des comptes [1] stated that the reports that are not publicly published online are held confidential because of either defence, statistical or medical secrets. Magistrates of the Cour des comptes have “secret-défense” clearing, so they can access classified information, but they cannot publish reports on issues covered by the “secret-défense” label.
The reports by the Cour des comptes tend to be very detailed, showing detailed figures, amounts, etc. [2]</t>
  </si>
  <si>
    <r>
      <t>1. Interview with Denis Getliffe, Cour des comptes public information representative, March 6, 2019.
2.</t>
    </r>
    <r>
      <rPr>
        <i/>
        <sz val="8"/>
        <rFont val="Arial"/>
        <family val="2"/>
      </rPr>
      <t xml:space="preserve"> Real estate assets of the Ministry of Defence</t>
    </r>
    <r>
      <rPr>
        <sz val="8"/>
        <rFont val="Arial"/>
        <family val="2"/>
      </rPr>
      <t xml:space="preserve"> (Paris: Cour des comptes, 2007), https://www.ccomptes.fr/fr/documents/22889
</t>
    </r>
  </si>
  <si>
    <t>The ministry sometimes addresses audit findings in its practices, but not regularly.</t>
  </si>
  <si>
    <t xml:space="preserve">When sent an audit report by the Cour des comptes, the Ministry of the Armed Forces is required to give an answer about the court’s recommendations within two months, as stated in the article L.143-4 of the Financial Jurisdictions Code. [1] Two months after sending the report to the Prime Minister - and publishing it – it is sent to the Finance and Defence Committees of both Chambers, with or without the minister’s answer, since the recommendations of the Cour des comptes are not binding. 
Article L.143-9 also states that the minister to whom the report or recommendation is addressed has to provide the court with a detailed report of how the recommendations were implemented. [2] [3] 
When the Court audits a body or policy that it has already reviewed a few years before, it systematically checks the implementation of the recommendations it has made. In the annual public report, Volume II is devoted to the follow-up of the recommendations, with these checks being divided into three results categories: green, "the Court notes progress"; orange, "the Court insists"; red, "the Court alerts". [4]
Though the court has no binding authority, it claims that "70% of its recommendations are partially or totally implemented within 3 years." [5] In fact, the media gives significant coverage to this monitoring work, pressuring the ministries audited to address the courts’ findings.
</t>
  </si>
  <si>
    <t xml:space="preserve">1. Financial Jurisdictions Code, art. L.143-4, https://www.legifrance.gouv.fr/affichCodeArticle.do?cidTexte=LEGITEXT000006070249&amp;idArticle=LEGIARTI000024965984&amp;dateTexte=&amp;categorieLien=cid.
1. Financial Jurisdictions Code, art. L.143-9, https://www.legifrance.gouv.fr/affichCodeArticle.do?cidTexte=LEGITEXT000006070249&amp;idArticle=LEGIARTI000033263022.
3. The LPM 2014-2019 and the financial perspectives of the defence mission (Paris: Cour des comptes, 2017), 5-6, https://www.ccomptes.fr/fr/publications/la-loi-de-programmation-militaire-2014-2019-et-les-perspectives-de-la-mission-defense.
4. "Nous découvrir: Fonctionnement" [Get to know us: Operation], Cour des comptes, https://www.ccomptes.fr/fr/nous-decouvrir/fonctionnement.
5. Interview with Denis Getliffe, Cour des comptes public information representative, March 6, 2019.
</t>
  </si>
  <si>
    <t>Q18. Is there evidence that the country’s defence institutions have controlling or financial interests in businesses associated with the country’s natural resource exploitation and, if so, are these interests publicly stated and subject to scrutiny?</t>
    <phoneticPr fontId="5" type="noConversion"/>
  </si>
  <si>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</si>
  <si>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</si>
  <si>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</si>
  <si>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Defence institutions do not “own” anything; they have the usufruct of what the Ministry of the Armed Forces, and the State, have at their disposal. 
Having any controlling or financial interest in businesses associated with the country’s natural resource exploitation would be against Sapin 2 law of 2016 on transparency and anti-corruption, [1] forbidding all conflicts of interest. Public agents, French or foreign, corrupted or corrupting, can face up to 10 years in prison and a fine of up to one million Euros (or double the amount gained in the transaction).
</t>
  </si>
  <si>
    <r>
      <t xml:space="preserve">1. Baptiste Pécriaux, </t>
    </r>
    <r>
      <rPr>
        <i/>
        <sz val="8"/>
        <rFont val="Arial"/>
        <family val="2"/>
      </rPr>
      <t>Dispositif anti-corruption de la loi Sapin 2</t>
    </r>
    <r>
      <rPr>
        <sz val="8"/>
        <rFont val="Arial"/>
        <family val="2"/>
      </rPr>
      <t xml:space="preserve"> [The anti-corruption plan of the Sapin 2 law] (Paris: Transparency International France, 2017), 9, https://transparency-france.org/wp-content/uploads/2017/06/guide-pratique-entreprises-loi-sapin2.pdf.</t>
    </r>
  </si>
  <si>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</si>
  <si>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</si>
  <si>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</si>
  <si>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</si>
  <si>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</si>
  <si>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No cases of defence institutions being involved in businesses relating to the country’s natural resource exploitation were found.
An expert of the economy of the Ministry of Defence confirmed at interview [1] that the question of France's defence institutions having controlling or financial interests in businesses associated with the country's natural resource exploitation is not a relevant one.</t>
  </si>
  <si>
    <t>1. Interview with Philippe Lagrange, Economy of Defence expert, Economy Professor at Poitiers University, January 30, 2019.</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</si>
  <si>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</si>
  <si>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</si>
  <si>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</si>
  <si>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</si>
  <si>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</si>
  <si>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are isolated cases of individual defence personnel being involved in businesses related to natural resource exploitation [1]. This activity is illicit.</t>
  </si>
  <si>
    <r>
      <t xml:space="preserve">1. “Liberation of Major Melara, indicted for "complicity in illegal gold panning"", </t>
    </r>
    <r>
      <rPr>
        <i/>
        <sz val="8"/>
        <rFont val="Arial"/>
        <family val="2"/>
      </rPr>
      <t>Midi Libre</t>
    </r>
    <r>
      <rPr>
        <sz val="8"/>
        <rFont val="Arial"/>
        <family val="2"/>
      </rPr>
      <t>, November 13, 2012,
https://www.midilibre.fr/2012/11/13/dma-le-major-melara-libere,593692.php.</t>
    </r>
  </si>
  <si>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</si>
  <si>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</si>
  <si>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</si>
  <si>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</si>
  <si>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is marked 'Not Applicable' because there is no evidence that France's defence institutions have controlling or financial interests in businesses associated with natural resource exploitation. In some cases, the land owned by the Ministry of the Armed Forces can be considered a resource (wood exploitation on site for instance, for the benefit of the Ministry and not in relation with any external business), but it is very random and anecdotal, and no general policy can be drawn from this. [1]</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</si>
  <si>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</si>
  <si>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</si>
  <si>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</si>
  <si>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This indicator is marked 'Not Applicable' because there is no evidence that France's defence institutions have controlling or financial interests in businesses associated with natural resource exploitation.</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</si>
  <si>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</si>
  <si>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</si>
  <si>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</si>
  <si>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</si>
  <si>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After thorough research into media investigations and prosecution reports, no evidence was found of any recent military involvement in sectors in which organised crime operates. The most recent example is from 2010, when a member of the intelligence services was involved in arms trafficking [1]. This was mentioned in the 2015 GDI assessment [2].</t>
  </si>
  <si>
    <t xml:space="preserve">1. Jean-Dominique Merchet, "Un militaire du Service Action (DGSE) mis en examen pour trafic d'armes" [A serviceman from the Action service (DGSE) indicted for arms trafficking], Secret Defense, October 14, 2010, last updated January 28, 2015, http://secretdefence.blogs.liberation.fr/defence/2010/10/un-militaire-du-service-action-dgse-mis-en-examen-pour-trafic-darmes.html.
2. "France: Indicator 17", Government Index on Corruption in the Defence sector 2015, Transparency International, http://government.defenceindex.org/countries/france/.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</si>
  <si>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</si>
  <si>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</si>
  <si>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</si>
  <si>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government seems to be aware of the possibility of penetration of organised crime into all sectors of politics and the economy. It regularly reinforces and updates its anti-corruption and anti-organised crime legislation, though the two have separate legal frameworks. 
The law Sapin 2 of 2016, which created the French Anti-corruption Agency (AFA), is the latest legal framework tackling corruption. 
A new "Law reinforcing the fight against organised crime, terrorism and their financing, and improving the efficiency and guarantees of criminal procedure" was passed in June 2016, updating the Perben II law of 2004. This new law amends some articles of the Defence Code to fight arms smuggling, for instance. [1] But neither of these laws has a specific focus on the penetration of organised crime into the defence and security sector. No mention was found of organised crime in the Defence Code. 
DRSD is the internal intelligence service of the Ministry of the Armed Forces. It is dedicated to repelling all activities likely to weaken the defence capablility, namely "terrorism, espionnage, sabotage, subversion, organised crime". [2]
In general, the security sector (police, gendarmerie) seems to be more aware of the risk of penetration by organised crime (drug trafficking or money laundering through IGPN investigations [3] [4]), than the defence sector.
Overall, no clear and consistent policy in terms of dealing with organised crime in the defence and security sector seems to exist.</t>
  </si>
  <si>
    <r>
      <t xml:space="preserve">1. Law n°2016-731, reinforcing the fight against organized crime, terrorism and their financing, and improving the efficiency and guarantees of criminal procedure, Chapter IV, June 3rd, 2016, https://www.legifrance.gouv.fr/affichTexte.do?cidTexte=JORFTEXT000032627231&amp;categorieLien=id#JORFSCTA000032627237.
2. "Our Missions", Direction du Renseignement et de la Sécurité de La Défense [Directorate of Defence Intelligence and Security], https://www.drsd.defense.gouv.fr/nos-missions.
3. “Seine Saint Denis: Five anti-criminality brigade policemen suspected of corruption are arrested”, </t>
    </r>
    <r>
      <rPr>
        <i/>
        <sz val="8"/>
        <rFont val="Arial"/>
        <family val="2"/>
      </rPr>
      <t>Le Parisien</t>
    </r>
    <r>
      <rPr>
        <sz val="8"/>
        <rFont val="Arial"/>
        <family val="2"/>
      </rPr>
      <t xml:space="preserve">, March 23, 2015,
http://www.leparisien.fr/seine-saint-denis-93/stains-quatre-policiers-de-la-bac-en-garde-a-vue-23-03-2015-4629993.php.
4. Vincent Monnier, “Corruption: Arnaud Mimran questioned by the police”, </t>
    </r>
    <r>
      <rPr>
        <i/>
        <sz val="8"/>
        <rFont val="Arial"/>
        <family val="2"/>
      </rPr>
      <t>L’Obs,</t>
    </r>
    <r>
      <rPr>
        <sz val="8"/>
        <rFont val="Arial"/>
        <family val="2"/>
      </rPr>
      <t xml:space="preserve"> September 16, 2016, https://www.nouvelobs.com/justice/20160916.OBS8215/corruption-arnaud-mimran-entendu-par-la-police.html.
</t>
    </r>
  </si>
  <si>
    <t>Q20. Is there policing to investigate corruption and organised crime within the defence services and is there evidence of the effectiveness of this policing?</t>
    <phoneticPr fontId="5" type="noConversion"/>
  </si>
  <si>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</si>
  <si>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</si>
  <si>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phoneticPr fontId="5" type="noConversion"/>
  </si>
  <si>
    <t xml:space="preserve">As we have seen before, the Contrôle Général des Armées (CGA) is not involved in investigating corruption or organised crime within the defence sector. [1] Also, there is no military police or military justice body per se, [2] but there is an internal intelligence service, Directorate of Defence Intelligence and Security (DRSD), whose tasks as defined in the Defence Code [3] include fighting organised crime within the army.
The policing body within the internal security forces, the General Inspection of National Police (IGPN), cannot exercise its mandate over the defence services.
A policing function can, however, be exercised on the Defence sector through investigations led by civil judiciary police. The “Brigade Centrale de Lutte conte la Corruption" (Central Brigade for the Fight against Corruption, BCLC), [4] which is part of the judiciary police, has special investigative powers with regards to corruption offenses and organised crime involving public officials, including those from the Ministry of Defence. It can act on its own or in collaboration with the Police or the Gendarmerie.
Special judges (“juges d’instruction”) have extended powers to investigate cases of corruption and organised crime, regardless of whether military personnel are involved or not. The only limit to their reach is, once again, the “secrecy of defence” label. [5]
</t>
  </si>
  <si>
    <r>
      <t xml:space="preserve">1. “Presentation", Contrôle general des armées, Ministry of the Armed Forces, https://www.defense.gouv.fr/cga.
2. Antoine Krempf, “True or False? Military justice no longer exists in France?”, </t>
    </r>
    <r>
      <rPr>
        <i/>
        <sz val="8"/>
        <rFont val="Arial"/>
        <family val="2"/>
      </rPr>
      <t>France Info</t>
    </r>
    <r>
      <rPr>
        <sz val="8"/>
        <rFont val="Arial"/>
        <family val="2"/>
      </rPr>
      <t>, June 19, 2015, https://www.francetvinfo.fr/replay-radio/le-vrai-du-faux/la-justice-militaire-nexiste-plus-en-france_1781121.html.
3. "La division nationale d'investigations financières et fiscales" [The national department of Financial and Fiscal Investigations], Fight against organised crime, General Directorate of the Judicial Police, Organisation, National Police, https://www.police-nationale.interieur.gouv.fr/Organisation/Direction-Centrale-de-la-Police-Judiciaire/Lutte-contre-la-criminalite-organisee/Division-nationale-d-investigations-financieres-et-fiscales.
4. "Thematic Sheet: What is a juge d’instruction?", Vie Publique, last updated June 11, 2019, https://www.vie-publique.fr/decouverte-institutions/justice/personnel-judiciaire/juges/qu-est-ce-qu-juge-instruction.html.
5. "The Judge and the National defence Secret", Information Reports, Parliamentary Work, Senate, https://www.senat.fr/rap/l97-337/l97-3373.html.</t>
    </r>
  </si>
  <si>
    <t xml:space="preserve">These policing functions operate independently of the bodies that they investigate, and their budget is ring-fenced. </t>
    <phoneticPr fontId="5" type="noConversion"/>
  </si>
  <si>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</si>
  <si>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</si>
  <si>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</si>
  <si>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French police and judicial system (and their budgets) are completely separated and independent from the executive and military. The BCLC and judges can investigate independently. The example of the Balard investigation shows that they are able to investigate and prosecute freely, [1] but the Ministry of the Armed Forces' own intelligence body, DRSD, which states in its mission that it fights organised crime within the army, is not independent and has not communicated on any effective investigations.</t>
  </si>
  <si>
    <r>
      <t>1. “French Pentagon: a Bouygues manager indicted”,</t>
    </r>
    <r>
      <rPr>
        <i/>
        <sz val="8"/>
        <rFont val="Arial"/>
        <family val="2"/>
      </rPr>
      <t xml:space="preserve"> France Info</t>
    </r>
    <r>
      <rPr>
        <sz val="8"/>
        <rFont val="Arial"/>
        <family val="2"/>
      </rPr>
      <t>, July 11, 2015,
https://www.francetvinfo.fr/societe/justice/pentagone-francais-un-chef-de-service-chez-bouygues-mis-en-examen_994339.html.</t>
    </r>
  </si>
  <si>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</si>
  <si>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phoneticPr fontId="5" type="noConversion"/>
  </si>
  <si>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</si>
  <si>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</si>
  <si>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</si>
  <si>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Cases are investigated or prosecuted through formal processes, but once again, the "secrecy of defence" label can censor investigations. 
In the context of a judicial inquiry, a judge can request the lifting of the "secret-défense" from a Ministry, the President or the Prime Minister. The Ministry concerned then consults the Advisory Committee on the Secret of National Defense (CCSDN) for an opinion. The latter may propose a total or partial declassification, or it can decide to keep the classification, within a period of two months after the referral. [1] It is up to the Minister concerned to follow this advice or not. Since its creation, the CCSDN has issued 158 opinions, of which three quarters favour declassification. Nine times out of ten, the administrative authorities followed them. 
It is notable that the CCSDN has five members, three of them directly appointed by the President of the Republic. Judicial investigations on defence issues therefore aren’t free from the executive’s influence.
In the Karachi scandal, judge Marc Trevidic was faced with a refusal to declassify “secret-défense” information on several occasions. [2] 
</t>
  </si>
  <si>
    <r>
      <t xml:space="preserve">1. Defence Code, art. 23-12-1, https://www.legifrance.gouv.fr/affichCodeArticle.do?cidTexte=LEGITEXT000006071307&amp;idArticle=LEGIARTI000006539924&amp;dateTexte=&amp;categorieLien=cid.
2. “Karachi attack: Paris prosecutor's office refuses to open an investigation on behalf of the victimes for breach of defence privilege”, </t>
    </r>
    <r>
      <rPr>
        <i/>
        <sz val="8"/>
        <rFont val="Arial"/>
        <family val="2"/>
      </rPr>
      <t>France Info</t>
    </r>
    <r>
      <rPr>
        <sz val="8"/>
        <rFont val="Arial"/>
        <family val="2"/>
      </rPr>
      <t xml:space="preserve">, December 16, 2016,
https://www.francetvinfo.fr/politique/affaire/affaire-karachi/infofranceinfo-attentat-de-karachi-le-parquet-de-paris-refuse-aux-victimes-l-ouverture-d-une-enquete-pour-violation-du-secret-defense_1972411.html.
</t>
    </r>
  </si>
  <si>
    <t>Q21. Are the policies, administration, and budgets of the intelligence services subject to effective and independent oversight?</t>
    <phoneticPr fontId="5" type="noConversion"/>
  </si>
  <si>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</si>
  <si>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</si>
  <si>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</si>
  <si>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Several bodies exist to scrutinise the intelligence services :
The parliamentary intelligence delegation (DPR) was created by law n°2007-1443 of October 9, 2007. Shared between the National Assembly and the Senate, it is composed of four MPs and four senators. The chairpersons of the committees for defence affairs of the National Assembly and of the Senate are ex-officio members, the other members are appointed by the president of each assembly so as to ensure pluralistic representation.
The mission of the delegation is to follow the general activity and resources (policies, budgets, administration) of the intelligence services. For this purpose, it may hear the Prime Minister, the ministers concerned, the Secretary General of National Defence and the directors of these services.
Though its members have a “secrecy of national defence” clearance, they cannot access details on external operations (OPEX). Each year, it draws up a public report summarising its activities. [1] It may also make recommendations and observations to the President of the Republic and the Prime Minister.
A new law on intelligence was voted on July 24, 2015, Law n° 2015-912. [2] This was controversial due to the extended powers it gave to the intelligence services, namely regarding wire-tapping via telephone companies, spyware or IMSI-catchers, and was widely criticised by CSOs [3] and the press. [4] 
But that law also granted the Conseil d’Etat with broader formal provisions towards intelligence services technical actions. It can be seized by any person wishing to verify that no intelligence technique has been unlawfully implemented to their detriment, as well as by the National Committee for the Control of Intelligence Techniques (CNCTR, see below). The Conseil d'Etat may also be seized by a judicial or administrative judge when questioning, in the context of an ongoing case, the regularity of information gathering by the intelligence services, [5] although, to protect “secret-défense”, the claimant cannot have access to any classified information, and no classified information can be published. Only the judge can look up classified intelligence.
The CNCTR was also created by the law on intelligence of July 2015. [2] CNCTR has extended prerogatives compared to the former National Committee for Security Interceptions Control (CNCIS) it replaced. 
Even if it only issues advisory opinions, this independent administrative authority covers all requests for services using intelligence techniques, listening, sound, beacons, geolocation, collection of technical communications data, etc. “The CNCTR ensures, in “a priori” control, that these requests are correctly motivated and that the choice of the technique, and therefore of the intrusion, is proportional to the desired goal. It verifies, by means of a survey, “a posteriori”, the execution of the collection of information. But at the end of the day, it's always the Prime Minister who authorises the placement under surveillance”. [6]
Although limited, it is a new evolution to be reckoned with in the French intelligence services, used to total secrecy and no counter-powers. The head of the DGSE, Bernard Emié, was said to complain using cautious words about “the significant and demanding control” of the CNCTR. [6]</t>
  </si>
  <si>
    <r>
      <t xml:space="preserve">1. Philippe Bas, </t>
    </r>
    <r>
      <rPr>
        <i/>
        <sz val="8"/>
        <rFont val="Arial"/>
        <family val="2"/>
      </rPr>
      <t>Report relating to the activity of the Parliamentary Intelligence Delegation for the Year 2017</t>
    </r>
    <r>
      <rPr>
        <sz val="8"/>
        <rFont val="Arial"/>
        <family val="2"/>
      </rPr>
      <t xml:space="preserve"> (Paris: DPR, 2017), http://www.assemblee-nationale.fr/15/pdf/rap-off/i0875.pdf.
2. Law n°2015-912 on Intelligence, July 24, 2015, https://www.legifrance.gouv.fr/affichTexte.do?cidTexte=JORFTEXT000030931899&amp;categorieLien=id.
3. "France : new surveillance law, a major blow to human rights", News, Amnesty International, last updated July 24, 2015,
https://www.amnesty.org/fr/latest/news/2015/07/france-new-surveillance-law-a-major-blow-to-human-rights/.
4. “The French Surveillance State”, </t>
    </r>
    <r>
      <rPr>
        <i/>
        <sz val="8"/>
        <rFont val="Arial"/>
        <family val="2"/>
      </rPr>
      <t>New York Times,</t>
    </r>
    <r>
      <rPr>
        <sz val="8"/>
        <rFont val="Arial"/>
        <family val="2"/>
      </rPr>
      <t xml:space="preserve"> March 31, 2015, https://www.nytimes.com/2015/04/01/opinion/the-french-surveillance-state.html.
5. “Intelligence techniques control”, Press Releases, Conseil d’Etat, last updated October 19, 2016, http://www.conseil-etat.fr/Actualites/Communiques/Controle-des-techniques-de-renseignement.
6. Jacques Follorou, “Intelligence: the "significant and demanding" control of the CNCTR”, </t>
    </r>
    <r>
      <rPr>
        <i/>
        <sz val="8"/>
        <rFont val="Arial"/>
        <family val="2"/>
      </rPr>
      <t>Le Monde</t>
    </r>
    <r>
      <rPr>
        <sz val="8"/>
        <rFont val="Arial"/>
        <family val="2"/>
      </rPr>
      <t xml:space="preserve">, May 18, 2018,
https://www.lemonde.fr/societe/article/2018/05/18/renseignement-le-controle-pregnant-et-exigeant-de-la-cnctr_5301181_3224.html.
</t>
    </r>
  </si>
  <si>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</si>
  <si>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</si>
  <si>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</si>
  <si>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</si>
  <si>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</si>
  <si>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</si>
  <si>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DPR members have “secret-défense” clearance, which means they have access to classified information, though it was not possible to ascertain what level of classification they are entitled to access. It seems to de dependant on each specific issue discussed. They meet on average at least once a month (11 times over 9 months between July 2017 and April 2018 [2]) to review budget, expenditures, personnel issues and policies of the intelligence services. [1]
The DPR’s findings are published once a year, via a report posted on the National Assembly website, in a redacted version, [2] cleared of sensitive issues covered by the “secret-défense”.
Other controlling bodies such as the CNCTR and the judging entity within Conseil d’Etat are all relatively new, with two years of existence, so there is little data available to assess the effectiveness of their control over intelligence services actions. But they are all limited in their controlling functions by the secrecy of national defence. </t>
  </si>
  <si>
    <r>
      <t xml:space="preserve">1. Interview with Noémie Zins, Deputy Administrator of the National Assembly Defence Commission, January 16, 2019, Paris.
2. Philippe Bas, </t>
    </r>
    <r>
      <rPr>
        <i/>
        <sz val="8"/>
        <rFont val="Arial"/>
        <family val="2"/>
      </rPr>
      <t>Report relating to the activity of the Parliamentary Intelligence Delegation for the Year 2017</t>
    </r>
    <r>
      <rPr>
        <sz val="8"/>
        <rFont val="Arial"/>
        <family val="2"/>
      </rPr>
      <t xml:space="preserve"> (Paris: DPR, 2017), 15, http://www.assemblee-nationale.fr/15/pdf/rap-off/i0875.pdf.
</t>
    </r>
  </si>
  <si>
    <t>Q22. Are senior positions within the intelligence services filled on the basis of objective selection criteria, and are appointees subject to investigation of their suitability and prior conduct?</t>
    <phoneticPr fontId="5" type="noConversion"/>
  </si>
  <si>
    <t>Senior positions within the intelligence services are subject to objective selection criteria.</t>
  </si>
  <si>
    <t>There is objective selection criteria, but it is unclear if it is applied.</t>
  </si>
  <si>
    <t>The criteria for selection of senior positions are unclear.</t>
  </si>
  <si>
    <t>The criteria for selection for senior positions are unclear, as no objective selection criteria list exists. Senior positions within the intelligence services are generally filled either by high-ranking military officers, or if civilians, by senior diplomats (the current head of the DGSE is a former ambassador [1]) or high-ranking civil servants, most of them with the same professional and academic background: National School of Administration (ENA), then a professional career within one of the “grand corps" of the State. Senior positions in the intelligence services are generally appointed by decree of the Council of Ministers. [1]</t>
  </si>
  <si>
    <t>1. Décret du 22 juin 2017 portant nomination du directeur général de la sécurité extérieure - M. Emié (Bernard) [Decree of June 22, 2017, nominating the Director General of the DGSE - Mr Bernard Emié], https://www.legifrance.gouv.fr/affichTexte.do?cidTexte=JORFTEXT000035013757.</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</si>
  <si>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</si>
  <si>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</si>
  <si>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</si>
  <si>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Senior positions in the intelligence services are primarily a gift of the executive. [1] They are chosen by the executive and appointed by decree by the government. [2] There is no counter-power in this process, besides those senior roles filled by the Council of Ministers. [3] But the executive will still generally appoint agents that are fit for the position, not solely on the basis of political affiliation or support.</t>
  </si>
  <si>
    <r>
      <t xml:space="preserve">1. Iris Peron, “DGSI, DGSE, contre-terrorisme: les nouveaux visages du renseignement français” [DGSI, DGSE, counter-terrorism: the new faces of the French intelligence services], </t>
    </r>
    <r>
      <rPr>
        <i/>
        <sz val="8"/>
        <rFont val="Arial"/>
        <family val="2"/>
      </rPr>
      <t>L’Express</t>
    </r>
    <r>
      <rPr>
        <sz val="8"/>
        <rFont val="Arial"/>
        <family val="2"/>
      </rPr>
      <t>, June 8, 2017, https://www.lexpress.fr/actualite/societe/dgsi-dgse-contre-terrorisme-les-nouveaux-visages-du-renseignement-francais_1915804.html.
2. “Thematic Sheet: What are the appointment powers of the President of the Republic?”, Vie Publique, last updated March 7, 2017, https://www.vie-publique.fr/questions/quels-sont-pouvoirs-nomination-du-president-republique.html.
3. Décret du 22 juin 2017 portant nomination du directeur général de la sécurité extérieure - M. Emié (Bernard) [Decree of June 22, 2017, nominating the Director General of the DGSE - Mr Bernard Emié], https://www.legifrance.gouv.fr/affichTexte.do?cidTexte=JORFTEXT000035013757.</t>
    </r>
  </si>
  <si>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</si>
  <si>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</si>
  <si>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</si>
  <si>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There is a vetting process to ensure the senior staff is eligible to have access to “secrecy of defence" information, but this vetting process isn’t done by an external party, but by the intelligence services themselves. They go through thorough research about the candidate (suitability, prior conduct, entourage, friends and family [1]) before validating them. It is only after this validation that the candidate is considered by the executive for the given position. No mentions of a potential hiring panel with security clearance, or the nature of the investigations, were found. </t>
  </si>
  <si>
    <t>1. Conditions of recruitement, DGSE, last updated May 18, 2018, https://www.defense.gouv.fr/dgse/tout-le-site/les-conditions-de-recrutement.</t>
  </si>
  <si>
    <t>Q23. Does the government have a well-scrutinised process for arms export decisions that aligns with Articles 7.1.iv, 11.5, and 15.6 of the Arms Trade Treaty (ATT)?</t>
    <phoneticPr fontId="5" type="noConversion"/>
  </si>
  <si>
    <t xml:space="preserve">The country has both signed up to and ratified the ATT. </t>
  </si>
  <si>
    <t xml:space="preserve">The country has signed up to the ATT, but not ratified it. </t>
  </si>
  <si>
    <t>The country has neither signed up to nor ratified the ATT.</t>
  </si>
  <si>
    <t>France signed the ATT on June 3, 2013, and ratified it on April 2, 2014. [1]</t>
  </si>
  <si>
    <t>1. "Arms Trade Treaty", State of the Treaties, Depositary, UN Treaties, https://treaties.un.org/Pages/ViewDetails.aspx?src=TREATY&amp;mtdsg_no=XXVI-8&amp;chapter=26&amp;clang=_fr.</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</si>
  <si>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</si>
  <si>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</si>
  <si>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</si>
  <si>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</si>
  <si>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</si>
  <si>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</si>
  <si>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There is not enough information to score this indicator. France signed the ATT in 2013, and ratified it in 2014. However, since the French Ministry of Defence does not publish the full and detailed extent of all arms exports, it is impossible for CSOs, MPs, journalists or citizens to assert with complete certainty that France has been in compliance with the mentioned articles of the treaty. A report is published every year by the Ministry of Defence to the attention of the Parliament, about French arms exports of the past year. [1] The information in the report is vague and no precise data is available to MPs to double check whether France is indeed in compliance with the ATT, [2] be it in terms of humanitarian law, human rights, or the fight against corruption and organised crime.</t>
  </si>
  <si>
    <r>
      <t xml:space="preserve">1. "Report to the Parliament about arms exports", Articles, News, Ministry of the Armed Forces, last updated July 5, 2018,
https://www.defense.gouv.fr/actualites/articles/rapport-au-parlement-2018-sur-les-exportations-d-armement.
2. Arthur Dufau, “Arms exports must be controlled”, </t>
    </r>
    <r>
      <rPr>
        <i/>
        <sz val="8"/>
        <rFont val="Arial"/>
        <family val="2"/>
      </rPr>
      <t>La Croix</t>
    </r>
    <r>
      <rPr>
        <sz val="8"/>
        <rFont val="Arial"/>
        <family val="2"/>
      </rPr>
      <t xml:space="preserve">, July 5, 2018, https://www.la-croix.com/Monde/Lexportation-darmement-doit-faire-lobjet-dun-controle-2018-07-05-1200952830.
</t>
    </r>
  </si>
  <si>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</si>
  <si>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</si>
  <si>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</si>
  <si>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</si>
  <si>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</si>
  <si>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</si>
  <si>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 xml:space="preserve">The Inter-ministerial committee for the export of war material (CIEEMG) is the authority granting export licences to arms manufacturers. It is placed under the authority of the Prime Minister. [1] The CIEEMG grants exports licences, and only afterwards is the Parliament advised of the arms exports of the past year, through the release of the “Report to the Parliament about French arms exports” by the Ministry of Defence. Parliament is not involved in any debate prior to the decision to export arms.
This lack of transparency and weak role of the Parliament is currently questioned by many. [2] In Parliament, numerous MPs are now asking for a reform of the arms export control process. There is an information mission currently underway on this topic, to identify possibilities and processes for a better control by the Parliament. [3] The April 2018 resolution proposal from MP Sebastien Nadot on French arms exports to Saudi Arabia and the UAE in the war in Yemen is still pending at the time of writing, [4] waiting for the head of the foreign affairs commission to put it to a vote.  
</t>
  </si>
  <si>
    <r>
      <t xml:space="preserve">1. "Control of war material exports: the French process", Fight Against Proliferation, Transversal Issues, Directorate for International Relations and Strategy, Ministry of the Armed Forces, https://www.defense.gouv.fr/dgris/enjeux-transverses/lutte-contre-la-proliferation/controle-des-exportations-de-materiels-de-guerre-et-assimiles-le-dispositif-francais.
2. “Arms sales: en route to transparency”, </t>
    </r>
    <r>
      <rPr>
        <i/>
        <sz val="8"/>
        <rFont val="Arial"/>
        <family val="2"/>
      </rPr>
      <t>Amnesty International</t>
    </r>
    <r>
      <rPr>
        <sz val="8"/>
        <rFont val="Arial"/>
        <family val="2"/>
      </rPr>
      <t xml:space="preserve">, July 25, 2018, https://www.amnesty.fr/controle-des-armes/actualites/ventes-d-armes-francaises.
3. "Information mission: Arms exports control", Foreign Affairs Commission, Permanent Commissions, National Assembly, http://www2.assemblee-nationale.fr/15/commissions-permanentes/commission-des-affaires-etrangeres/missions-d-information/controle-des-exportations-d-armement.
4. </t>
    </r>
    <r>
      <rPr>
        <i/>
        <sz val="8"/>
        <rFont val="Arial"/>
        <family val="2"/>
      </rPr>
      <t>Motion for a resolution n°856 for the creation of an inquiry commission on France’s compliance with international treaties regarding arms exports to belligerents in Yemen</t>
    </r>
    <r>
      <rPr>
        <sz val="8"/>
        <rFont val="Arial"/>
        <family val="2"/>
      </rPr>
      <t xml:space="preserve"> (Paris: National Assembly, 2018), http://www.assemblee-nationale.fr/15/propositions/pion0856.asp.</t>
    </r>
  </si>
  <si>
    <t>Q76. Does the country regulate lobbying of defence institutions?</t>
    <phoneticPr fontId="5" type="noConversion"/>
  </si>
  <si>
    <t>76A</t>
    <phoneticPr fontId="5" type="noConversion"/>
  </si>
  <si>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</si>
  <si>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</si>
  <si>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</si>
  <si>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</si>
  <si>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 xml:space="preserve">Since the Sapin 2 law of 2016 on "Transparency, anti-corruption and modernisation of public life", [1] some progress has been made. Lobbyists now have to declare their activities on a specific online official register, [2] the High Authority for Transparency of Public Life (HATVP).
By law, a lobbyist who doesn’t declare and publish their activities on the HATVP platform – of his own initiative or at the request of HATVP – can risk up to one year in prison and a fine of 15,000€. [3] The HATVP has the power to request information, documents, data, etc. from lobbying firms and can also go to the lobbying firm offices and oversee documents on site, although it has never done so since its creation in 2013. 
In fact, not all lobbyists have registered on the platform, and according to a HATVP spokesperson [4] no sanctions have been taken so far.
The defence sector is not exempt from the obligation to declare conflicting interests, and some defence sector lobbying firms have registered on the HATVP platform. [5] </t>
  </si>
  <si>
    <t>1. LOI n°2016-1691 du 9 décembre 2016 relative à la transparence, à la lutte contre la corruption et à la modernisation de la vie économique [Law n°2016-1691 of December 9, 2016, relative totransparency, anti-corruption and the modernisation of the economy], https://www.legifrance.gouv.fr/affichTexte.do?cidTexte=JORFTEXT000033558528&amp;categorieLien=id.
2. "Répertoire [Register]", HATVP, hatvp https://www.hatvp.fr/le-repertoire/.
3. LOI n° 2013-907 du 11 octobre 2013 relative à la transparence de la vie publique [Law n°2013-907 of October 11, 2013, relative to the transparency of public life], aret. 18-6, 18-9, https://www.legifrance.gouv.fr/affichTexte.do?cidTexte=JORFTEXT000028056315&amp;fastPos=1&amp;fastReqId=1660822955&amp;categorieLien=cid&amp;oldAction=rechTexte#LEGIARTI000028057529.
4. Interview with Sebastien Ellie, spokesperson for HATVP, March 13, 2019.
5. "Declaration Form: Groupe Industrie Materiel Defense Terre", Register, HATVP, https://www.hatvp.fr/fiche-organisation/?organisation=344322722.</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</si>
  <si>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</si>
  <si>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</si>
  <si>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</si>
  <si>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</si>
  <si>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</si>
  <si>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</si>
  <si>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 xml:space="preserve">According to the “Law Sapin 2”, lobbyists have to declare themselves and their activities to the HATVP.
Since the inclusion of the Ethics law in public service of 2016 in the Defence Code (Articles L4122-1 to L4122-5), officials from defence institutions and military personnel also have obligations regarding conflicts of interests: [1] the possibility of holding multiple posts is restricted in order to avoid illegal conflicts of interest (article 432-12 of the Penal Code), and military personnel have the same ethical obligations as civil servants: “dignity, impartiality, integrity and probity”. The 2016 law also gives provisions for actions to be taken in the case of a conflict of interest. Finally, Article L4122-5 repeats Article 432-13 of the Penal Code, aiming to prevent the "illegal taking of interests" of soldiers leaving the Ministry for private companies. 
The Military Ethics Committee examines the compatibility of the member's future professional activities with the duties he or she performed in the department; this committee (articles R 4122-14 to R 4122-24-1 of the Defence Code) examines around 380 cases  per year of soldiers in potentially exposed situations. 
According to the Military Ethics Committee general rapporteur, [2] three types of declarative obligations (declaration of interests, management mandates and declarations of financial situations) are now provided for certain civilian and military officials of the Ministry to prevent conflicts of interest, and to compare the heritage situations between taking and leaving office:
&gt; Article L 4122-6 which institutes "declarations of interests" according to the models of the HATVP, to be filled by future managers especially in the field of purchases or for senior officials, they are intended to prevent the potential for conflicts of interest; Article 4122-7 concerns "management mandates" for very high authorities that do not allow those concerned to be able to give management instructions concerning their stock market portfolio; Article 4122-8 concerns the declarations of patrimonial status addressed to the HATVP for senior ministry officials.
&gt; The process went from a reporting mechanism related solely to the appointment of a senior official in the Council of Ministers (HATVP law) to an extensive system of patrimonial transparency concerning dozens of executives. [3] [4] [5]
However, public officials are not required to publish or update records of lobbying meetings. These can remain completely secret.
</t>
  </si>
  <si>
    <t xml:space="preserve">1. Defence Code, art. L4122-1 à L4122-10, https://www.legifrance.gouv.fr/affichCode.do;jsessionid=EF8A627CC521301CB57329DD612E94FE.tplgfr38s_2?idSectionTA=LEGISCTA000006166970&amp;cidTexte=LEGITEXT000006071307&amp;dateTexte=20190320.
2. Interview with Jean Tenneroni, « Contrôleur général des armées » [General Comptroller of the Armies], General rapporteur of the Military Ethics Committee, March 20, 2019.
3. Order of 16 March 2018 establishing the list of occupations subject to the obligation to transmit a declaration of patrimonial status provided for in Article 2 of Decree No. 2016-1968 of 28 December 2016 relating to the obligation of transmission of a declaration of patrimonial situation provided for in Article 25 of Law No 83-634 of 13 July 1983 on the rights and obligations of officials, https://www.legifrance.gouv.fr/affichTexte.do?cidTexte=JORFTEXT000036757844&amp;categorieLien=id.
4. Order of 26 June 2018 fixing the list of posts subject to the obligation to transmit a declaration of interests and a declaration of patrimonial situation, https://www.legifrance.gouv.fr/eli/arrete/2018/6/26/ARMH1818155A/jo/texte.
5. Decree n°2018-63 of February 2, 2018 relating to the obligations of transmission of declarations of interests and patrimonial situation envisaged in articles L. 4122-6 and L. 4122-8 of the Defence Code, https://www.legifrance.gouv.fr/affichTexte.do?cidTexte=JORFTEXT000036570432&amp;categorieLien=id.
</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</si>
  <si>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</si>
  <si>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</si>
  <si>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</si>
  <si>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phoneticPr fontId="5" type="noConversion"/>
  </si>
  <si>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</si>
  <si>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</si>
  <si>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 xml:space="preserve">France has a mandatory registration system. Every lobbyist is compelled by law [1] to provide the HATVP with the following information: its identity (if it’s a physical person, i.e. an individual), the identity of its directors (if it is a moral person, i.e. a company), the field of its activities of interest representation, the actions undertaken to represent these interests and the amounts invested during the past year, the number of employees and past year benefits, and professional or union organisations it is in business with.
However, public officials do not need to confirm whether the lobbyist has been entered in the register of lobbyists before meeting them.
</t>
  </si>
  <si>
    <t>1. LOI n°2013-907 du 11 octobre 2013 relative à la transparence de la vie publique [Law n°2013-907 of October 11, 2013 relating to the transparency of public life], art. 18-3, https://www.legifrance.gouv.fr/affichTexte.do?cidTexte=JORFTEXT000028056315&amp;fastPos=1&amp;fastReqId=1660822955&amp;categorieLien=cid&amp;oldAction=rechTexte#LEGIARTI000028057529.</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</si>
  <si>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</si>
  <si>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</si>
  <si>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phoneticPr fontId="5" type="noConversion"/>
  </si>
  <si>
    <t>There is a weak and poorly resourced oversight entity. Sanctions do not include criminal offences and are in any case rarely enforced.</t>
  </si>
  <si>
    <t>There is no oversight or enforcement of lobbying legislation.</t>
    <phoneticPr fontId="5" type="noConversion"/>
  </si>
  <si>
    <t>The HATVP is the oversight entity. A lobbyist who doesn’t declare and publish their activities on the HATVP platform – of their own initiative or at the request of HATVP – can face up to one year in prison and a fine of 15,000€. [1] The HATVP has the power to request information, documents, data, etc. from lobbying firms and can also go to the lobbying firm offices and oversee documents on site, although it has never done so since its creation in 2013. 
If breaches of the law are noted, the HATVP will transfer the case to the judicial authorities for prosecution. It does not appear to have the mandate or resources to enforce the law itself. According to an interview with a HATVP spokesperson, [2] no lobbyist or lobbying company has yet been sentenced by the HATVP or by a judicial authority on behalf of the HATVP.</t>
  </si>
  <si>
    <t>1. LOI n°2013-907 du 11 octobre 2013 relative à la transparence de la vie publique [Law n°2013-907 of October 11, 2013 relating to the transparency of public life], art. 18-6, 18-9, https://www.legifrance.gouv.fr/affichTexte.do?cidTexte=JORFTEXT000028056315&amp;fastPos=1&amp;fastReqId=1660822955&amp;categorieLien=cid&amp;oldAction=rechTexte#LEGIARTI000028057529.
2. Interview with Sebastien Ellie, spokesperson for the HATVP, March 13, 2019.</t>
  </si>
  <si>
    <t>Q24. How effective are controls over the disposal of assets, and is information on these disposals, and the proceeds of their sale, transparent?</t>
    <phoneticPr fontId="5" type="noConversion"/>
  </si>
  <si>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</si>
  <si>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</si>
  <si>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</si>
  <si>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Disposal of real estate assets or property assets (equipments), and the proceeds of their sale, are supposedly overseen by several entities within the Ministry of the Armed Forces.
The Army Audit Centre (C2A)'s mandate says it is in charge of certifying the budget and expenditures of the armed forces, though it hasn’t published any open-access recommendations since its creation in 2011. [1] [2] According to an interviewee with the General Comptroller of the Armies (CGA), [4] the C2A is not involved in any financial scrutiny of the Ministry’s activities.
The General Control of the Armies (CGA) also has formal provisions by law to exert some control. According to the Defence Code, [3] it “assists the minister in charge of the armies for the direction of its ministry by checking, in all the organisms subjected to its authority or its supervision, the observance of laws, regulations and ministerial instructions as well as the timeliness of decisions and the effectiveness of results in view of the objectives set and the good use of public funds. In all these organisations, it safeguards the rights of individuals and the interests of the state”. The CGA controls the regularity and the conformity of the administrative acts of the ministry, and operates missions on a regular basis which can directly lead to the discovery of fraud (44 compliance missions were thus carried out in 8 years). As part of the monitoring of good practices, the CGA monitors anti-fraud practices. [4]</t>
  </si>
  <si>
    <t>1. Daniel Boisserie, Question N°3069 to Minister of Defence about the creation of Audit Center of the Armed Forces (C2A), August 14, 2012 http://questions.assemblee-nationale.fr/q14/14-3069QE.htm.
2. "Certification of the Army Audit Centre", Archived Communications, Press Room, Ministry of the Armed Forces, last updated September 12, 2012, https://www.defense.gouv.fr/salle-de-presse/communiques/communiques-du-ministere-des-armees/certification-du-centre-d-audit-des-armees.
3. Defence Code, art. D. 3123-1 and following, https://www.legifrance.gouv.fr/affichCodeArticle.do?cidTexte=LEGITEXT000006071307&amp;idArticle=LEGIARTI000019837696&amp;dateTexte=&amp;categorieLien=cid.
4. Interview with Jean Tenneroni, « Contrôleur général des armées » [General Comptroller of the Armies], General rapporteur of the Military Ethics Committee, March 20, 2019.</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</si>
  <si>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</si>
  <si>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</si>
  <si>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</si>
  <si>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</si>
  <si>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</si>
  <si>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The "Mission de réalisation des actifs immobiliers de la défense" (MRAI) has 2 options: firstly to look only for the higher price because there is no public usefulness issue, and in this case there is an invitation to tender; secondly, if there is a public usefulness issue, to negotiate directly with the concerned local administration to elaborate a local development project together. In this second case, the price is sometimes just a symbolic euro because of the social quality of the project (for instance low price appartments). And in each case an authorisation of the prefect is necessary. [1]
However, the disposal of real estate assets of the Ministry of the Armed Forces enjoys a derogatory regime. Real estate asset disposals data concerning all other ministries is made available online on the Directorate of the State Real Estate (DIE) page, hosted on the Ministry of the Economy's website. But the Ministry of the Armed Forces isn’t compelled to publish: “The real estate policy of the defence is thus based on specific legal bases inscribed in the Defence Code conferring on the Ministry of the Armed Forces autonomy of decision. Real estate projects concerning it are, for example, excluded from the labelling process provided for in the Prime Minister's circular of 27 April 2016 on the governance of the State's real estate policy.” [2]
In the “Certification of the State Accounts 2017” report, published in May 2018, the Cour des comptes states four reservations about the reliability and exhaustiveness of the accounts. Among these four points, reservation number 2 concerns the difficulty to assess the assets - namely tangible assets, and military stockpile – of the armies. [3]</t>
  </si>
  <si>
    <t xml:space="preserve">1. "The mission for the realisation of real estate assets (Mrai) responsible for disposing of heritage belonging to the army, announces 172 files processed in 1998, for a value of 332 million francs - an increase of 25% compared to 1997", Le Moniteur, February 26, 1999, lemoniteur.fr/article/la-mission-pour-la-realisation-des-actifs-immobiliers-mrai-chargee-d-aliener-le-patrimoine-appartenant-a-l-armee-annonce-172-dossiers-traites-en-1998-pour-une-valeur-de-332-millions-de-franc.1550024.
2. Dominique de Legge, Information Report n°661: About the real estate assets of the ministry of armed forces (Paris: Finance Commission of the Senate, 2017), https://www.senat.fr/notice-rapport/2016/r16-661-notice.html. 
3. Certification of the State accounts 2017 (Paris: Cour des comptes, 2018), 27, https://www.ccomptes.fr/sites/default/files/2018-05/20180523-rapport-certification-comptes-Etat-exercice-2017.pdf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</si>
  <si>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</si>
  <si>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</si>
  <si>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</si>
  <si>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</si>
  <si>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</si>
  <si>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</si>
  <si>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According to general « rapporteur » of the Military Ethics Committee, [1] all of the proceeds from real estate asset transactions finance real estate expenditures for the maintenance and upgrading of the real estate assets of the Ministry of the Armed Forces. These revenues are reintegrated in the budget documents. Transactions are all traced in the records of Land Publicity, only after being processed and effective. However, it is notable that the Land Publicity Service is an administrative authority to which citizens, CSOs and the media have to make a formal request for access to information. 
The Senate presented a report in 2019 that details this procedure, and presents the current assignments and the amounts expected and realised in recent years for the real estate properties that were assigned to the Ministry and from which it will collect benefits for the maintenance of its real estate stock. [2] The Ministry of the Armed Forces thus benefits from a return rate of 100% of the proceeds of sale throughout the LPM 2014-2019 period, i.e. until December 31, 2019.</t>
  </si>
  <si>
    <r>
      <t xml:space="preserve">1. Interview with Jean Tenneroni, « Contrôleur général des armées » [General Comptroller of the Armies], General rapporteur of the Military Ethics Committee, March 20, 2019.
2. Joël Guerriau et Gilbert Roger, </t>
    </r>
    <r>
      <rPr>
        <i/>
        <sz val="8"/>
        <rFont val="Arial"/>
        <family val="2"/>
      </rPr>
      <t>Senate report n°149: Ministry of Defence real estate assets disposal</t>
    </r>
    <r>
      <rPr>
        <sz val="8"/>
        <rFont val="Arial"/>
        <family val="2"/>
      </rPr>
      <t xml:space="preserve"> (Paris: Senate, 2018), 45-51, https://www.senat.fr/rap/a18-149-7/a18-149-71.pdf.
</t>
    </r>
  </si>
  <si>
    <t>Q25. Is independent and transparent scrutiny of asset disposals conducted by defence establishments, and are the reports of such scrutiny publicly available?</t>
    <phoneticPr fontId="5" type="noConversion"/>
  </si>
  <si>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</si>
  <si>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</si>
  <si>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</si>
  <si>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</si>
  <si>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</si>
  <si>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Cour des comptes is the highest audit institution that reviews, scrutinises, criticises, publishes reports and recommendations about all aspects of the State budget, including ministries' assets disposals. [1] Scrutiny is thorough and formalised. The Cour des comptes is an independent, vocal and well-respected institution. But there is no regular timeframe for its assessments of the ministries' assets disposals, no planned calendar, nor any regularity in its nature. 
In the latest edition of the Senate information report about the Ministry of Armed Forces real estate assets, [2] no mention is made of an “internal control” by the Executive Permanent Commission (CEP), contrary to the 2010 report quoted in the Government Defence Index 2015. [3]
</t>
  </si>
  <si>
    <t>1. “Thematic Sheet: What is the role of the Cour des comptes?”, Non-jurisdictionnal control, Administration, Vie Publique, last updated June 30, 2018, https://www.vie-publique.fr/decouverte-institutions/institutions/administration/controle/controles-non-juridictionnels/quel-est-role-cour-comptes.html.
2. Dominique de Legge, Information Report n°661: About the real estate assets of the ministry of armed forces (Paris: Finance Commission of the Senate, 2017), http://www.senat.fr/rap/r16-661/r16-6615.html.
3. "France", Anti-corruption Defence Government Index 2015, Transaprency International, http://government.defenceindex.org/countries/france/.</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</si>
  <si>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</si>
  <si>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</si>
  <si>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</si>
  <si>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</si>
  <si>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No record of undue influence exerted by the executive or the military on the asset disposal process was found. [1]</t>
  </si>
  <si>
    <t>1. Interview with Denis Getliffe, Cour des comptes Public information officer, March 6, 2019.</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</si>
  <si>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</si>
  <si>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</si>
  <si>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</si>
  <si>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phoneticPr fontId="5" type="noConversion"/>
  </si>
  <si>
    <t>Audit reports on asset disposals are not made available to the public.</t>
  </si>
  <si>
    <t>Audit reports on asset disposals aren’t publicly released on a regular basis. 
The Cour des comptes does publish reports about the “management of real estate assets of the State” on a regular basis, but even if it mentions the disposals of the Ministry of the Armed Forces, [1] it addresses the real estate assets of all ministries combined, and doesn’t target the defence disposals in particular.
The only detailed information about asset disposals of the Ministry of the Armed Forces available is in the appendix part of the latest Senate information report about the Ministry of the Armed Forces real estate assets. [2] The previous report on this topic was published in 2010. [3]</t>
  </si>
  <si>
    <r>
      <t xml:space="preserve">1. </t>
    </r>
    <r>
      <rPr>
        <i/>
        <sz val="8"/>
        <rFont val="Arial"/>
        <family val="2"/>
      </rPr>
      <t>Asset Management of the State's real estate, Analysis note of the budget execution of 2017</t>
    </r>
    <r>
      <rPr>
        <sz val="8"/>
        <rFont val="Arial"/>
        <family val="2"/>
      </rPr>
      <t xml:space="preserve"> (Paris: Cour des comptes, 2017), 16-26,
https://www.ccomptes.fr/sites/default/files/2018-05/NEB-2017-Gestion-patrimoine-immobilier-Etat.pdf.
2. Dominique de Legge,</t>
    </r>
    <r>
      <rPr>
        <i/>
        <sz val="8"/>
        <rFont val="Arial"/>
        <family val="2"/>
      </rPr>
      <t xml:space="preserve"> Information Report n°661: About the real estate assets of the Ministry of the Armed Forces</t>
    </r>
    <r>
      <rPr>
        <sz val="8"/>
        <rFont val="Arial"/>
        <family val="2"/>
      </rPr>
      <t xml:space="preserve"> (Paris: Finance Commission of the Senate, 2017), http://www.senat.fr/rap/r16-661/r16-6615.html.
3. François Trucy et Didier Boulaud, </t>
    </r>
    <r>
      <rPr>
        <i/>
        <sz val="8"/>
        <rFont val="Arial"/>
        <family val="2"/>
      </rPr>
      <t>Information report n°503: About the real estate policy of the Ministry of Defence</t>
    </r>
    <r>
      <rPr>
        <sz val="8"/>
        <rFont val="Arial"/>
        <family val="2"/>
      </rPr>
      <t xml:space="preserve"> (Paris: Finance and Foreign Affairs Commissions of the Senate, 2010), http://www.senat.fr/rap/r09-503/r09-503.html.
</t>
    </r>
  </si>
  <si>
    <t>Q26. What percentage of defence and security expenditure in the budget year is dedicated to spending on secret items relating to national security and the intelligence services?</t>
    <phoneticPr fontId="5" type="noConversion"/>
  </si>
  <si>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</si>
  <si>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</si>
  <si>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</si>
  <si>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</si>
  <si>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</si>
  <si>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r>
      <rPr>
        <i/>
        <sz val="8"/>
        <rFont val="Arial"/>
        <family val="2"/>
      </rPr>
      <t>Note:</t>
    </r>
    <r>
      <rPr>
        <sz val="8"/>
        <rFont val="Arial"/>
        <family val="2"/>
      </rPr>
      <t xml:space="preserv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r>
  </si>
  <si>
    <t xml:space="preserve">“Special funds” are secret funds, “dedicated to the financing of various actions related to the external and internal security of the State”, allocated to the services of the Prime Minister. These funds don’t need to be accounted for. They amounted to 67.2 million euros in the Finance Law of 2018. [1] 
The Defence budget was 34.2 billion euros in 2018, [2] making special funds 0.2% of that budget.
The Interior Security Forces (within the Ministry of the Interior) budget was 12.7 billion euros in 2018, [3] making special funds 0.5% of this amount.
Special funds represent 0.1% of the total of the Interior Security Forces and Defence (exterior security) budgets.
</t>
  </si>
  <si>
    <r>
      <t xml:space="preserve">1. Olivier Cadic et Rachel Mazuir, </t>
    </r>
    <r>
      <rPr>
        <i/>
        <sz val="8"/>
        <rFont val="Arial"/>
        <family val="2"/>
      </rPr>
      <t>Draft Budget Law for 2019: Directorate of Government Action: Coordination of Government Work</t>
    </r>
    <r>
      <rPr>
        <sz val="8"/>
        <rFont val="Arial"/>
        <family val="2"/>
      </rPr>
      <t xml:space="preserve"> (Paris: Senate, 2018), III Special Funds, 
http://www.senat.fr/rap/a18-149-9/a18-149-918.html.
2. "The budget of the Ministry of the Armed Forces for 2018", Government, https://www.gouvernement.fr/le-budget-du-ministere-des-armees-pour-2018.
3. "Budget 2019: 3.4% increase for the Ministry of the Interior, 2018 News, Ministry of the Interior, last updated September 18, 2018, https://www.interieur.gouv.fr/Archives/Archives-des-actualites/2018-Actualites/Budget-2019-hausse-de-3-4-pour-le-Ministere-de-l-Interieur.</t>
    </r>
  </si>
  <si>
    <t>The budget of the Ministry of the Armed Forces for 2018</t>
  </si>
  <si>
    <t>Q27. Is the legislature (or the appropriate legislative committee or members of the legislature) given full information for the budget year on the spending of all secret items relating to national security and military intelligence?</t>
    <phoneticPr fontId="5" type="noConversion"/>
  </si>
  <si>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</si>
  <si>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</si>
  <si>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</si>
  <si>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</si>
  <si>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</si>
  <si>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</si>
  <si>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 controlling entity of the special funds is the Special Funds Verification Committee (CVFS), a special commission within the Parliamentary Delegation on Intelligence (DPR).
The CVFS is composed of two MPs and two senators, members of the DPR, appointed to ensure a pluralistic representation. The chairman of the audit committee is appointed each year by the members of the delegation. [1]   
This work is covered by the secrecy of national defence. All the members of the CVFS and of the DPR have a “secret-défense” clearance, so one can assume they have full information access, though one cannot be sure that they have access to all the information they want or need regarding the spending of secret funds. At interview, a co-administrator of the Defence Committee of the National Assembly [2] could not clarify on which basis access to classified information is granted or not to members of the DPR and CVFS.
There were previously three layers of “secret défense” classification. “Confidentiel défense”, then “secret défense” and “très secret défense”. Their publication can “harm”, “heavily harm” or “very heavily harm” defence and national security. This changed in 2019, keeping only “secret défense” and “très secret défense”. [3] Although the members of the CVFS have access to secret défense classified information, it was not possible to confirm that they do always have access to “très secret défense” or “X secret-défense” information (nuclear deterrence force, encryption, proliferation, etc.).
The executive authority will decide on a case by case basis whether they can be granted access or not, with no form of external scrutiny or possibility to contest.
</t>
  </si>
  <si>
    <r>
      <t xml:space="preserve">1. Olivier Cadic et Rachel Mazuir, </t>
    </r>
    <r>
      <rPr>
        <i/>
        <sz val="8"/>
        <rFont val="Arial"/>
        <family val="2"/>
      </rPr>
      <t>Draft Budget Law for 2019: Directorate of Government Action: Coordination of Government Work</t>
    </r>
    <r>
      <rPr>
        <sz val="8"/>
        <rFont val="Arial"/>
        <family val="2"/>
      </rPr>
      <t xml:space="preserve"> (Paris: Senate, 2018), III Special Funds, 
http://www.senat.fr/rap/a18-149-9/a18-149-918.html.
2. Interview with Noémie Zins, Deputy Administrator of the National Assembly Defence Commission, January 16, 2019, Paris.
3. “Confidential defence classification soon to be abolished”, </t>
    </r>
    <r>
      <rPr>
        <i/>
        <sz val="8"/>
        <rFont val="Arial"/>
        <family val="2"/>
      </rPr>
      <t>Le Parisien</t>
    </r>
    <r>
      <rPr>
        <sz val="8"/>
        <rFont val="Arial"/>
        <family val="2"/>
      </rPr>
      <t>, January 30, 2018, http://www.leparisien.fr/faits-divers/la-classification-confidentiel-defense-bientot-supprimee-en-france-30-01-2018-7531770.php.</t>
    </r>
  </si>
  <si>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</si>
  <si>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</si>
  <si>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</si>
  <si>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</si>
  <si>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</si>
  <si>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</si>
  <si>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Once a year, the CVFS publishes a short report about « special funds », in the form of an appendix to the DPR annual public report. [1] The report mostly addresses accounting methodology issues, and doesn’t go into detail about expenditures, or the expected or actual impact of the actions secretly funded. 
In the latest issue of that report, the CVFS states: “While we observe in Europe and the major Western democracies a strengthening of intelligence control and professionalisation capabilities, the French model appears perfectible in terms of democratic control of specialised intelligence services.” [1] 
In recommendation n°16, the members of the committee regret the lack of means to handle their task, particularly in terms of human resources. They also regret that a magistrate of the Cour des comptes – with the expertise and means of the Court - doesn’t sit within the committee any longer. The CVFS also requires in recommendation n°17 that its budget be funded from elsewhere than from the special funds it is supposed to control, to gain independence. [1]
An interview with the co-administrator of the National Assembly Defence Commission [2] confirmed that, while parliamentarians who are members of the DPR and CVFS can be granted access to classified information on the accounts of military and intelligence services, the extent of this access (“secret-défense” or “très secret-défense” in the new classification [3]) is not clear, depending on each case, and is not granted automatically. No record of audit reports of the accounts of the security sector being annually discussed by the parliament was found.</t>
  </si>
  <si>
    <r>
      <t xml:space="preserve">1. Philippe Bas, </t>
    </r>
    <r>
      <rPr>
        <i/>
        <sz val="8"/>
        <rFont val="Arial"/>
        <family val="2"/>
      </rPr>
      <t>Report on the activity of the DPR for the Year 2017</t>
    </r>
    <r>
      <rPr>
        <sz val="8"/>
        <rFont val="Arial"/>
        <family val="2"/>
      </rPr>
      <t xml:space="preserve"> (Paris: DPR, 2017), 65, 74-76, http://www2.assemblee-nationale.fr/content/download/69939/714118/version/1/file/Rapport+DPR+2017_version+publique.pdf.
2. Interview with Noémie Zins, Deputy Administrator of the National Assembly Defence Commission, January 16, 2019, Paris.
3. “Confidential defence classification soon to be abolished”, </t>
    </r>
    <r>
      <rPr>
        <i/>
        <sz val="8"/>
        <rFont val="Arial"/>
        <family val="2"/>
      </rPr>
      <t>Le Parisien</t>
    </r>
    <r>
      <rPr>
        <sz val="8"/>
        <rFont val="Arial"/>
        <family val="2"/>
      </rPr>
      <t>, January 30, 2018, http://www.leparisien.fr/faits-divers/la-classification-confidentiel-defense-bientot-supprimee-en-france-30-01-2018-7531770.php.</t>
    </r>
  </si>
  <si>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</si>
  <si>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</si>
  <si>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</si>
  <si>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</si>
  <si>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</si>
  <si>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No trace was found of any discussion in Parliament about the findings and/or recommendations of the CVFS, appearing in the CVFS appendix of the DPR annual report. [1]</t>
  </si>
  <si>
    <t>1. Interview with Noémie Zins, Deputy Administrator of the National Assembly Defence Commission, January 16, 2019, Paris.</t>
  </si>
  <si>
    <t>Q29. In law, are off-budget military expenditures permitted, and if so, are they exceptional occurrences that are well-controlled? In practice, are there any off-budget military expenditures? If so, does evidence suggest this involves illicit economic activity?</t>
    <phoneticPr fontId="5" type="noConversion"/>
  </si>
  <si>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</si>
  <si>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</si>
  <si>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</si>
  <si>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</si>
  <si>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Off-budget military expenditures are provided by law, but funds are regularly used in an opaque way: the DDAI, « decrees of accidental and unpredictable expenditures ». Originally dedicated to funding responses to natural or sanitary disasters, the DDAI are – like special funds – discretionary in their use by the sole authority of the Prime Minister and do not need to be accounted for. [1] The CVFS expressed regret in its 2016 annual report that these funds have for years been misused for various purposes among which special military expenditures and exterior intelligence services (DGSE) actions, far from their initial role. [2]</t>
  </si>
  <si>
    <r>
      <t>1. Jean-Marc Manach, “Bug Brother blog: DDAI, the discrete pot of “Special funds””,</t>
    </r>
    <r>
      <rPr>
        <i/>
        <sz val="8"/>
        <rFont val="Arial"/>
        <family val="2"/>
      </rPr>
      <t xml:space="preserve"> Le Monde</t>
    </r>
    <r>
      <rPr>
        <sz val="8"/>
        <rFont val="Arial"/>
        <family val="2"/>
      </rPr>
      <t xml:space="preserve">, March 25, 2016,
http://bugbrother.blog.lemonde.fr/2016/03/25/ddai-la-discrete-cagnotte-des-fonds-speciaux/.
2. Jean-Pierre Raffarin, </t>
    </r>
    <r>
      <rPr>
        <i/>
        <sz val="8"/>
        <rFont val="Arial"/>
        <family val="2"/>
      </rPr>
      <t>Report on the activity of the DPR for the Year 2015</t>
    </r>
    <r>
      <rPr>
        <sz val="8"/>
        <rFont val="Arial"/>
        <family val="2"/>
      </rPr>
      <t xml:space="preserve"> (Paris: DRP, 2016), http://www.senat.fr/notice-rapport/2015/r15-423-notice.html.</t>
    </r>
  </si>
  <si>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</si>
  <si>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</si>
  <si>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</si>
  <si>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</si>
  <si>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DDAIs are mentioned [1] in the Finance Law (PLF). On average, between 2012 and 2015, they amounted to 12 million Euros. [2] The Finance Commission explicitly states that the DGSE is the main beneficiary of the re-allocation of DDAI funds: “It is usual for management contributions to intervene. The DGSE remains the main beneficiary.” [3]
The expenditures mentioned were at a level of 17.2 million Euros in 2017 and the total Defence budget was simultaneously 42,358 million Euros. [4] In 2018, it appears that there was no consumption of DDAI credits. [5]</t>
  </si>
  <si>
    <r>
      <t xml:space="preserve">1. "Projet de loi de finances pour 2018 : Gestion des finances publiques et des ressources humaines - Crédits non répartis - Action et transformation publiques” [Finance Bill 2018: Management of Public finances and Human resources - Non-distributed credit - Public action and transformation], Legislative Reports, Parliamentary Work, Senate, http://www.senat.fr/rap/l17-108-315-1/l17-108-315-117.html.
2. Jean-Marc Manach, “Bug Brother: DDAI, the discrete pot of “Special funds””, </t>
    </r>
    <r>
      <rPr>
        <i/>
        <sz val="8"/>
        <rFont val="Arial"/>
        <family val="2"/>
      </rPr>
      <t>Le Monde</t>
    </r>
    <r>
      <rPr>
        <sz val="8"/>
        <rFont val="Arial"/>
        <family val="2"/>
      </rPr>
      <t xml:space="preserve">, March 25, 2016,
http://bugbrother.blog.lemonde.fr/2016/03/25/ddai-la-discrete-cagnotte-des-fonds-speciaux/.
3.  Christian Eckert, </t>
    </r>
    <r>
      <rPr>
        <i/>
        <sz val="8"/>
        <rFont val="Arial"/>
        <family val="2"/>
      </rPr>
      <t>Rapport fait au nom de la Commission des Finances, de l'économie générale et du contrôle budgétaire sur le Projet de loi de finances pour 2014 (n°1395)</t>
    </r>
    <r>
      <rPr>
        <sz val="8"/>
        <rFont val="Arial"/>
        <family val="2"/>
      </rPr>
      <t xml:space="preserve"> [Report done in the name of the Commission for Finances, General Economy and Control of the Budget on the Finance Bill for 2014] (Paris: Assemblée Nationale, 2013), http://www.assemblee-nationale.fr/14/budget/plf2014/b1428-tIII-a12.asp.
4. Budget général Mission ministérielle - Rapports annuels de performance - Annexe au projet de loi de règlement des comptes et rapport de gestion pour l’année 2017 [General Budget Ministerial Mission - Annual performance reports - Annex to the Bill on the settlement of accounts and management report for 2017], https://www.performance-publique.budget.gouv.fr/sites/performance_publique/files/farandole/ressources/2017/rap/pdf/RAP2017_BG_Defense.pdf.
5. "Présentation des crédits et des dépenses fiscales" [Presentation of credits and fiscal spending], https://www.performance-publique.budget.gouv.fr/sites/performance_publique/files/farandole/ressources/2018/rap/html/DRGPGMPRESCREDPGM552.htm.
</t>
    </r>
  </si>
  <si>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</si>
  <si>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</si>
  <si>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</si>
  <si>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</si>
  <si>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</si>
  <si>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Off-budget military and intelligence services expenditures happen on a regular basis, though the amounts, when compared to the Defence or Interior Security and Intelligence budgets, are very limited: in 2017, DDAIs amounted to 24 million Euros in “payment credits” (to be effectively spent in the year 2017) and 324 million Euros in “engagement authorisation” (total maximum limit of extension of expenses). [1]
In 2017, the part of DDAIs in the total budget of defence (32.7 M€ [2]) and interior forces (12.6 M€ [3]) was 0.7%. These off-budget funds are commonplace but the scale of these unaccounted expenditures remains small.</t>
  </si>
  <si>
    <t>1. "Augmentation de la dotation du pogramme 552" [Increase in the funding of Program 552], Projet de loi de finances pour 2018 : Gestion des finances publiques et des ressources humaines - Crédits non répartis - Action et transformation publiques [Finance Bill 2018: Management of Public finances and Human resources - Non-distributed credit - Public action and transformation], Legislative Reports, Parliamentary Work, Senate, http://www.senat.fr/rap/l17-108-315-1/l17-108-315-117.html.
2. "Chiffres clés de la Défense - 2017" [Key figures for Defence - 2017] Articles, News, Ministry of the Armed Forces, last updated September 4, 2017, https://www.defense.gouv.fr/actualites/articles/chiffres-cles-de-la-defense-2017.
3. "Budget 2018 de la police et de la gendarmerie nationales" [2018 Budget of the National Police and Gendarmerie], Ministerial Communications, Gerard Collomb Archives - May 2017, Interior Ministry Archives, Ministry of the Interior, last updated October 7, 2017, https://www.interieur.gouv.fr/Archives/Archives-ministres-de-l-Interieur/Archives-Gerard-Collomb-mai-2017-octobre-2018/Communiques-du-ministre/Budget-2018-de-la-police-et-de-la-gendarmerie-nationales#:~:text=En%202018%2C%20le%20budget%20des,4%20%25%20par%20rapport%20%C3%A0%202017.</t>
  </si>
  <si>
    <t>Q30. Are mechanisms for accessing information from the defence sector effective?</t>
    <phoneticPr fontId="5" type="noConversion"/>
  </si>
  <si>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</si>
  <si>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</si>
  <si>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</si>
  <si>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In France, the accountability of public servants is a constitutional right, according to article 15 of the Declaration of Human and Citizen Rights. [1] 
The implementing legislation, for all sectors, is Act No. 78-753 of 17 July 1978 on various measures for improved relations between the Civil Service and the public and on various arrangements of administrative, social and fiscal nature. [2] It sets as a general rule that citizens can demand a copy of any administrative document (in paper, digitised or other form), and establishes the Commission d’Accès aux Documents Administratifs (CADA, Commission for the Access to Administrative Documents), an independent administrative authority, to oversee the process. [3]
However, the 1978 law adds the proviso that "the administration can refuse to allow the consultation or the communication of an administrative document whose consultation or communication would infringe ( ...) the secret of national defence". [2]
Again, when it comes to defence issues, the French law is very restrictive of transparency and open-access. The broad definition of “secret-défense” blocks access to information. [4] The overall access to information is voluntarily very opaque.
</t>
  </si>
  <si>
    <t>1. Declaration of Human and Citizen rights, art. 15, available at https://www.legifrance.gouv.fr/Droit-francais/Constitution/Declaration-des-Droits-de-l-Homme-et-du-Citoyen-de-1789.
2. Loi n°78-753 du 17 juillet 1978 portant diverses mesures d'amélioration des relations entre l'administration et le public et diverses dispositions d'ordre administratif, social et fiscal [Law n°78-753 of July 17, 1978 on various measures for improving relations between the Civil Service and the public and on various arrangements of an administrative, social and fiscal nature], available at https://www.legifrance.gouv.fr/affichTexte.do?cidTexte=JORFTEXT000000339241.
3. "La protection des secrets prévus par la loi" [Protection of secrets established by law], My Obligations, Administration, Commission d’Accès aux Documents Administratifs, https://www.cada.fr/administration/la-protection-des-secrets-prevus-par-la-loi.
4. “Specific legislations and the secrecy of national defence”, Senate Information report n°337, Information Reports, Senate, https://www.senat.fr/rap/l97-337/l97-3372.html.</t>
  </si>
  <si>
    <t xml:space="preserve">The government operates a system of classification of information under a clear legal framework to ensure that information is adequately protected. </t>
  </si>
  <si>
    <t xml:space="preserve">This indicator is not assigned a score in the GDI. 
The “secret-défense” classification is the French legal framework that ensures that information is adequately protected. However, this system of classification is not very clear: the very definition of “secret-défense” in article 413-9 of the Penal Code and what type of information can be classified under this label is very broad and vague: “the processes, objects, documents, information, computer networks, computerised data or national defence files which have been the subject of classification measures designed to restrict their dissemination are classified as national defence secrets or their access”. [1] In a 2008 report on “Secret-défense”, TI criticised its definition as “tautological”, [2] and the classification as too “vague”, limiting the possibility of the judge to question its legitimacy.
A page dedicated to the secrecy of defence on the website of the Ministry of the Armed Forces specifies what “the nation’s fundamental interests” encompass: “Defence, internal security, protection of the financial, economic and industrial activities of the Nation, the protection of the scientific and cultural heritage of France ...” [3]
There are three layers of “secret défense” classification. “Confidentiel défense”, then “secret défense” and “très secret défense”. Their publication can respectively “harm”, “heavily harm” or “very heavily harm” defence and national security. This was modified in 2019, with only “secret défense” and “très secret défense” kept as categories. [4]
</t>
  </si>
  <si>
    <r>
      <t xml:space="preserve">1. Penal Code, art. 413-9, available at https://www.legifrance.gouv.fr/affichCodeArticle.do?cidTexte=LEGITEXT000006070719&amp;idArticle=LEGIARTI000006418400.
2. Jacques Terray, </t>
    </r>
    <r>
      <rPr>
        <i/>
        <sz val="8"/>
        <rFont val="Arial"/>
        <family val="2"/>
      </rPr>
      <t>Secret Défense - Final Report</t>
    </r>
    <r>
      <rPr>
        <sz val="8"/>
        <rFont val="Arial"/>
        <family val="2"/>
      </rPr>
      <t xml:space="preserve"> (Paris: Transparency International France, 2008), available at https://www.transparency-france.org/wp-content/uploads/2016/04/rapport_secret_defense.pdf.
3. “Secrecy of defence”, Law and Defence, The SGA in action, General Secretary for the Administration, Ministry of the Armed Forces, last modified March 13, 2017, https://www.defense.gouv.fr/sga/le-sga-en-action/droit-et-defense/secret-defense/secret-defense.
4. “'Confidential defence' classification soon to be abolished”, </t>
    </r>
    <r>
      <rPr>
        <i/>
        <sz val="8"/>
        <rFont val="Arial"/>
        <family val="2"/>
      </rPr>
      <t>Le Parisien</t>
    </r>
    <r>
      <rPr>
        <sz val="8"/>
        <rFont val="Arial"/>
        <family val="2"/>
      </rPr>
      <t>, January 30, 2018, 
https://www.leparisien.fr/faits-divers/la-classification-confidentiel-defense-bientot-supprimee-en-france-30-01-2018-7531770.php.</t>
    </r>
  </si>
  <si>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</si>
  <si>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</si>
  <si>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</si>
  <si>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r>
      <rPr>
        <sz val="8"/>
        <rFont val="Arial"/>
        <family val="2"/>
      </rPr>
      <t>If there is no legislation or implementing guidelines that clearly stipulate access to information for the defence sector, this sub-indicator should be marked</t>
    </r>
    <r>
      <rPr>
        <i/>
        <sz val="8"/>
        <rFont val="Arial"/>
        <family val="2"/>
      </rPr>
      <t xml:space="preserve">  Not Applicable. </t>
    </r>
  </si>
  <si>
    <t xml:space="preserve">The public is able to formally request access to information. If that access is granted, but the Consultative Commission of the Secrecy of National Defence (CCSDN [1]) hasn’t waived the “secret-défense” classification flag, then delays still occur in accessing the information, and/or key information can be missing, as it can be only partially declassified, thanks to the various – and not very strictly defined – levels of classification: “Confidentiel défense”, “secret défense”, “très secret défense”.
Because of the “tautological” definition of “secret défense”, [2] it is very hard for the judicial authorities, as well as for citizens, the media or CSOs, to have access to classified information. The CCSDN doesn’t need to motivate its refusal to declassify information.
The work of the NGO Disclose, which serves a journalistic purpose, is interesting in this area: by publishing classified military information, the NGO has brought to light certain irregularities in the course of action of the Ministry of Defence. [3] As a result, its editors were questioned by the French intelligence services, undermining the secrecy of their sources, scaring actual and potential whistleblowers, and threatening freedom of the press in general. [4] </t>
  </si>
  <si>
    <r>
      <t xml:space="preserve">1. “Secrecy of defence”, Law and Defence, The SGA in action, General Secretary for the Administration, Ministry of the Armed Forces, last modified March 13, 2017, https://www.defense.gouv.fr/sga/le-sga-en-action/droit-et-defense/secret-defense/secret-defense.
2. Jacques Terray, </t>
    </r>
    <r>
      <rPr>
        <i/>
        <sz val="8"/>
        <rFont val="Arial"/>
        <family val="2"/>
      </rPr>
      <t>Secret Défense - Final Report</t>
    </r>
    <r>
      <rPr>
        <sz val="8"/>
        <rFont val="Arial"/>
        <family val="2"/>
      </rPr>
      <t xml:space="preserve"> (Paris: Transparency International France, 2008), available at https://www.transparency-france.org/wp-content/uploads/2016/04/rapport_secret_defense.pdf.
3. "Made in France", </t>
    </r>
    <r>
      <rPr>
        <i/>
        <sz val="8"/>
        <rFont val="Arial"/>
        <family val="2"/>
      </rPr>
      <t>Disclose,</t>
    </r>
    <r>
      <rPr>
        <sz val="8"/>
        <rFont val="Arial"/>
        <family val="2"/>
      </rPr>
      <t xml:space="preserve"> April 15, 2019, https://disclose.ngo/en/article/french-arms.
4. Alexandre Berteau, "French weapons in Yemen: three journalists auditioned by the DGSI", </t>
    </r>
    <r>
      <rPr>
        <i/>
        <sz val="8"/>
        <rFont val="Arial"/>
        <family val="2"/>
      </rPr>
      <t>Le Monde</t>
    </r>
    <r>
      <rPr>
        <sz val="8"/>
        <rFont val="Arial"/>
        <family val="2"/>
      </rPr>
      <t>, May 16, 2019, https://www.lemonde.fr/actualite-medias/article/2019/05/16/armes-francaises-au-yemen-trois-journalistes-entendus-par-la-dgsi_5462829_3236.html.</t>
    </r>
  </si>
  <si>
    <t>Q31. Do national defence and security institutions have beneficial ownership of commercial businesses? If so, how transparent are details of the operations and finances of such businesses?</t>
    <phoneticPr fontId="5" type="noConversion"/>
  </si>
  <si>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</si>
  <si>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</si>
  <si>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</si>
  <si>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</si>
  <si>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The Ministry of the Armed Forces (MOAF) does own some commercial entities. They are providers of the logistical needs of the armies. The main one is "Economat des armées", a public entity with an industrial and commercial purpose, a central procurement and service provider to the armies. It has a special commercial status and is not required to abide by the code of public procurements, according to decree n°2005-1742 of December 30, 2005. [1] It operates under the supervision of the "Etat-Major des armées", within the MOAF, and the French army is its main client. It can, however, provide logistical services to other French administrations, or to allies (the UN, EU, African Union, NATO). The profits made from such transactions do not represent large enough amounts to be considered as a commercial activity pouring revenues into the MOAF’s budget.
Other providers such as “Service des Essences des Armées” [Armed Forces Oil Service], are allowed to have other customers than the French army (allied forces), but these transactions are overseen by strict rules. [2] And, as with the “Economat des armées”, the profits made from such transactions do not represent large enough amounts to be considered as a commercial activity bringing revenue into the MOAF’s budget.
International Defence Counsulting (DCI) was created by the MOAF to accompany and enhance French arms exports. It is a consulting company, providing training, expertise and assistance to customers of French exports. [3]
An interview with an expert of the economy of the army [4] revealed that these entities owned by the MOAF represent marginal assets, equivalent to 1% of the defence budget or less.
In France, it is the French State that holds market shares in military/security companies: Thales 26,6%, Safran 15,4%, Areva 88,7%, Nexter 100%, Airbus 11,1%, DCI 49,9%, Naval Group 63,5%, KNDS 50%. [5] </t>
  </si>
  <si>
    <r>
      <t xml:space="preserve">1. Décret n°2005-1742 du 30 décembre 2005 fixant les règles applicables aux marchés passés par les pouvoirs adjudicateurs mentionnés à l'article 3 de l'ordonnance n°2005-649 du 6 juin 2005 relative aux marchés passés par certaines personnes publiques ou privées non soumises au code des marchés publics [Decree n°2005-1742 of December 30, 2005 fixing the rules applicable to contracts awarded by the contracting authorities mentioned in Article 3 of Order n°2005-649 of June 6, 2005 relating to contracts awarded by certain public or private persons not subject to the « Code of public procurements], available at https://www.legifrance.gouv.fr/affichTexte.do?cidTexte=JORFTEXT000000811078&amp;categorieLien=cid.
2. Armed Forces Oil Service, https://www.defense.gouv.fr/essences.
3. "Who are we?", International Defence Consulting, https://www.groupedci.fr/.
4. Interview with Jacques Aben, Expert of the defence economy and Professor of Economics at Montpellier University, March 1st, 2019.
5. </t>
    </r>
    <r>
      <rPr>
        <i/>
        <sz val="8"/>
        <rFont val="Arial"/>
        <family val="2"/>
      </rPr>
      <t>Activity report 2017-2018: Sector Panorama - Industries</t>
    </r>
    <r>
      <rPr>
        <sz val="8"/>
        <rFont val="Arial"/>
        <family val="2"/>
      </rPr>
      <t xml:space="preserve"> (Paris: State participations Agency (APE), 2018), https://www.economie.gouv.fr/files/files/directions_services/agence-participations-etat/Documents/Fiches-entreprises/Industrie/Panorama_Industrie.pdf.</t>
    </r>
  </si>
  <si>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</si>
  <si>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</si>
  <si>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</si>
  <si>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</si>
  <si>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</si>
  <si>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</si>
  <si>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This indicator is marked 'Not Applicable'. The ministry doesn’t literally “own” companies. It can have the usufruct of the non-fiscal benefits, but this does not equate to “ownership”.
The books, summary of accounts and business expenses of (fully or partially) state-owned companies are shared with the accounting services of the French State (APE), [1] with standards of governance equivalent to publicly-owned commercial enterprises, though the details of these books aren’t available to the public in a disaggregated form.
Open-access information is rather general and vague: we know that in 2017, the French State earned 3.9 billion Euros in dividends, but this figure is for all revenues of State shares in these companies. Figures for defence-related companies could not be found. Even harder to find is the figure for State dividends from defence activities in defence-related companies. [2]
</t>
  </si>
  <si>
    <r>
      <t xml:space="preserve">1. </t>
    </r>
    <r>
      <rPr>
        <i/>
        <sz val="8"/>
        <rFont val="Arial"/>
        <family val="2"/>
      </rPr>
      <t xml:space="preserve">Activity report 2017-2018: Sector Panorama - Industries </t>
    </r>
    <r>
      <rPr>
        <sz val="8"/>
        <rFont val="Arial"/>
        <family val="2"/>
      </rPr>
      <t xml:space="preserve">(Paris: State participations Agency (APE), 2018), https://www.economie.gouv.fr/files/files/directions_services/agence-participations-etat/Documents/Fiches-entreprises/Industrie/Panorama_Industrie.pdf.
2. </t>
    </r>
    <r>
      <rPr>
        <i/>
        <sz val="8"/>
        <rFont val="Arial"/>
        <family val="2"/>
      </rPr>
      <t>Appendix to the PLF 2017 - State shareholder report</t>
    </r>
    <r>
      <rPr>
        <sz val="8"/>
        <rFont val="Arial"/>
        <family val="2"/>
      </rPr>
      <t xml:space="preserve"> (Paris: Ministry of the Economy and Finance, 2017) page 34 https://www.performance-publique.budget.gouv.fr/sites/performance_publique/files/farandole/ressources/2017/pap/pdf/jaunes/jaune2017_Etat_actionnaire.pdf.</t>
    </r>
  </si>
  <si>
    <t>Q32. Are military-owned businesses subject to transparent independent scrutiny at a recognised international standard?</t>
    <phoneticPr fontId="5" type="noConversion"/>
  </si>
  <si>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</si>
  <si>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</si>
  <si>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</si>
  <si>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 Cour des comptes evaluates all state-owned entities, military entities with commercial activity as well as state-owned defence-related companies. It does so based on relevant international auditing standards, but its scrutiny isn’t exerted on a regular basis: the latest report by the Cour des comptes on the topic was published in 2013. [1] A previous report on “State-owned arms industries” was published in 2008. [2]</t>
  </si>
  <si>
    <r>
      <t xml:space="preserve">1. </t>
    </r>
    <r>
      <rPr>
        <i/>
        <sz val="8"/>
        <rFont val="Arial"/>
        <family val="2"/>
      </rPr>
      <t>Weaknesses of the State shareholder of industrial defence companies</t>
    </r>
    <r>
      <rPr>
        <sz val="8"/>
        <rFont val="Arial"/>
        <family val="2"/>
      </rPr>
      <t xml:space="preserve"> (Paris: Cour des comptes, 2013), https://www.ccomptes.fr/fr/publications/les-faiblesses-de-letat-actionnaire-dentreprises-industrielles-de-defense.
2. </t>
    </r>
    <r>
      <rPr>
        <i/>
        <sz val="8"/>
        <rFont val="Arial"/>
        <family val="2"/>
      </rPr>
      <t>State-owned armements industries</t>
    </r>
    <r>
      <rPr>
        <sz val="8"/>
        <rFont val="Arial"/>
        <family val="2"/>
      </rPr>
      <t xml:space="preserve"> (Paris: Cour des comptes, 2008), https://www.ccomptes.fr/en/documents/755.</t>
    </r>
  </si>
  <si>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</si>
  <si>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</si>
  <si>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</si>
  <si>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</si>
  <si>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The Cour des comptes audits and reports are available online for everyone to read. However, only one example of an independent audit on state participation in defence-related companies was found, [1} tending to show that the topic isn’t addressed often or extensively enough.</t>
  </si>
  <si>
    <r>
      <t xml:space="preserve">1. </t>
    </r>
    <r>
      <rPr>
        <i/>
        <sz val="8"/>
        <rFont val="Arial"/>
        <family val="2"/>
      </rPr>
      <t>Weaknesses of the State shareholder of industrial defence companies</t>
    </r>
    <r>
      <rPr>
        <sz val="8"/>
        <rFont val="Arial"/>
        <family val="2"/>
      </rPr>
      <t xml:space="preserve"> (Paris: Cour des comptes, 2013), https://www.ccomptes.fr/fr/publications/les-faiblesses-de-letat-actionnaire-dentreprises-industrielles-de-defense.
</t>
    </r>
  </si>
  <si>
    <t>Q33. Is there evidence of unauthorised private enterprise by military or other defence ministry employees? If so, what is the government’s reaction to such enterprise?</t>
    <phoneticPr fontId="5" type="noConversion"/>
  </si>
  <si>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</si>
  <si>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</si>
  <si>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</si>
  <si>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The Defence Code strictly regulates private activities by military staff. [1] Military staff are, for example, allowed to sell their own goods, or work in a business owned by their partner, but they have to apply to receive authorisation. Military personnel who wish to engage in income-generating or voluntary activities outside of their professional functions, are subject to sanctions. Under the Penal Code, engaging in unauthorised private enterprise that represents a conflict of interest is punishable by five years in prison and a minimum €500,000 fine. [2] Even in cases where there is no conflict of interest, unauthorised private enterprise is punished by disciplinary penalties [3] and payroll deduction, proportional to the benefits accrued whilst carrying out the unauthorised activity [4].
</t>
  </si>
  <si>
    <t>1. Defence Code, art. R4122-25-R4122-33, available at, http://www.legifrance.gouv.fr/affichCode.do?idSectionTA=LEGISCTA000019528666&amp;cidTexte=LEGITEXT000006071307&amp;dateTexte=20120725.
2. Penal Code, art. 432-12, modified by LOI no2013-177 of the 6th December 2013 - article 6, available at, https://www.legifrance.gouv.fr/codes/article_lc/LEGIARTI000028311900/ 
3. Defence Code, art. R4122-32, available at, https://www.legifrance.gouv.fr/codes/section_lc/LEGITEXT000006071307/LEGISCTA000019528213?init=true&amp;page=1&amp;query=R4122-25&amp;searchField=ALL&amp;tab_selection=all&amp;anchor=LEGIARTI000019528734#LEGIARTI000019528734
4. Defence Code, art. L4122-2, modified by LOI no.2016-483 of the 20th April 2016 - art. 3(V), https://www.legifrance.gouv.fr/codes/article_lc/LEGIARTI000032441424/</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</si>
  <si>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</si>
  <si>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</si>
  <si>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</si>
  <si>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</si>
  <si>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</si>
  <si>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No examples of corruption were found in this regard, which suggests that the Deontology Commission [1] which decides as to which activity is compatible with military functions has been a good safeguard.</t>
  </si>
  <si>
    <t>1. Defence Code, art. R4122-18, https://www.legifrance.gouv.fr/codes/texte_lc/LEGITEXT000006071307</t>
  </si>
  <si>
    <t>Q77. Is comprehensive data on actual spending on defence published during the budget year?</t>
    <phoneticPr fontId="5" type="noConversion"/>
  </si>
  <si>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</si>
  <si>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phoneticPr fontId="5" type="noConversion"/>
  </si>
  <si>
    <t>Details of actual spending are proactively published in disaggregated form. There is some explanation provided but it is superficial.</t>
  </si>
  <si>
    <t>Figures for actual spending are proactively published but there is no explanation provided and/or spend is not disaggregated.</t>
    <phoneticPr fontId="5" type="noConversion"/>
  </si>
  <si>
    <t>Reports on actual spending are not made available to the public at all.</t>
  </si>
  <si>
    <t xml:space="preserve">The Initial Finance Law sets initial credits for the four areas of expenditure of the Defence Budget for the budget year to come. These spending details are available online. [1] [2] [3] [4] However, these documents are not easy to find and do not use clear language for non-experts.
There is also a "loi de règlement" which translates the validation by the Parliament of the execution of the law of finance. [5] This “loi de règlement” is not identical in its content to the Initial Finance Law: rectifying Finance Laws can be passed, credits can be frozen, revenues collected can be different from the expected revenues, etc.
Details about Initial Finance Laws, rectifying laws and "lois de règlement" are available to anyone, on open access, on the Legifrance website. [6] Detailed versions of the Defence Budget project are accessible on the Ministry of the Armed Forces (MOAF) website. [7] [8] [9] However, one should note the absence of a simplified version, summary, or explanations, available for a wide audience to understand what is at stake.
In addition, the MOAF published an annual document with key budget figures, including summaries, and a narrative explanation of the budget which is accessible for all. [10] When new budget documents are published, the MOAF also publishes graphics and a downloadable document with an explanation of the projected budget and its meaning in practice. [11] However, the information provided is often high-level and not detailed or disaggregated. </t>
  </si>
  <si>
    <t>1. "Présentation des crédits du programme 144: Environnement et prospective de la politique de défense" [Presentation of the Programme 144: Environment and prospective defence policy], https://www.performance-publique.budget.gouv.fr/sites/performance_publique/files/farandole/ressources/2018/lfi/html/DBGPGMCOMMUNLFIPGM144.htm.
2. "Présentation des crédits du programme 178: Préparation et emploi des forces" [Presentation of the Programme 178: Preparation and use of the forces], https://www.performance-publique.budget.gouv.fr/sites/performance_publique/files/farandole/ressources/2018/lfi/html/DBGPGMCOMMUNLFIPGM178.htm.
3. "Présentation des crédits du programme 212: Soutien de la politique de défense [Presentation of the Programme 212: Support of the defence policy], https://www.performance-publique.budget.gouv.fr/sites/performance_publique/files/farandole/ressources/2018/lfi/html/DBGPGMCOMMUNLFIPGM212.htm.
4.  "Présentation des crédits du programme 146: Equipement des forces” [Presentation of the Programme 146: Equiping the forces], https://www.performance-publique.budget.gouv.fr/sites/performance_publique/files/farandole/ressources/2018/lfi/html/DBGPGMCOMMUNLFIPGM146.htm.
5. "Finance laws", State budget and accounts, Performance forum, Ministry of Public Accounting and Budgets, https://www.performance-publique.budget.gouv.fr/budget-comptes-etat/lois-finances#.XGqC69HjJE4.
6. Loi n°2018-1104 du 10 décembre 2018 de finances rectificative pour 2018 [Law n°2018-1104 of December 10, 2019 rectifying finance law for 2018], available at, https://www.legifrance.gouv.fr/affichTexte.do?cidTexte=JORFTEXT000037789708&amp;dateTexte=&amp;categorieLien=id.
7. "Projet de loi finances 2019 : un budget solide" [Finance Law Bill 2019: a solid budget], Finance Law Bill 2019, Issues, Defence Portal, Ministry of the Armed Forces, defense.gouv.fr/portail/enjeux2/plf-2019/projet-de-loi-finances-2019-un-budget-solide.
8. "Annuaire statistique de la défense" [Defence statistics yearbook], Economy and statistics, The SGA in action, General Secretary of the Administration, Ministry of the Armed Forces, defense.gouv.fr/sga/le-sga-en-action/economie-et-statistiques/annuaire-statistique-de-la-defense.
9. "Projet de loi de règlement et RAP 2018 - Mission Défense" [Regulation Law Bill and RAP 2018], 2018 Budget Year, Laws, Bills and Annexed documents by year, Budgetary documents, Performance Forum, Ministry of Public Accounting and Budgets, https://www.performance-publique.budget.gouv.fr/documents-budgetaires/lois-projets-lois-documents-annexes-annee/exercice-2018/projet-loi-reglement-rap-2018-mission-defense#resultat.
10. Ministry of the Armed Forces, 'Les chiffres clés de la Défense 2020', September 2020, https://www.defense.gouv.fr/actualites/articles/les-chiffres-cles-de-la-defense-2020
11. Ministry of the Armed Forces, 'Projet de loi de finances des Armées 2021 - LPM année 3', September 2020,  https://www.defense.gouv.fr/portail/enjeux2/plf-2021/projet-de-loi-de-finances-des-armees-2021-lpm-anne-e-3/editos</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</si>
  <si>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</si>
  <si>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phoneticPr fontId="5" type="noConversion"/>
  </si>
  <si>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</si>
  <si>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</si>
  <si>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</si>
  <si>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</si>
  <si>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 xml:space="preserve">General figures accounting for actual defence spending are disclosed in the “loi de règlement”, issued every year for the previous budget year. This act closes and validates the actual spending of each specific mission and program of the State’s budget. [1] [2] The “loi de règlement” is accessible to the public on the official Legifrance website, but does not go into details of areas of actual spending. Though one can assume that secret-défense will be invoked as a reason for the lack of information, no clear justification was found as to why the actual spending on Defence is disclosed in such a general and vague way.
There is provision for oversight of the full budget by the Cour des comptes, though this oversight isn’t exerted on a regular basis. [3] [4] For instance, the latest inventory on the Ministry’s real estate was done by Cour des comptes in 2007. [5] </t>
  </si>
  <si>
    <r>
      <t xml:space="preserve">1. “Promulgation de la loi de règlement du budget et d’approbation des comptes 2017" [Promulgation of the 2017 budget regulation and approval law], Documentary Resources, Ministry of Public Accounting and Budgets, https://www.performance-publique.budget.gouv.fr/actualites/2018/promulgation-loi-reglement-budget-d-approbation-comptes-2017#.XGqL3dHjL3s.
2. Loi n°2018-652 du 25 juillet 2018 de règlement du budget et d'approbation des comptes de l'année 2017 [Law n°2018-652 of July 25, 2018 on the regulation of the budget and approval of the accounts for the year 2017], art. 4, I, available at, https://www.legifrance.gouv.fr/affichTexte.do;jsessionid=FE96B21DB8EB8FBD9E2CA89CA2728BD2.tplgfr29s_1?cidTexte=JORFTEXT000037248223&amp;dateTexte=&amp;oldAction=rechJO&amp;categorieLien=id&amp;idJO=JORFCONT000037248220.
3. “What is the role of the Cour des comptes?”, Non Jurisdictionnal Controls, Control, Administration, Institutions, Vie Publique, last updated July 7, 2018, https://www.vie-publique.fr/decouverte-institutions/institutions/administration/controle/controles-non-juridictionnels/quel-est-role-cour-comptes.html.
4. Interview with Denis Getliffe, Cour des comptes Public Information Officer, March 6, 2019.
5. </t>
    </r>
    <r>
      <rPr>
        <i/>
        <sz val="8"/>
        <rFont val="Arial"/>
        <family val="2"/>
      </rPr>
      <t>Real Estate of the Defence Ministry</t>
    </r>
    <r>
      <rPr>
        <sz val="8"/>
        <rFont val="Arial"/>
        <family val="2"/>
      </rPr>
      <t xml:space="preserve"> (Paris: Cour des comptes, 2007), https://www.ccomptes.fr/fr/documents/22889.
</t>
    </r>
  </si>
  <si>
    <t>Details of actual spending are published within six months of the end of the financial year.</t>
    <phoneticPr fontId="5" type="noConversion"/>
  </si>
  <si>
    <t>Details of actual spending are published within twelve months of the end of the financial year.</t>
  </si>
  <si>
    <t>Details of actual spending are published more than twelve months after the end of the financial year.</t>
  </si>
  <si>
    <t>Details of actual spending are published within twelve months of the end of the financial year:
- the “Loi de règlement” for the 2017 budget was published on July 25, 2018, so within 7 months of the end of the financial year (December 31st) [1]
- the “Loi de règlement” for the 2016 budget was published on July 31, 2017, so within 7 months of the end of the financial year [2]
- the “Loi de règlement” for the 2015 budget was published on July 22, 2016, so within 7 months of the end of the financial year [3]</t>
  </si>
  <si>
    <t>1. Loi n°2018-652 du 25 juillet 2018 de règlement du budget et d'approbation des comptes de l'année 2017 [Law n°2018-652 of July 25, 2018 on the regulation of the budget and approval of the accounts for the year 2017], https://www.legifrance.gouv.fr/affichTexte.do;jsessionid=FE96B21DB8EB8FBD9E2CA89CA2728BD2.tplgfr29s_1?cidTexte=JORFTEXT000037248223&amp;dateTexte=&amp;oldAction=rechJO&amp;categorieLien=id&amp;idJO=JORFCONT000037248220.
2. Loi n°2017-1206 du 31 juillet 2017 de règlement du budget et d'approbation des comptes de l'année 2016 [Law n°2017-1206 of July 31, 2017 on the regulation of the budget and approval of the accounts for the year 2016], https://www.legifrance.gouv.fr/affichTexte.do?cidTexte=JORFTEXT000035328894&amp;categorieLien=id.
3. Loi n°2016-999 du 22 juillet 2016 de règlement du budget et d'approbation des comptes de l'année 2015 [Law n°2016-999 of July 22, 2016 on the regulation of the budget and approval of the accounts for the year 2015], https://www.legifrance.gouv.fr/affichTexte.do?cidTexte=JORFTEXT000032927524&amp;categorieLien=id.</t>
  </si>
  <si>
    <t>Variances between the published budget and actual spend are detailed and explained.</t>
  </si>
  <si>
    <t>Variances between the published budget and actual spend are explained but there may be some shortcomings, for example they may be explained only in broad and general terms.</t>
    <phoneticPr fontId="5" type="noConversion"/>
  </si>
  <si>
    <t>Variances between the published budget and actual spend are not explained at all.</t>
  </si>
  <si>
    <t>The “loi de règlement”, in the form accessible to the public on the “Legifrance” wesbite, is very general and gives only the updated general spending figures. [1] 
The Defence Statistics Yearbook shows a real effort in terms of making the finance data accessible to the public. [2] It is an annual publication managed by the Defence Economic Observatory, a statistical service of the MOAF, attached to the Directorate of Financial Affairs / Sub-Directorate of Economic, Fiscal and International Affairs. It presents contributions from experts in their field on the latest statistics available. It covers 100 pages of tables and comments. Similarly to the 'loi de reglement', it does not contain justifications for variances between actual spend and budgeted amounts [2].
Variances between the published budget and actual spend are explained in the reports to the Assemblée Nationale after parliamentary questioning (for example, source shows an evaluation of variations for 2019). [3] Annual performance reports are published on a dedicated "public performance" website, which compare actual spending against the initial budget assigned. [4] However, it should be noted that these are difficult to find and understand for non-experts.</t>
  </si>
  <si>
    <t>1. Loi n°2018-652 du 25 juillet 2018 de règlement du budget et d'approbation des comptes de l'année 2017 [Law n°2018-652 of July 25, 2018 on the regulation of the budget and approval of the accounts for the year 2017], https://www.legifrance.gouv.fr/affichTexte.do;jsessionid=FE96B21DB8EB8FBD9E2CA89CA2728BD2.tplgfr29s_1?cidTexte=JORFTEXT000037248223&amp;dateTexte=&amp;oldAction=rechJO&amp;categorieLien=id&amp;idJO=JORFCONT000037248220.
2. "Annuaire statistique de la défense" [Defence Statistics Yearbook], Economy and statistics, The SGA in action, General Secretary of the Administration, Ministry of the Armed Forces, https://www.defense.gouv.fr/sga/le-sga-en-action/economie-et-statistiques/annuaire-statistique-de-la-defense#:~:text=L'annuaire%20statistique%20de%20la%20d%C3%A9fense%20est%20une%20publication%20annuelle,questions%20%C3%A9conomiques%2C%20fiscales%20et%20internationales.
3. Assemblée National, 'Rapport; Annexe n.13, Defense: Prepararion de l'Avenir', 27 May 2020, https://www.assemblee-nationale.fr/dyn/15/rapports/cion_fin/l15b3011-a13_rapport-fond#_Toc256000002</t>
  </si>
  <si>
    <t>Q34. Do the Defence Ministry, Defence Minister, Chiefs of Defence, and Single Service Chiefs publicly commit, through, for example, speeches, media interviews, or political mandates, to anti-corruption and integrity measures?</t>
    <phoneticPr fontId="5" type="noConversion"/>
  </si>
  <si>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</si>
  <si>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</si>
  <si>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</si>
  <si>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</si>
  <si>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</si>
  <si>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 xml:space="preserve">There is some evidence of a commitment from the Defence Minister, Chief of Defence, or Single Service Chiefs and the Ministry may issue ad hoc internal communications in support of anti-corruption and integrity measures. For instance, the February 2017 issue of the 'Courrier juridique de la Défense', which is the Ministry of Defence internal law review, explains the consequence of the "Sapin 2" Law on Transparency, Anti-corruption, Modernisation of Economic Life and Protection of whistleblowers [1]. It explains in detail (page 3) the new protection status for military whistleblowers: obligation to warn the hierarchy, and possibility of directly warning the judicial and administrative authority if the military hierarchy doesn’t respond. But the law forbids military whistleblowers from warning the public directly.
The "Sapin 2" Law has also changed the rules for public orders (page 6), applying to military procurements.
In addition to this legislative change, certain proactive measures and processes initiated by the Ministry in recent years have demonstrated some commitment to anti-corruption and integrity; for example, the establishment of ethics "referents" within departments, [2] and the undertaking of a "corruption risk mapping" exercise. [3] News articles, interviews, reports and new codes of conduct relevant to anti-corruption and integrity are published on the Ministry's intranet as a form of internal communication. [4] There is also evidence that the Ministry has proactively communicated with national defence companies to inform them of its new ministerial anti-corruption code. [5]
</t>
  </si>
  <si>
    <r>
      <t>1.</t>
    </r>
    <r>
      <rPr>
        <i/>
        <sz val="8"/>
        <rFont val="Arial"/>
        <family val="2"/>
      </rPr>
      <t xml:space="preserve"> Courrier juridique de la Défense - February 2017</t>
    </r>
    <r>
      <rPr>
        <sz val="8"/>
        <rFont val="Arial"/>
        <family val="2"/>
      </rPr>
      <t xml:space="preserve"> (Paris: Ministry of Defence, 2017), available at https://www.google.com/url?sa=t&amp;rct=j&amp;q=&amp;esrc=s&amp;source=web&amp;cd=20&amp;ved=2ahUKEwjTpbiVl8XgAhWFx4UKHUuJAn84ChAWMAl6BAgCEAI&amp;url=https%3A%2F%2Fwww.defense.gouv.fr%2Fcontent%2Fdownload%2F498402%2F8480357%2F20170210_NP_DAJ_DIR_CJD-f%25C3%25A9vrier.pdf&amp;usg=AOvVaw3eLXDaju_lKdpsrMzUT_bY.
2. Ministry of the Armed Forces, Rapport du Référent ministériel déontologue et alerte: La mise en place d'un dispositif deontologie et alerte au Ministere des Armees, 2017-2019, https://www.defense.gouv.fr/portail/enjeux2/deontologie-et-anticorruption/la-deontologie-au-ministere-des-armees2
3. Interview with Jean Tenneroni, « Contrôleur général des armées » [General Comptroller of the Armies], General rapporteur of the Military Ethics Committee, December 29, 2019.
4. Ministry of the Armed Forces, Intranet homepage [multiple screenshots], 2020 (offline copy provided to assessor).
5. Ministry of the Armed Forces, 'Letter: Guide de prévention des atteintes à la probité au ministère des armées' (offline copy provided to assessor).</t>
    </r>
  </si>
  <si>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</si>
  <si>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</si>
  <si>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</si>
  <si>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</si>
  <si>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</si>
  <si>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There is little evidence of a public commitment from the Defence Minister, Chief of Defence, or Single Service Chiefs. Anti-corruption is not a theme often addressed by military staff. Through interviews with various types of defence sector experts (former military staff, [1] defence ministry executive [2]), it seems that many assume that corruption isn’t an issue within the French army, and therefore doesn’t require such focus.
Public commitment to anti-corruption and integrity measures consists of general communications statements of a superficial or internal nature, with no reference to Chiefs or Ministers. New provisions created by the Sapin 2 Law [3] in late 2016 (empowerment of the Military Ethics Committee and its “déontologue en chef” [4]) seem to show an effort to acknowledge the importance of compliance and anti-corruption in military and civilian staff training.</t>
  </si>
  <si>
    <t>1. Interview with anonymous commando soldier deployed in various OPEX, February 20, 2019.
2. Interview with civilian executive from the Ministry of Justice, February 19, 2019.
3. Loi n°2016-1691 du 9 décembre 2016 relative à la transparence, à la lutte contre la corruption et à la modernisation de la vie économique [Law n°2016-1691 of December 9, 2016 on transparency, anti-corruption and the modernisation of economic life], available at https://www.legifrance.gouv.fr/affichTexte.do?cidTexte=JORFTEXT000033558528&amp;categorieLien=id.
4. Interview with Jean Tenneroni, « Contrôleur général des armées » [General Comptroller of the Armies], General rapporteur of the Military Ethics Committee, March 20, 2019.</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</si>
  <si>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</si>
  <si>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</si>
  <si>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</si>
  <si>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</si>
  <si>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</si>
  <si>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No public record of statements about anti-corruption and integrity measures from a senior Ministry of Defence or armed forces staff were found. [1]</t>
  </si>
  <si>
    <t>1. "Discours de Florence Parly" [Speeches by Florence Parly], Speeches, Press Room, Ministry of the Armed Forces, https://www.defense.gouv.fr/salle-de-presse/discours/discours-de-florence-parly.</t>
  </si>
  <si>
    <t>Q35. Are there effective measures in place for personnel found to have taken part in forms of bribery and corruption, and is there evidence that these measures are being carried out?</t>
    <phoneticPr fontId="5" type="noConversion"/>
  </si>
  <si>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</si>
  <si>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</si>
  <si>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</si>
  <si>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</si>
  <si>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</si>
  <si>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In France there is no military justice. Military personnel are subject to civil law, like any citizen. There is no legislation targeting corruption specifically in the defence sector.
Active and passive bribery by military personnel - considered by law to be persons “holding public authority” - are offenses incurring the same penalty: a prison sentence of up to 10 years and a fine of 150,000 Euros. Article 432-17 of the Penal Code [1] provides for additional penalties that may include the main penalty: they consist mainly of forfeiture of civil and civic rights, the prohibition of the exercise of a public office or profession and the confiscation of funds received in the past. The refusal of registration on the electoral lists is valid for a period of 5 years after the final decision (Article L.7 of the Electoral Code). [2]
The absence of measures specifically designed to tackle corruption and bribery within the defence sector, the broad use of the "secrecy of defence" label to classify all operational information, and the culture of secrecy as a whole in the French army are cause for concern.
However, since the 2016 law on anti-corruption and transparency ("Sapin 2"), [3] the creation of the French Anti-Corruption Agency (AFA) in 2018 [4] and the new "ethics chief" function for the "contrôleur general des armées" [General Comptroller of the Armies], [5] [6] some reorientation, the start of a shift in the culture of transparency and compliance is being displayed. [7] [7bis] [8]</t>
  </si>
  <si>
    <t>affichCodeArticle.do;jsessionid=87571199FC7F9A6F388D9EAAFA3B5B90.tpdjo04v_2?idArticle=LEGIARTI000019292971&amp;cidTexte=LEGITEXT000006070719&amp;categorieLien=id&amp;dateTexte=20131012
2. Electoral Code, art. L.7, available at https://www.legifrance.gouv.fr/affichCodeArticle.do?cidTexte=LEGITEXT000006070239&amp;idArticle=LEGIARTI000006353029&amp;dateTexte=&amp;categorieLien=cid.
3. Loi n°2016-1691 du 9 décembre 2016 relative à la transparence, à la lutte contre la corruption et à la modernisation de la vie économique [Law n°2016-1691 of December 9, 2016 on transparency, anti-corruption and the modernisation of economic life], available at https://www.legifrance.gouv.fr/affichTexte.do?cidTexte=JORFTEXT000033558528&amp;categorieLien=id.
4. French Anti-Corruption Agency, https://www.agence-francaise-anticorruption.gouv.fr/fr
5. Interview with Jean Tenneroni, « Contrôleur général des armées » [General Comptroller of the Armies], General rapporteur of the Military Ethics Committee, March 15, 2019.
6. (APPENDIX) Letter from the AFA director to MOAF « ethics chief » M. Tenneroni about the AFA launching its investigation on enquête on integrity infringements , Nov 2019
7. Interview with Jean Tenneroni, « Contrôleur général des armées » [General Comptroller of the Armies], General rapporteur of the Military Ethics Committee, December 29, 2019.
8. (APPENDIX) letter by the contrôleur général des armées and « ethics chief » of the MOAF accompanying the corruption risk questionnaire sent out to the various departments at risk within the ministry, Sept 2019
8 bis. (APPENDIX) MOAF’s own corruption risk questionnaire (15 pages long)
9. (APPENDIX) Decree creating an ethics code for internal audit agents, Dec 3, 2019
10. (APPENDIX) MOAF Charter of procurement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</si>
  <si>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</si>
  <si>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</si>
  <si>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</si>
  <si>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</si>
  <si>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</si>
  <si>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</si>
  <si>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Cases are investigated or prosecuted by the civil judicial system, like any case involving civilians, through formal processes that enjoy separation of powers, without undue political influence. 
For instance, an influence-peddling and corruption case involving high-ranking officers of the Ministry of Defence and a subcontractor (ICS) is currently being prosecuted by the Parquet national financier (National Financial Prosecutor, PNF). [1]
In 2015, three people were indicted in the “Balard scandal” (concerning the construction of the new defence HQ in Paris): one military officer working at the Ministry of Defence, a manager of Bouygues construction company and a Franco-Tunisian serving as an middleman in the favouritism corruption scheme. [2]
However, the absence of measures specifically designed to tackle corruption and bribery within the defence sector, the broad use of the « secrecy of defence » label to classify all operational information, and the culture of secrecy as a whole in the French army are cause for concern. Companies which have been convicted of corruption have still been able to work as subcontractors for the French army for logistics support in the Sahel region, on the Barkhane operation. [3] [4]</t>
  </si>
  <si>
    <r>
      <t xml:space="preserve">1. Geoffrey Livolsi and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2. Alice Mérieux, “Crazy extra costs of the Ministry of Defence HQ”, </t>
    </r>
    <r>
      <rPr>
        <i/>
        <sz val="8"/>
        <rFont val="Arial"/>
        <family val="2"/>
      </rPr>
      <t>Challenges,</t>
    </r>
    <r>
      <rPr>
        <sz val="8"/>
        <rFont val="Arial"/>
        <family val="2"/>
      </rPr>
      <t xml:space="preserve"> February 7, 2018, https://www.challenges.fr/economie/la-cour-des-comptes-accuse-le-ministere-de-la-defense-de-graves-derapages-financiers-a-son-siege-de-balard_565582.
3.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4. </t>
    </r>
    <r>
      <rPr>
        <i/>
        <sz val="8"/>
        <rFont val="Arial"/>
        <family val="2"/>
      </rPr>
      <t>Externalisation du soutien aux forces en opération extérieure</t>
    </r>
    <r>
      <rPr>
        <sz val="8"/>
        <rFont val="Arial"/>
        <family val="2"/>
      </rPr>
      <t xml:space="preserve"> [Outsourcing of support to forces in external operations] (Paris: Cour des comptes, 2019), 
https://www.ccomptes.fr/system/files/2019-03/20190312-externalisation-soutien-forces-OPEX.pdf.</t>
    </r>
  </si>
  <si>
    <t>Q36. Is whistleblowing encouraged by the government, and are whistle-blowers in military and defence ministries afforded adequate protection from reprisal for reporting evidence of corruption, in both law and practice?</t>
    <phoneticPr fontId="5" type="noConversion"/>
  </si>
  <si>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</si>
  <si>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</si>
  <si>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</si>
  <si>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</si>
  <si>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</si>
  <si>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Sapin 2 law of December 2016 focuses on transparency, anti-corruption, the modernisation of economic life and the protection of whistleblowers. [1] It explains in detail (page 3) the new protection status for military whistleblowers: obligation to warn the hierarchy, and possibility of directly warning the judicial and administrative authority if the military hierarchy doesn’t respond. However, the law forbids military whistleblowers from warning the public directly.
Article 15 of the law specifically addresses military personnel: [2] "No soldier may be penalised or discriminated against, directly or indirectly, for having reported an alert in accordance with Articles 6 and 7 and I of Article 8 of Law n°2016-1691 of 9 December 2016 on transparency, the fight against corruption and the modernisation of economic life. "
Article 9 states the protection of the whistleblower’s identity. Articles 10, 11 and 12 deal with the protection against retribution and retaliation.
But no formal provisions concerning the reversal of the burden of proof regarding retaliation, a waiver of liability for the whistleblower, sanctions for misguided reporting, or the right of the whistleblower to refuse participation in wrongdoing are mentioned in the law.</t>
  </si>
  <si>
    <t>1. Courrier juridique de la Défense - February 2017 (Paris: Ministry of Defence, 2017), available at https://www.google.com/url?sa=t&amp;rct=j&amp;q=&amp;esrc=s&amp;source=web&amp;cd=20&amp;ved=2ahUKEwjTpbiVl8XgAhWFx4UKHUuJAn84ChAWMAl6BAgCEAI&amp;url=https%3A%2F%2Fwww.defense.gouv.fr%2Fcontent%2Fdownload%2F498402%2F8480357%2F20170210_NP_DAJ_DIR_CJD-f%25C3%25A9vrier.pdf&amp;usg=AOvVaw3eLXDaju_lKdpsrMzUT_bY.
2. Loi n°2016-1691 du 9 décembre 2016 relative à la transparence, à la lutte contre la corruption et à la modernisation de la vie économique [Law n°2016-1691 of December 9, 2016 on transparency, anti-corruption and the modernisation of economic life], Chapter 2, available at https://www.legifrance.gouv.fr/affichTexte.do?cidTexte=JORFTEXT000033558528&amp;categorieLien=id.</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</si>
  <si>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</si>
  <si>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</si>
  <si>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</si>
  <si>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</si>
  <si>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</si>
  <si>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Whistleblowing, though now written in the law and protected by it, [1] is not encouraged by the government. Interviewees (staff of the ministry of Defence [2] [3]) confirmed that there is little training or information campaigns beyond occasional news updates on the Ministry intranet. [4] 
In December 2020, the Ministry of the Armed Forces approved a code as part of a National Plan to Combat Corruption, which includes guidance on how to raise concerns and the whistleblowing process. [5] It also states that the identity of reporters remains confidential - where reports are raised in good faith - and covers non-retaliation. The Ministry's website also contains information on the procedure for whistleblowers and provides guidance for those looking to make a report. [6] Although there is no explicit reference to a unit designated to handle ethics claims, the General Controller of the Armed Forces (also the ethics "referent" for the ministry) is listed as the point of contact for further information on making an alert. </t>
  </si>
  <si>
    <t>1. Arrêté du 23 août 2018 relatif à la procédure de recueil des signalements des alertes au ministère des armées, pris en application du III de l'article 8 et du I de l'article 15 de la loi n° 2016-1691 du 9 décembre 2016 relative à la transparence, à la lutte contre la corruption et à la modernisation de la vie économique [Order of August 23, 2018 relating to the procedure for collecting alert reports to the Ministry of the Armed Forces, taken pursuant to Article 8, III and I of Article 15 of Law No. 2016-1691 of 9 December 2016 on transparency, the fight against corruption and the modernisation of economic life], available at
https://www.legifrance.gouv.fr/affichTexte.do;jsessionid=61015FA5CB6D8A83924B4A19A2564FE4.tplgfr35s_3?cidTexte=JORFTEXT000037359496&amp;dateTexte=&amp;oldAction=rechJO&amp;categorieLien=id&amp;idJO=JORFCONT000037359419.
2. Interview with anonymous commando soldier deployed in various OPEX, February 20, 2019.
3. Interview with civilian executive from the ministry of Justice, February 19, 2019.
4. Ministry of the Armed Forces, Intranet homepage [multiple screenshots], 2020 (offline copy provided to assessor).
5. Ministry of the Armed Forces, Code de prévention des atteintes à la probité (Code of prevention of breaches of probity), 2020, p.38-40, https://www.defense.gouv.fr/portail/enjeux2/deontologie-et-anticorruption/la-deontologie-au-ministere-des-armees2
6. Ministry of the Armed Forces, 'La déontologie au ministère des Armées' ('Principes et politique' and 'Make a Report' sections), https://www.defense.gouv.fr/portail/enjeux2/deontologie-et-anticorruption/la-deontologie-au-ministere-des-armees2</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</si>
  <si>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</si>
  <si>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</si>
  <si>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</si>
  <si>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Interviewees - among them staff of the ministry of armed forces [1] [2] - have cast doubt on whether whistleblowers are adequately protected. Whistleblowers must go first to their superior to report an alert, which is a problem in such a discrete and private institution as the army and Ministry of Defence, with the culture of “secret-défense” and the army being “the big mute”. The "Sapin 2" anti-corruption law protects military staff from retribution, but in practice many may still hesitate to go forward and expose the institution for fear of retribution. Military staff and officials of the Ministry of Defence would likely fear a form of ostracism for being the one shedding light on a secretive institution. 
French law still incorporates the “outrage au drapeau ou à l’armée” [contempt to the flag or to the army] felony: in case of an insult or defamation to the French flag or to the army, military staff can face up to 5 years in prison. [3] The definition of “outrage” is vague enough in law to cast doubt about how it could be used against a whistleblower.
More recently, the Ministry has made some efforts to promote whistleblowing by including guidance in its new ethics code. [4] The code states that the identity of reporters remains confidential indicates that reports submitted in good faith will not be subject to dismissal or retaliation. A Ministry webpage on ethics restates this commitment to whistleblowing provisions. [5] As this code and new approach has only been in place since December 2020, it is too early to determine the effectiveness of the whistleblower protections. Therefore, there is not enough information to score this indicator.  </t>
  </si>
  <si>
    <t>1. Interview with anonymous commando soldier deployed in various OPEX, February 20, 2019.
2. Interview with civilian executive from the ministry of Justice, February 19, 2019.
3. Code de Justice militaire [Military Justice Code], art. L322-17, http://www.legifrance.gouv.fr/affichCode.do;jsessionid=CF64AD2BF05080D37EFFD573E353503F.tpdjo06v_1?idSectionTA=LEGISCTA000006167358&amp;cidTexte=LEGITEXT000006071360&amp;dateTexte=20080505.
4. Ministry of the Armed Forces, Code de prévention des atteintes à la probité (Code of prevention of breaches of probity), 2020, p.38-40, https://www.defense.gouv.fr/portail/enjeux2/deontologie-et-anticorruption/la-deontologie-au-ministere-des-armees2
5. Ministry of the Armed Forces, 'La déontologie au ministère des Armées' ('Principes et politique' and 'Make a Report' sections), https://www.defense.gouv.fr/portail/enjeux2/deontologie-et-anticorruption/la-deontologie-au-ministere-des-armees2</t>
  </si>
  <si>
    <t>Q37. Is special attention paid to the selection, time in post, and oversight of personnel in sensitive positions, including officials and personnel in defence procurement, contracting, financial management, and commercial management?</t>
    <phoneticPr fontId="5" type="noConversion"/>
  </si>
  <si>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</si>
  <si>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</si>
  <si>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</si>
  <si>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 xml:space="preserve">The Defence Code adapted the Ethics law in public service of April 20, 2016. It resulted in several new articles tackling conflicts of interest for officials in sensitive positions: [1] [2]
- Article L4122-2: restricting the possibility of holding multiple posts in order to avoid illegal taking of interests (article 432-12 of the Penal Code)
- Article L4122-3: recalling the ethical obligations of military personnel (similar to those of civil servants: dignity, impartiality, integrity and probity) and the action to be taken in case of conflict of interest
- Article L4122-4: protecting soldiers denouncing conflicts of interest as whistleblowers
- Article L4122-5: repeating Article 432-13 of the Penal Code to prevent the "illegal taking of interests" of soldiers leaving the Ministry for private companies. The Military Ethics Committee examines the compatibility of the member's future professional activities with the duties he or she performed in the department; this commission (articles R 4122-14 to R 4122-24-1 of the Defence Code examine the case of the approximately 380 soldiers per year in potentially exposed situations). This independent commission reports directly to the Minister. Its President is a Counsellor of State (“Conseiller d’Etat”) and it is composed, besides general officers, of qualified people, members of the court of accounts and the General Comptroller of the Armies. The “general rapporteur” is a general comptroller of the armed forces (from the CGA).
In the opposite direction (private to public), on the ethical aspect, there is currently no text; the draft law "transformation of the public service" which is in the government scrutiny phase, provides that public officials of the Ministry (contractual, future directors of central administration, returns detachments) will be subject to an ethics control (potential conflicts of interests). For the soldiers, this will involve the Military Ethics Committee.
- The three types of declarative obligations (declaration of interests, management mandates and declarations of financial situations) are now provided for certain civilian and military officials of the Ministry to prevent conflicts of interest (declaration of interest), and to compare the heritage situations between taking and leaving office:
- Article L 4122-6: institutes "declarations of interests" according to the model of the HATVP to be filled by future managers, especially in the field of purchasing or for senior officials. They are intended to prevent conflicts of interest. Article 4122-7 concerns "management mandates" for very high authorities that do not allow those concerned to be able to give management instructions concerning their stock market portfolio. Article 4122-8 concerns the declarations of patrimonial status addressed to the HATVP for senior ministry officials.
There has been a move from a reporting mechanism related solely to the appointment of a senior official in the Council of Ministers (HATVP law) to an extensive system of patrimonial transparency concerning dozens of executives. [3] [4] [5]
Finally, a Decree on the management of financial instruments held by certain soldiers (audit agents for instance) of December 3, 2019, finalised the implementation of prevention and ethical control tools for the ministry covering the most exposed positions of responsibility. While "declarations of interest" aim to prevent any conflict of interest for the agent and "declarations of assets" prevent the risk of undue enrichment during the term of a mandate or function, this Decree supplements the existing one for certain civilians (secretary general for administration, general delegate for armements), and for certain soldiers (chief of the defense staff and government commissioners in armaments companies). It is a question of avoiding any "insider trading" by entrusting the public agent's furniture portfolio to a manager so that he cannot interfere in the purchases or sales of his securities. [1] [6]
This decree is currently awaiting the Minister’s signature. [6]
A charter of procurement already exists within the Ministry. [7] </t>
  </si>
  <si>
    <t xml:space="preserve">1. Interview with Jean Tenneroni, « Contrôleur général des armées » [General Comptroller of the Armies], General rapporteur of the Military Ethics Committee, March 3, 2019 and December 29, 2019.
2. Defence Code, art. L4122-1 à L4122-10, https://www.legifrance.gouv.fr/affichCode.do;jsessionid=EF8A627CC521301CB57329DD612E94FE.tplgfr38s_2?idSectionTA=LEGISCTA000006166970&amp;cidTexte=LEGITEXT000006071307&amp;dateTexte=20190320.
3. Arrêté du 16 mars 2018 fixant la liste des emplois soumis à l'obligation de transmission d'une déclaration de situation patrimoniale prévue à l'article 2 du décret n° 2016-1968 du 28 décembre 2016 relatif à l'obligation de transmission d'une déclaration de situation patrimoniale prévue à l'article 25 quinquies de la loi n° 83-634 du 13 juillet 1983 portant droits et obligations des fonctionnaires [Order of March 16, 2018 establishing the list of occupations subject to the obligation to transmit a declaration of patrimonial status provided for in Article 2 of Decree n°2016-1968 of 28 December 2016 relating to the obligation of transmission of a declaration of patrimonial situation provided for in Article 25quinquies of Law n°83-634 of 13 July 1983 on the rights and obligations of officials], https://www.legifrance.gouv.fr/affichTexte.do?cidTexte=JORFTEXT000036757844&amp;categorieLien=id
4. Arrêté du 26 juin 2018 fixant la liste des emplois soumis à l'obligation de transmission d'une déclaration d'intérêts et d'une déclaration de situation patrimoniale [Order of June 26, 2018 fixing the list of posts subject to the obligation to transmit a declaration of interests and a declaration of patrimonial situation], https://www.legifrance.gouv.fr/eli/arrete/2018/6/26/ARMH1818155A/jo/texte.
5. Décret n° 2018-63 du 2 février 2018 relatif aux obligations de transmission de déclarations d'intérêts et de situation patrimoniale prévues aux articles L. 4122-6 et L. 4122-8 du code de la défense [Decree n°2018-63 of February 2, 2018 relating to the obligations of transmission of declarations of interests and patrimonial situation envisaged in articles L. 4122-6 and L. 4122-8 of the code of the defense], https://www.legifrance.gouv.fr/affichTexte.do?cidTexte=JORFTEXT000036570432&amp;categorieLien=id
6`- (APPENDIX) Decree creating an ethics code for internal audit agents, Dec 3, 2019
7`- (APPENDIX) MOAF Charter of procurement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</si>
  <si>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</si>
  <si>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</si>
  <si>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</si>
  <si>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</si>
  <si>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According to the "General rapporteur" of the Military Ethics Committee, [1] when applying for sensitive positions, applicants go through a vetting process organised by the “Ethics law in public service of April 20, 2016” (articles L4122-2 to L4122-5 of the Defence Code). Their “dignity, impartiality, integrity and probity” are assessed by the Military Ethics Committee, which also verifies that they do not hold multiple posts or have any conflict of interests. [2] 
However, sensitive positions are not openly declared, so it is almost impossible to verify whether applicants' backgrounds are seriously and thoroughly reviewed by the Ethics Committee. Likewise, it is impossible to draw conclusions on whether conflict of interest procedures are regularly followed or not, since the Committee and CGA in general doesn’t publicise its work on these issues.</t>
  </si>
  <si>
    <t xml:space="preserve">1. Interview with Jean Tenneroni, « Contrôleur général des armées » [General Comptroller of the Armies], General rapporteur of the Military Ethics Committee, March 18, 2019.
2. Defence Code, art. L4122-1 à L4122-10, https://www.legifrance.gouv.fr/affichCode.do;jsessionid=EF8A627CC521301CB57329DD612E94FE.tplgfr38s_2?idSectionTA=LEGISCTA000006166970&amp;cidTexte=LEGITEXT000006071307&amp;dateTexte=20190320.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</si>
  <si>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</si>
  <si>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</si>
  <si>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</si>
  <si>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According to the "General rapporteur" of the Military Ethics Committee, [1] there is internal oversight in the Ministry to scrutinise the appointment of personnel in sensitive positions. The Military Ethics Committee examines the compatibility of the member's future professional activities with the duties he or she performed in the department (articles R 4122-14 to R 4122-24-1 of the Defence Code examine the case of the approximately 380 soldiers per year in potentially exposed situations). This independent commission reports directly to the Minister. Its President is a Counsellor of State (“Conseiller d’Etat”) and it is composed, besides general officers, of qualified personnel, members of the court of accounts and the general control of the armies (CGA). The “general rapporteur” is a comptroller general of the armed forces (from the CGA).
In the opposite direction (private to public), on the ethical aspect, there is currently no text; the draft law "transformation of the public service" which is in the government scrutiny phase, provides that public officials of the Ministry (contractual, future directors of central administration, returns detachments) will be subject to an ethics control (potential conflicts of interests). For the soldiers, this would involve the Military Ethics Committee.
However, there is no mention of promotion decisions being scrutinised. High-ranking and sensitive positions are given by presidential decree, which is done without any form of scrutiny.
Also, there is no form of external scrutiny of higher-risk sensitive positions.</t>
  </si>
  <si>
    <t>1. Interview with Jean Tenneroni, « Contrôleur général des armées » [General Comptroller of the Armies], General rapporteur of the Military Ethics Committee, March 18, 2019.</t>
  </si>
  <si>
    <t>Q38. Is the number of civilian and military personnel accurately known and publicly available?</t>
    <phoneticPr fontId="5" type="noConversion"/>
  </si>
  <si>
    <t>The number of civilian and military personnel is updated on at least a quarterly basis. There are established processes for publishing and verifying statistics on the composition of the armed forces.</t>
    <phoneticPr fontId="5" type="noConversion"/>
  </si>
  <si>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</si>
  <si>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updated less frequently than every year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</si>
  <si>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</si>
  <si>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</si>
  <si>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</si>
  <si>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Ministry of the Armed Forces (MOAF) publishes every year its "social report" ("bilan social"). [1] Because of its annual publication, some figures can be out of date upon consultation of the report by the public/CSOs/media. But the numbers are permanently known by the hierarchy and by the armed forces commissioner service responsible for the pay, because there exist roll call or registration systems in each military unit or establishment.  The result is that the specialists are able to count per capita or per full time equivalent. 
In 2017, there were 266,792 staff, among which 206,409 were military personnel and 60,383 were civilian personnel. [2]</t>
  </si>
  <si>
    <r>
      <t xml:space="preserve">1. "Bilan social" [Social report], Human Resources, The SGA in action, Secretary General of the Army, Ministry of the Armed Forces, https://www.defense.gouv.fr/sga/le-sga-en-action/ressources-humaines/bilan-social.
2. </t>
    </r>
    <r>
      <rPr>
        <i/>
        <sz val="8"/>
        <rFont val="Arial"/>
        <family val="2"/>
      </rPr>
      <t>Bilan social 2017 et Rapport de situation comparée</t>
    </r>
    <r>
      <rPr>
        <sz val="8"/>
        <rFont val="Arial"/>
        <family val="2"/>
      </rPr>
      <t xml:space="preserve"> [Social Report 2017 and Comparative Situation Report] (Paris: Human Resources Directorate of the Ministry of the Armed Forces, 2017), https://www.defense.gouv.fr/content/download/538412/9248251/Bilan_Social_2017c.pdf.</t>
    </r>
  </si>
  <si>
    <t>Information on the number of civilian and military personnel is made available publicly by the Ministry of Defence, disaggregated by rank bracket.</t>
    <phoneticPr fontId="5" type="noConversion"/>
  </si>
  <si>
    <t xml:space="preserve">Aggregated or summarised information on the number of civilian and military personnel is made available publicly by the Ministry of Defence. </t>
  </si>
  <si>
    <t>Information on the number of civilian and military personnel are not made publicly available.</t>
  </si>
  <si>
    <t>Information on the number of civilian and military personnel is made available publicly by the Ministry of Defence on its website [1] in the yearly Social Report, disaggregated by rank bracket, [2] status, category, etc.
In 2017, it had 266,792 staff, including 206,409 military personnel and 60,383 civilian personnel.</t>
  </si>
  <si>
    <r>
      <t xml:space="preserve">1. "Bilan social" [Social report], Human Resources, The SGA in action, Secretary General of the Army, Ministry of the Armed Forces, https://www.defense.gouv.fr/sga/le-sga-en-action/ressources-humaines/bilan-social.
2. </t>
    </r>
    <r>
      <rPr>
        <i/>
        <sz val="8"/>
        <rFont val="Arial"/>
        <family val="2"/>
      </rPr>
      <t>Bilan social 2017 et Rapport de situation comparée</t>
    </r>
    <r>
      <rPr>
        <sz val="8"/>
        <rFont val="Arial"/>
        <family val="2"/>
      </rPr>
      <t xml:space="preserve"> [Social Report 2017 and Comparative Situation Report] (Paris: Human Resources Directorate of the Ministry of the Armed Forces, 2017), https://www.defense.gouv.fr/content/download/538412/9248251/Bilan_Social_2017c.pdf.
</t>
    </r>
  </si>
  <si>
    <t xml:space="preserve">The military has not been presented with the problem of ghost soldiers in the last five years. </t>
    <phoneticPr fontId="5" type="noConversion"/>
  </si>
  <si>
    <t>Ghost soldiers have been an issue for the military in the past five years.</t>
  </si>
  <si>
    <t>To the knowledge of several experts on defence issues, [1] [2] the military has not been faced with the problem of ghost soldiers in the last five years.</t>
  </si>
  <si>
    <r>
      <t xml:space="preserve">1. Laurent Lagneau, Opex 360 blog: http://www.opex360.com/.
2. Romain Mielcarek, </t>
    </r>
    <r>
      <rPr>
        <i/>
        <sz val="8"/>
        <rFont val="Arial"/>
        <family val="2"/>
      </rPr>
      <t>Marchands d’armes, enquête sur un business français</t>
    </r>
    <r>
      <rPr>
        <sz val="8"/>
        <rFont val="Arial"/>
        <family val="2"/>
      </rPr>
      <t xml:space="preserve"> (Paris: Editions Tallandier, 2017).
</t>
    </r>
  </si>
  <si>
    <t>Q39. Are pay rates and allowances for civilian and military personnel openly published?</t>
    <phoneticPr fontId="5" type="noConversion"/>
  </si>
  <si>
    <t xml:space="preserve">Pay rates for all civilian and military personnel are published in service publications, disaggregated by rank. Summarised information is made available to the general public, e.g., on the ministry website. </t>
    <phoneticPr fontId="5" type="noConversion"/>
  </si>
  <si>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</si>
  <si>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</si>
  <si>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</si>
  <si>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</si>
  <si>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 xml:space="preserve">Pay rates for all civilian and military personnel are published in the yearly Social Report, [1] disaggregated by rank. Summarised information is made available to the general public on the Ministry website. [2] </t>
  </si>
  <si>
    <r>
      <t xml:space="preserve">1. </t>
    </r>
    <r>
      <rPr>
        <i/>
        <sz val="8"/>
        <rFont val="Arial"/>
        <family val="2"/>
      </rPr>
      <t>Bilan social 2017 et Rapport de situation comparée</t>
    </r>
    <r>
      <rPr>
        <sz val="8"/>
        <rFont val="Arial"/>
        <family val="2"/>
      </rPr>
      <t xml:space="preserve"> [Social Report 2017 and Comparative Situation Report] (Paris: Human Resources Directorate of the Ministry of the Armed Forces, 2017), 153-160, https://www.defense.gouv.fr/content/download/538412/9248251/Bilan_Social_2017c.pdf.
2. "Bilan social" [Social report], Human Resources, The SGA in action, Secretary General of the Army, Ministry of the Armed Forces, https://www.defense.gouv.fr/sga/le-sga-en-action/ressources-humaines/bilan-social.</t>
    </r>
  </si>
  <si>
    <t>Allowances for all civilian and military personnel are openly published, including criteria for eligibility and calculation methods.</t>
    <phoneticPr fontId="5" type="noConversion"/>
  </si>
  <si>
    <t>Allowances for all civilian and military personnel are published, but do not include criteria for eligibility and calculation methods.</t>
  </si>
  <si>
    <t>No information on allowances is available publicly.</t>
  </si>
  <si>
    <t>Allowances for all civilian and military personnel are openly published, including criteria for eligibility and calculation methods. [1]</t>
  </si>
  <si>
    <r>
      <t xml:space="preserve">1. </t>
    </r>
    <r>
      <rPr>
        <i/>
        <sz val="8"/>
        <rFont val="Arial"/>
        <family val="2"/>
      </rPr>
      <t>Bilan social 2017 et Rapport de situation comparée</t>
    </r>
    <r>
      <rPr>
        <sz val="8"/>
        <rFont val="Arial"/>
        <family val="2"/>
      </rPr>
      <t xml:space="preserve"> [Social Report 2017 and Comparative Situation Report] (Paris: Human Resources Directorate of the Ministry of the Armed Forces, 2017), 172-179, https://www.defense.gouv.fr/content/download/538412/9248251/Bilan_Social_2017c.pdf.
</t>
    </r>
  </si>
  <si>
    <t>Q40. Do personnel receive the correct pay on time, and is the system of payment well-established, routine, and published?</t>
    <phoneticPr fontId="5" type="noConversion"/>
  </si>
  <si>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</si>
  <si>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</si>
  <si>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</si>
  <si>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</si>
  <si>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</si>
  <si>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The deficient “Louvois” payment system is still partially used and causes errors in payments in 9% of cases, which represents more than 17,000 soldiers who are not necessarily paid in due time. [1] The delay varies for each case, but at the peak of "Louvois" payment system deficiency, the average payment delay was 42 days. [2] These errors are now monitored and corrected “a posteriori”, but still represent a discomfort for the staff having to wait for the correction to be effective, and a cost for the Ministry in terms of the human resources involved in the monitoring and correcting tasks. [3] 
The "Louvois" payment system was supposed to be dropped in 2015, but the new system, "Source solde", is taking much longer than expected to take over. It was supposed to be implemented partially in 2017, then 2018, and still isn’t in place at the time of writing. Experts assume it won’t be effective before 2021. [3] It should also be noted that the "Louvois" system was not used to pay all salaries, for example those in the Air Force, however further information on this could not be found in the public domain. </t>
  </si>
  <si>
    <r>
      <t xml:space="preserve">1. Pierre Zéau, “Louvois software: the army gives up on getting back 95 million euros of overpaid salaries”, </t>
    </r>
    <r>
      <rPr>
        <i/>
        <sz val="8"/>
        <rFont val="Arial"/>
        <family val="2"/>
      </rPr>
      <t>Le Figaro</t>
    </r>
    <r>
      <rPr>
        <sz val="8"/>
        <rFont val="Arial"/>
        <family val="2"/>
      </rPr>
      <t xml:space="preserve">, October 30, 2018,
http://www.lefigaro.fr/conjoncture/2018/10/30/20002-20181030ARTFIG00004-logiciel-louvois-l-armee-renonce-a-recouvrer-95-millions-d-euros-de-salaires-verses-en-trop.php.
2. "Army : 10 000 soldiers still haven’t been paid", </t>
    </r>
    <r>
      <rPr>
        <i/>
        <sz val="8"/>
        <rFont val="Arial"/>
        <family val="2"/>
      </rPr>
      <t>RTL,</t>
    </r>
    <r>
      <rPr>
        <sz val="8"/>
        <rFont val="Arial"/>
        <family val="2"/>
      </rPr>
      <t xml:space="preserve"> May 6, 2013,
https://www.rtl.fr/actu/armee-10-000-militaires-encore-en-retard-de-paiement-7761136438.
3. Nathalie Guibert, "Soldiers payment : the errors of Louvois software will be felt until 2021",</t>
    </r>
    <r>
      <rPr>
        <i/>
        <sz val="8"/>
        <rFont val="Arial"/>
        <family val="2"/>
      </rPr>
      <t xml:space="preserve"> Le Monde</t>
    </r>
    <r>
      <rPr>
        <sz val="8"/>
        <rFont val="Arial"/>
        <family val="2"/>
      </rPr>
      <t xml:space="preserve">, February 2, 2017, https://www.lemonde.fr/societe/article/2017/02/02/paie-des-militaires-les-rates-du-logiciel-louvois-peseront-jusqu-en-2021_5073204_3224.html.
</t>
    </r>
  </si>
  <si>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</si>
  <si>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</si>
  <si>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</si>
  <si>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</si>
  <si>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</si>
  <si>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 deficient “Louvois” payment system is still partially used and causes errors in payments in 9% of cases, which represents more than 17,000 soldiers who receive more or less than expected. [1] These errors are now monitored and corrected, but still represent a discomfort for the staff and a cost for the ministry in terms of the human resources involved in the monitoring and correcting tasks. The ministry has lost 95 million Euros in overpayment. [2]
The "Louvois" payment system was dropped in 2015, but the new system, "Source solde", is taking much longer than expected to take over. It was supposed to be implemented partially in 2017, then 2018, and still isn’t in place at the time of writing. Experts assume it won’t be effective before 2021. [2]</t>
  </si>
  <si>
    <r>
      <t xml:space="preserve">1. Pierre Zéau, “Louvois software: the army gives up on getting back 95 million euros of overpaid salaries”, </t>
    </r>
    <r>
      <rPr>
        <i/>
        <sz val="8"/>
        <rFont val="Arial"/>
        <family val="2"/>
      </rPr>
      <t>Le Figaro</t>
    </r>
    <r>
      <rPr>
        <sz val="8"/>
        <rFont val="Arial"/>
        <family val="2"/>
      </rPr>
      <t xml:space="preserve">, October 30, 2018,
http://www.lefigaro.fr/conjoncture/2018/10/30/20002-20181030ARTFIG00004-logiciel-louvois-l-armee-renonce-a-recouvrer-95-millions-d-euros-de-salaires-verses-en-trop.php.
2. Nathalie Guibert, "Soldiers payment : the errors of Louvois software will be felt until 2021", </t>
    </r>
    <r>
      <rPr>
        <i/>
        <sz val="8"/>
        <rFont val="Arial"/>
        <family val="2"/>
      </rPr>
      <t xml:space="preserve">Le Monde, </t>
    </r>
    <r>
      <rPr>
        <sz val="8"/>
        <rFont val="Arial"/>
        <family val="2"/>
      </rPr>
      <t xml:space="preserve">February 2, 2017, https://www.lemonde.fr/societe/article/2017/02/02/paie-des-militaires-les-rates-du-logiciel-louvois-peseront-jusqu-en-2021_5073204_3224.html.
</t>
    </r>
  </si>
  <si>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phoneticPr fontId="5" type="noConversion"/>
  </si>
  <si>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phoneticPr fontId="5" type="noConversion"/>
  </si>
  <si>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</si>
  <si>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</si>
  <si>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 and allowances system is openly published once a year in the Social Report. [1] It includes :
- Pay brackets for all ranks, disaggregated by seniority : pages 153 to 160
- Details on how individual pay is calculated, including time starting in post / away from post : pages 153 to 160
- A list of all permitted allowances and expenses, the entitlement criteria, and caps on entitlement : pages 172 to 179
- Separated administrative, unit and audit responsibilities : Superior Council of Military Function (Conseil Supérieur de la Fonction Militaire, CSFM) page 265</t>
  </si>
  <si>
    <r>
      <t xml:space="preserve">1. </t>
    </r>
    <r>
      <rPr>
        <i/>
        <sz val="8"/>
        <rFont val="Arial"/>
        <family val="2"/>
      </rPr>
      <t>Bilan social 2017 et Rapport de situation comparée</t>
    </r>
    <r>
      <rPr>
        <sz val="8"/>
        <rFont val="Arial"/>
        <family val="2"/>
      </rPr>
      <t xml:space="preserve"> [Social Report 2017 and Comparative Situation Report] (Paris: Human Resources Directorate of the Ministry of the Armed Forces, 2017), https://www.defense.gouv.fr/content/download/538412/9248251/Bilan_Social_2017c.pdf.</t>
    </r>
  </si>
  <si>
    <t>Q41. Is there an established, independent, transparent, and objective appointment system for the selection of military personnel at middle and top management level?</t>
    <phoneticPr fontId="5" type="noConversion"/>
  </si>
  <si>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</si>
  <si>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</si>
  <si>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</si>
  <si>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</si>
  <si>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</si>
  <si>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Middle-management military personnel are recruited through formal processes: each branch of the army has its own recruiting website with job postings online. [1] [2] [3] Applicants have to apply online, then they are chosen based on their profile, and tested on their motivation and physical aptitude, then through an interview with a jury. There are courses and an exam to pass to be able to apply to OF3 positions, there is a competitive exam to enter the war college, which is necessary to pass OF5, and the top-management general officiers are chosen by the meeting of all the OF8 and OF9 officers (Superior council or committee) of each armed service.
Middle-management civilian positions at the Ministry of the Armed Forces (MOAF) are recruited mostly via competitive exams. [4] Recruitment is also carried out without competition for certain bodies classified in category C. The examination of the candidacy files is entrusted to a selection committee, which draws up a list of aptitude in order of merit at the end of the hearing of those pre-selected.
There is also a way of recruitment without competition in the corps of the category C by a contract of public right giving tenure called PACT (course of access to the careers of the territorial public service, the public service hospitals and the public service of the state).
In-house promotion of civilian staff is decided mainly by professional examination.
In contrast, there doesn’t seem to be the same formal processes for senior positions, both military and civilian. Appointments do not follow objective job descriptions and standardised assessment processes. In fact, no trace was found on the MOAF website of job openings for military personnel at top management level. Nominations of top management military personnel are discretionary [5] and left to the sole decision of the President of the Republic. Some of these nominations may be brought to the council of ministers for discussion, but the President decides alone, as “Chief of the Armies” (article 15 of 1958 Constitution). [6]
For instance, the Chief of the Etat Major of the armies is appointed by the President of the Republic, without any external scrutiny. Chief of Etat Major General Pierre de Villiers was dismissed in 2017 by the President without having to justify his decision, and replaced with General François Lecointre. [7]
The Minister of Defence tends – contrary to all the other ministers chosen by the Prime Minister – to be chosen by the President himself. [8] 
The President also appoints the Generals of the armies. Names are generally suggested to the President by special advisors on defence and military issues.</t>
  </si>
  <si>
    <r>
      <t xml:space="preserve">1. "S'engager.fr" [Recruitement website for the Army], https://www.sengager.fr/.
2. "Devenir Aviateur" [Recruitement website for the Air Force], https://devenir-aviateur.fr/.
3. "Etre marin" [Recruitement website for the Navy], https://www.etremarin.fr/.
4. “Concours et examens professionnels, personnel civil” [Professional competition and exams, civilian personnel], Ministry of the Armed Forces, https://prod1-concours.defense.gouv.fr/.
5. Jean Duport, "Le Rôle administratif du président de la République en France depuis 1875" [The administrative role of the President of the Republic in France since 1875] (Thesis, Paris II University, 1976), 400.
6. Benoît Montay, "Le pouvoir de nomination de l'Exécutif sous la Ve République" [The nomination power of the Executive under the 5th Republic], </t>
    </r>
    <r>
      <rPr>
        <i/>
        <sz val="8"/>
        <rFont val="Arial"/>
        <family val="2"/>
      </rPr>
      <t>Jus Politicum</t>
    </r>
    <r>
      <rPr>
        <sz val="8"/>
        <rFont val="Arial"/>
        <family val="2"/>
      </rPr>
      <t xml:space="preserve">, n° 11, 
http://juspoliticum.com/article/Le-pouvoir-de-nomination-de-l-Executif-sous-la-Ve-Republique-817.html.
7. Nathalie Guibert, "The day Macron 'smashed General de Villiers’ honour'", </t>
    </r>
    <r>
      <rPr>
        <i/>
        <sz val="8"/>
        <rFont val="Arial"/>
        <family val="2"/>
      </rPr>
      <t>Le Monde</t>
    </r>
    <r>
      <rPr>
        <sz val="8"/>
        <rFont val="Arial"/>
        <family val="2"/>
      </rPr>
      <t xml:space="preserve">, November, 27, 2018, https://www.lemonde.fr/idees/article/2018/11/27/ce-jour-ou-macron-a-pulverise-l-honneur-du-general-de-villiers_5389084_3232.html.
8. Jean Massot, </t>
    </r>
    <r>
      <rPr>
        <i/>
        <sz val="8"/>
        <rFont val="Arial"/>
        <family val="2"/>
      </rPr>
      <t>Le Chef de l’État, chef des armées</t>
    </r>
    <r>
      <rPr>
        <sz val="8"/>
        <rFont val="Arial"/>
        <family val="2"/>
      </rPr>
      <t xml:space="preserve"> (Paris: LGDJ, 2011), 65. 
</t>
    </r>
  </si>
  <si>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</si>
  <si>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</si>
  <si>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</si>
  <si>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</si>
  <si>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</si>
  <si>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Nominations of top management military personnel are discretionary [1] and left to the sole decision of the President of the Republic. Some of these nominations may be brought to the Council of Ministers for discussion or to a nomination committee, [2] but the President holds final decision-making authority as “Chief of the Armies” (article 15 of 1958 Constitution). [3] Beyond this, there is no external scrutiny of the appointments of military personnel at middle and top management.
For instance, the Chief of Etat Major of the Armies is appointed by the President of the Republic, without any external scrutiny. Chief of Etat Major General Pierre de Villiers was dismissed in 2017 by the President, without him having to justify his decision, and replaced with General François Lecointre. [4]</t>
  </si>
  <si>
    <r>
      <t xml:space="preserve">1.  Jean Duport, "Le Rôle administratif du président de la République en France depuis 1875" [The administrative role of the President of the Republic in France since 1875] (Thesis, Paris II University, 1976), 400.
2. Code de la défense, Chapter VI: Advancement (Articles L4134-1 à L4136-4), https://www.legifrance.gouv.fr/codes/section_lc/LEGITEXT000006071307/LEGISCTA000006166976/#LEGISCTA000006166976
3. Jean Massot, </t>
    </r>
    <r>
      <rPr>
        <i/>
        <sz val="8"/>
        <rFont val="Arial"/>
        <family val="2"/>
      </rPr>
      <t>Le Chef de l’État, chef des armées</t>
    </r>
    <r>
      <rPr>
        <sz val="8"/>
        <rFont val="Arial"/>
        <family val="2"/>
      </rPr>
      <t xml:space="preserve"> (Paris: LGDJ, 2011), 65. 
4. Nathalie Guibert, "The day Macron 'smashed General de Villiers’ honour'", </t>
    </r>
    <r>
      <rPr>
        <i/>
        <sz val="8"/>
        <rFont val="Arial"/>
        <family val="2"/>
      </rPr>
      <t>Le Monde</t>
    </r>
    <r>
      <rPr>
        <sz val="8"/>
        <rFont val="Arial"/>
        <family val="2"/>
      </rPr>
      <t xml:space="preserve">, November, 27, 2018, https://www.lemonde.fr/idees/article/2018/11/27/ce-jour-ou-macron-a-pulverise-l-honneur-du-general-de-villiers_5389084_3232.html.
</t>
    </r>
  </si>
  <si>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</si>
  <si>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</si>
  <si>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</si>
  <si>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on military appointments - including senior positions - can be found online in the text of decrees issued by the Council of Ministers and Ministry of the Armed Forces. [1] The Code de la défense includes some details about the process, for example the establishment of appointment committees, the use of rankings in the assessment, and the amount of time required in post. [2] However, it is not clear that this always includes all appointments at all levels, and no further information was found on public communications channels of the MOAF (its website) about the appointment process, when dealing with middle to top-management appointments. Besides this, the main source of information is the academic path to these high-ranking positions: Saint Cyr military schools. [3] Appointments at the end of the curriculum are said to be based on performances (ranking) and merit, but no evidence was found to back this claim.</t>
  </si>
  <si>
    <t>1. Décret du 22 avril 2020 portant nominations d'officiers généraux, 23 April 2020,  https://www.legifrance.gouv.fr/jorf/id/JORFTEXT000041814867/
2. Code de la défense, Chapter VI: Advancement (Articles L4134-1 à L4136-4), https://www.legifrance.gouv.fr/codes/section_lc/LEGITEXT000006071307/LEGISCTA000006166976/#LEGISCTA000006166976
3. "Les écoles de Saint Cyr Coëtquidan" [The Saint Cyr Coëtquidan schools], Ministry of the Armed Forces, https://www.st-cyr.terre.defense.gouv.fr/.</t>
  </si>
  <si>
    <t>Q42. Are personnel promoted through an objective, meritocratic process? Such a process would include promotion boards outside of the command chain, strong formal appraisal processes, and independent oversight.</t>
    <phoneticPr fontId="5" type="noConversion"/>
  </si>
  <si>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</si>
  <si>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</si>
  <si>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</si>
  <si>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phoneticPr fontId="5" type="noConversion"/>
  </si>
  <si>
    <t xml:space="preserve">There is no indication of any formal processes, boards or oversight of the promotions process. Undue influence and inappropriate conduct in the promotions process may be widespread. </t>
  </si>
  <si>
    <t>There are formal processes in place: a commission composed of people who are hierarchically higher than the applicant being considered for promotion presents the list of candidates for promotion to the Minister of Defence. Age, merit and experience are taken into consideration by promotion boards for all personnel. [1] But no hard objective criterion or clear brackets are in place to assess the merit of one applicant.
There is no mention of an independent oversight body that governs this process, even less so for senior personnel.</t>
  </si>
  <si>
    <t xml:space="preserve">1. Defence Code, art. L4136-1-L4136-4,
http://www.legifrance.gouv.fr/affichCode.do;jsessionid=B090577AC0E9EEC60BB0E570CF78A1EC.tpdjo13v_2?idSectionTA=LEGISCTA000006166978&amp;cidTexte=LEGITEXT000006071307&amp;dateTexte=20140429.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</si>
  <si>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</si>
  <si>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</si>
  <si>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</si>
  <si>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Beyond the formal processes outlined in 42A, other means of awarding rank do exist, though they are exceptional: "Except in cases of exceptional action or exceptional services, promotions take place on a continuous basis from grade to grade and no one may be promoted to a rank unless he has a minimum length of service in the lower grade, fixed by regulation" (Article L4136-1 of the Code de la défense). [1] The Code includes an exception for temporary military appointments to be made, "either to fulfill functions for a limited period, or in time of war" (Article L4134-2). Specific provisions are in place in these cases. The decree n°2008-958 [2] concerning exceptional military promotions mentions: 1st "bravery or glorious feats duly registered"; 2nd "very seriously injured or deceased in combat". These servicemen are written down on the normal year promotion table.
However, no regulations that place requirements on further progression (where exceptions are not temporary) were found in the public domain.</t>
  </si>
  <si>
    <t>1. Code de la défense, art. L4136-1 a L4136-4 et L4134-2,
http://www.legifrance.gouv.fr/affichCode.do;jsessionid=B090577AC0E9EEC60BB0E570CF78A1EC.tpdjo13v_2?idSectionTA=LEGISCTA000006166978&amp;cidTexte=LEGITEXT000006071307&amp;dateTexte=20140429.
2. Décret n° 2008-958 du 12 septembre 2008 relatif à l'avancement à titre exceptionnel des militaires [Decree n°2008-958 of September 12, 2008 relating to exceptional advancement of soldiers], https://www.legifrance.gouv.fr/affichTexte.do?cidTexte=JORFTEXT000019477960&amp;categorieLien=cid.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</si>
  <si>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</si>
  <si>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</si>
  <si>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</si>
  <si>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</si>
  <si>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The promotion table of the officers is published once a year, or at any moment for the senior ranks and postings: see Promotion table for 2019 [1] ; decree of 18 June 2019 with promotions in the services [2]; decree of 21 August 2019, with promotion of general officers [3]. The published information includes the full name, previous rank, new rank and effective date of the promotion for each officer.
Such information on civil servants is also available. [4]
</t>
  </si>
  <si>
    <t>1. Promotion table for 2019: legifrance.gouv.fr/affichTexte.do?cidTexte=JORFTEXT000037866491&amp;categorieLien=id
2. Decree of 18 June 2019 with promotions in the services legifrance.gouv.fr/affichTexte.do?cidTexte=JORFTEXT000038649516&amp;categorieLien=id
3. Decree of 21 August 2019, with promotion of general officers legifrance.gouv.fr/affichTexte.do?cidTexte=JORFTEXT000038649516&amp;categorieLien=id
4. Results of exams for civilian personnel https://www.concours-civils.defense.gouv.fr/?page=ResultatsConcoursXMLPage&amp;type=examens and https://www.concours-civils.defense.gouv.fr/?page=ResultatsConcoursXMLPage&amp;type=concours</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</si>
  <si>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</si>
  <si>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</si>
  <si>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</si>
  <si>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</si>
  <si>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The promotion table of the officers is published once a year, or at any moment for the senior ranks and postings: see Promotion table for 2019; [1] decree of 18 June 2019 with promotions in the services; [2] decree of 21 August 2019, with promotion of general officers. [3]</t>
  </si>
  <si>
    <t xml:space="preserve">1. Décision du 13 décembre 2018 portant inscription au tableau d'avancement pour l'année 2019 (armée active) [Decision of December 13, 2018 on the inclusion on the promotion board for the year 2019 (active army)], legifrance.gouv.fr/affichTexte.do?cidTexte=JORFTEXT000037866491&amp;categorieLien=id.
2. Décret du 18 juin 2019 portant nomination et promotion dans l'armée active [Decree of June 18, 2019 on nominations and promotions in the active army], legifrance.gouv.fr/affichTexte.do?cidTexte=JORFTEXT000038649516&amp;categorieLien=id.
3. Décret du 21 août 2019 portant nominations d'officiers généraux [Decree of August 21, 2019 on the nomination of general officers], https://www.legifrance.gouv.fr/jorf/id/JORFTEXT000038940453/.
</t>
  </si>
  <si>
    <t>Q43. Where compulsory conscription occurs, is there a policy of not accepting bribes for avoiding conscription? Are there appropriate procedures in place to deal with such bribery, and are they applied?</t>
    <phoneticPr fontId="5" type="noConversion"/>
  </si>
  <si>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</si>
  <si>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</si>
  <si>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</si>
  <si>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</si>
  <si>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 xml:space="preserve">Compulsory conscription doesn’t occur in France. President Jacques Chirac decided in 1997 to end the compulsory “service militaire”. The decision became effective in 2001. The French army has since been a professional army. [1] As such, this indicator is scored Not Applicable. </t>
  </si>
  <si>
    <r>
      <t xml:space="preserve">1. Corinne Laurent, “In 1997, Jacques Chirac ends “service militaire””, </t>
    </r>
    <r>
      <rPr>
        <i/>
        <sz val="8"/>
        <rFont val="Arial"/>
        <family val="2"/>
      </rPr>
      <t>La Croix</t>
    </r>
    <r>
      <rPr>
        <sz val="8"/>
        <rFont val="Arial"/>
        <family val="2"/>
      </rPr>
      <t>, May 17, 2018, https://www.la-croix.com/France/En-1997-Jacques-Chirac-sonne-fin-service-militaire-2018-05-17-1200939605.</t>
    </r>
  </si>
  <si>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</si>
  <si>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</si>
  <si>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</si>
  <si>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</si>
  <si>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</si>
  <si>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</si>
  <si>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</si>
  <si>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phoneticPr fontId="5" type="noConversion"/>
  </si>
  <si>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</si>
  <si>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</si>
  <si>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</si>
  <si>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Although there is no explicit mention of "bribes to gain preferred posting" in the military forces per se, these fall under the definition of corruption in Article 432 of the Penal Code, defining active corruption and passive corruption, encompassing bribery to gain advantages. [1]</t>
  </si>
  <si>
    <t xml:space="preserve">1. Penal Code, art. 432-17, https://www.legifrance.gouv.fr/affichCodeArticle.do;jsessionid=87571199FC7F9A6F388D9EAAFA3B5B90.tpdjo04v_2?idArticle=LEGIARTI000019292971&amp;cidTexte=LEGITEXT000006070719&amp;categorieLien=id&amp;dateTexte=20131012
</t>
  </si>
  <si>
    <t>Possible sanctions include criminal prosecution/ incarceration, dismissal, and considerable financial penalties.</t>
  </si>
  <si>
    <t xml:space="preserve">There are no sanctions for soliciting preferred postings through bribery. </t>
  </si>
  <si>
    <t>Active and passive bribery by military personnel - considered by law to be persons “holding public authority” - are offenses incurring the same penalty: a prison sentence of up to 10 years and a fine of 150,000 Euros. Article 432-17 of the Penal Code [1] provides for additional penalties that may include the main penalty: they consist mainly of forfeiture of civil and civic rights, the prohibition of the exercise of a public office or profession and the confiscation of funds received in the past. The refusal of registration on the electoral lists is valid for a period of 5 years after a final decision (Article L.7 of the Electoral Code). [2]</t>
  </si>
  <si>
    <t xml:space="preserve">1. Penal Code, art. 432-17, https://www.legifrance.gouv.fr/affichCodeArticle.do;jsessionid=87571199FC7F9A6F388D9EAAFA3B5B90.tpdjo04v_2?idArticle=LEGIARTI000019292971&amp;cidTexte=LEGITEXT000006070719&amp;categorieLien=id&amp;dateTexte=20131012
2. Electoral Code, art. L.7, https://www.legifrance.gouv.fr/affichCodeArticle.do?cidTexte=LEGITEXT000006070239&amp;idArticle=LEGIARTI000006353029&amp;dateTexte=&amp;categorieLien=cid
</t>
  </si>
  <si>
    <t>44C</t>
    <phoneticPr fontId="5" type="noConversion"/>
  </si>
  <si>
    <t>Appropriate sanctions or punishments are regularly applied when bribery occurs.</t>
    <phoneticPr fontId="5" type="noConversion"/>
  </si>
  <si>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</si>
  <si>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No record was found of any case of bribery.
No element leads us to believe that, should there be cases of bribery to gain preferred postings, sanctions wouldn’t be applied by the justice system, just like the justice system has been independently prosecuting corruption cases involving the Ministry of Defence (ICS influence-peddling case, [1] Balard favouristim case [2]).</t>
  </si>
  <si>
    <r>
      <t xml:space="preserve">1. Geoffrey Livolsi and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2. Alice Mérieux, “Crazy additional costs of the Ministry of Defence HQ”, </t>
    </r>
    <r>
      <rPr>
        <i/>
        <sz val="8"/>
        <rFont val="Arial"/>
        <family val="2"/>
      </rPr>
      <t>Les Echos</t>
    </r>
    <r>
      <rPr>
        <sz val="8"/>
        <rFont val="Arial"/>
        <family val="2"/>
      </rPr>
      <t xml:space="preserve">, February 7, 2018, https://www.challenges.fr/economie/la-cour-des-comptes-accuse-le-ministere-de-la-defense-de-graves-derapages-financiers-a-son-siege-de-balard_565582.
</t>
    </r>
  </si>
  <si>
    <t>Q45. Are chains of command separate from chains of payment?</t>
    <phoneticPr fontId="5" type="noConversion"/>
  </si>
  <si>
    <t>Chains of command are strictly separated from chains of payment throughout the ministry and armed forces.</t>
    <phoneticPr fontId="5" type="noConversion"/>
  </si>
  <si>
    <t>Chains of command are generally separated from chains of payment, though there are exceptions in certain areas.</t>
  </si>
  <si>
    <t>Chains of command are not separated from chains of payment.</t>
  </si>
  <si>
    <t xml:space="preserve">Chains of command are strictly separated from chains of payment throughout the Ministry and armed forces. These are two separate branches, as seen on the organisational chart of the Ministry of the Armed Forces (MOAF) [1] : the Etat Major deals with operations (land, air, sea command), whereas the Secrétariat Général pour l’Administration (SGA) handles payments. </t>
  </si>
  <si>
    <t xml:space="preserve">1. "Organigramme simplifié du ministère des Armées" [Simplified organisational chart of the Ministry of the Armed Forces], Organisation of the MOAF, Ministry Portal, Ministry of the Armed Forces, https://www.defense.gouv.fr/portail/ministere/organisation-du-ministere-des-armees/organisation-du-ministere-des-armees/organigramme-simplifie-du-ministere-des-armees/organigramme-simplifie-du-ministere-des-armees.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</si>
  <si>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phoneticPr fontId="5" type="noConversion"/>
  </si>
  <si>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</si>
  <si>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</si>
  <si>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</si>
  <si>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</si>
  <si>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</si>
  <si>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</si>
  <si>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In 2021, The Ministry of the Armed Forces adopted a standalone Anti-Corruption and Ethics Code of Conduct for all civilian and military personnel working under it or in associated agencies [1]. The Anti-Corruption code is extensive and broken down into four parts:
- Part 1: details the main types of corruption offences under French law, based on a typology of corruption.
- Part 2: provides rules and recommendations on specific corruption-related issues such as conflicts of interests, gifts, hospitality, with guidelines on how to proceed to avoid exposing oneself to associated corruption risks.
- Part 3: provides a practical guide for personnel working in sensitive positions such as procurement, financial management and human resources, with a list of dos and donts and recommendations on mitigating corruption risks in practice.
- Part 4: provides information on existing procedures already in place to address corruption issues, such as whistleblowing procedures and ethical controls related to the revolving door.
The Ministry's Anti-Corruption Code has been reviewed favourably by the Anti-Corruption Agency, which commended the Ministry for being the first ministry to implement such a code, which complies with requirements listed in the Sapin II Law of 9 December 2016 [2]. 
Alongside the Anti-Corruption Code, there is also an official code of conduct for the soldiers of the "armée de terre" (ground forces) with 11 key points, but none of them concerns corruption. [3] 
Article R4122-14 of the Defence Code addresses conflicts of interests and post-separation activities, [4] but does not provide specific guidance on how to proceed in the face of corruption. Hospitality isn’t mentioned in the Defence Code.
Internal security forces (police and gendarmerie) do have an ethics code in which Article R439-4 on "Integrity" [5] addresses bribery, gifts, conflicts of interest, etc.
There is also a General Status of civil servants which includes provisions on private gain and conflicts of interest [6] however, it only applies to certain military personnel who exercise such functions, and the majorirty of personnel are not covered by this General Status [7].</t>
  </si>
  <si>
    <r>
      <t xml:space="preserve">1. Minitry of the Armed Forces, </t>
    </r>
    <r>
      <rPr>
        <i/>
        <sz val="8"/>
        <rFont val="Arial"/>
        <family val="2"/>
      </rPr>
      <t>Code of Conduct for the Prevention of Ethics and Anti-Corruption Breaches</t>
    </r>
    <r>
      <rPr>
        <sz val="8"/>
        <rFont val="Arial"/>
        <family val="2"/>
      </rPr>
      <t xml:space="preserve">, December 2020, https://www.defense.gouv.fr/content/download/599449/10111096/file/CODE%20de%20pr%C3%A9vention%20des%20risques%20d'atteinte%20%C3%A0%20la%20probit%C3%A9.%20Minarm.pdf 
2. Jean Tenneroni, 'The Implementation in the Ministry of the Armed Forces of the State's First Anti-Corruption Code', </t>
    </r>
    <r>
      <rPr>
        <i/>
        <sz val="8"/>
        <rFont val="Arial"/>
        <family val="2"/>
      </rPr>
      <t>International Review of Compliance and Business Ethics</t>
    </r>
    <r>
      <rPr>
        <sz val="8"/>
        <rFont val="Arial"/>
        <family val="2"/>
      </rPr>
      <t xml:space="preserve">, No. 2, April 2021, p. 2, http://www.lexiskiosque.fr/catalog/revue-internationale-de-la-compliance-et-de-lethique-des-affaires
3. "Soldiers' Code", Land Forces, Ministry of the Armed Forces, https://www.defense.gouv.fr/terre/bloc-les-essentiels/code-du-soldat.
4. Defence Code, art. R4122-14, https://www.legifrance.gouv.fr/affichCodeArticle.do?cidTexte=LEGITEXT000006071307&amp;idArticle=LEGIARTI000018727710&amp;dateTexte=&amp;categorieLien=cid.
5. "Police and Gendarmerie Nationale Ethics Code", Ethics, Ministry of the Interior, https://www.interieur.gouv.fr/Le-ministere/Deontologie.
6. Loi n° 83-634 du 13 juillet 1983 portant droits et obligations des fonctionnaires. Loi dite loi Le Pors. [Law n°83-634 of July 13, 1983 on the rights and obligations of civil servants. Also called Le Pors law.], http://legifrance.gouv.fr/affichTexte.do?cidTexte=LEGITEXT000006068812&amp;dateTexte=20151102.
7. Ministere de la Transformation et de la Fonction Publique, 'Statu General des Fonctionnaires', https://www.fonction-publique.gouv.fr/statut-general-des-fonctionnaires </t>
    </r>
  </si>
  <si>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</si>
  <si>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</si>
  <si>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</si>
  <si>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</si>
  <si>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</si>
  <si>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</si>
  <si>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The Anti-Corruption Code of Conduct is readily available online in an easily accessible and legible format on the website of the Ministry of the Armed Forces, along with other ethics-related documents [1].
The "armée de terre" (land forces) and the navy do similar codes of conduct, that are both available for anyone to read online - but none of the respective 11 [2] and 12 [3] key points concern corruption. No code of conduct was found for the Air Force. </t>
  </si>
  <si>
    <r>
      <t xml:space="preserve">1. Ministry of the Armed Forces, 'Ethics and Anti-Corruption in the Ministry of the Armed Forces', https://www.defense.gouv.fr/portail/enjeux2/deontologie-et-anticorruption/la-deontologie-au-ministere-des-armees2
2. "Soldiers' Code", Land Forces, Ministry of the Armed Forces, https://www.defense.gouv.fr/terre/bloc-les-essentiels/code-du-soldat.
3. </t>
    </r>
    <r>
      <rPr>
        <i/>
        <sz val="8"/>
        <rFont val="Arial"/>
        <family val="2"/>
      </rPr>
      <t xml:space="preserve">Guide du marin 2018 </t>
    </r>
    <r>
      <rPr>
        <sz val="8"/>
        <rFont val="Arial"/>
        <family val="2"/>
      </rPr>
      <t xml:space="preserve">[Marine's Guide 2018] (Paris: National Navy, 2018), 6,
https://www.etremarin.fr/sites/default/files/common/wysiwyg/Guide_du_marin_2018_0.pdf.
</t>
    </r>
  </si>
  <si>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</si>
  <si>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</si>
  <si>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</si>
  <si>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</si>
  <si>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</si>
  <si>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Given how the Anti-Corruption Code of Conduct was only approved in January 2021, it is still too early to assess its enforcement [1].
In relation to the Defence Code, breaches of the Code are investigated by civil justice in regular courts. Where there is evidence of criminal behavior, cases are pursued like for any citizen. For instance, the ICS case, concerning a sub-contracting company to the Ministry of the Armed Forces (MOAF) involved in corrupting high-ranking commanding officers of the Ministry to win contracts, is currently being investigated by the National Financial Prosecutor (PNF). [2] However, it should be noted that this investigation didn’t start from an internal notice, but from an anonymous denunciation. Letters were sent to the press, the MOAF and to competitors of ICS, which ended up on the PNF judge's desk.
Another recent example of breaches of the anti-corruption law is the investigation into the “Balard scandal”. Three people were indicted: one military officer working at the MOAF, a manager of the Bouygues construction company and a Franco-tunisian serving as an middleman in the favouritism corruption scheme. [3]
There is a Military Ethics Committee that examines the requests of military personnel to quit the institution and work in the private sector, making sure no influence peddling and revolving doors practices threaten the ethics of the army. [4] A Law of April 20, 2018, created new, stricter rules for military personnel wishing to engage in for-profit activities. [5]</t>
  </si>
  <si>
    <r>
      <t xml:space="preserve">1. Joseph Martin, 'French Military Adopts an "Ethics and Anti-Corruption Code of Conduct"', </t>
    </r>
    <r>
      <rPr>
        <i/>
        <sz val="8"/>
        <rFont val="Arial"/>
        <family val="2"/>
      </rPr>
      <t>RSE Magazine</t>
    </r>
    <r>
      <rPr>
        <sz val="8"/>
        <rFont val="Arial"/>
        <family val="2"/>
      </rPr>
      <t xml:space="preserve">, 4 January 2021, https://www.rse-magazine.com/Les-armees-francaises-adoptent-un-code-de-prevention-des-atteintes-a-la-probite_a4122.html
2. Geoffrey Livolsi and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3. Alice Mérieux, “Crazy additional costs of the Ministry of Defence HQ”, </t>
    </r>
    <r>
      <rPr>
        <i/>
        <sz val="8"/>
        <rFont val="Arial"/>
        <family val="2"/>
      </rPr>
      <t>Les Echos</t>
    </r>
    <r>
      <rPr>
        <sz val="8"/>
        <rFont val="Arial"/>
        <family val="2"/>
      </rPr>
      <t xml:space="preserve">, February 7, 2018, https://www.challenges.fr/economie/la-cour-des-comptes-accuse-le-ministere-de-la-defense-de-graves-derapages-financiers-a-son-siege-de-balard_565582.
4. Laurent Lagneux, “The retraining of some generals is giving the Military Ethics Committee a hard time”, </t>
    </r>
    <r>
      <rPr>
        <i/>
        <sz val="8"/>
        <rFont val="Arial"/>
        <family val="2"/>
      </rPr>
      <t>Opex 360,</t>
    </r>
    <r>
      <rPr>
        <sz val="8"/>
        <rFont val="Arial"/>
        <family val="2"/>
      </rPr>
      <t xml:space="preserve"> October 2, 2015, http://www.opex360.com/2015/10/02/la-reconversion-de-certains-generaux-donne-du-fil-retordre-la-commission-de-deontologie-des-militaires/.
5. Décret n°2018-289 du 20 avril 2018 relatif à l'exercice d'activités privées lucratives par certains militaires [Decree n°2018-289 of April 20, 2018 concerning the exercise of for-profit private activities by certain soldiers], https://www.legifrance.gouv.fr/affichTexte.do;jsessionid=0DC9DB954F005283A1005908B21EA359.tplgfr31s_3?cidTexte=JORFTEXT000036825677&amp;dateTexte=&amp;oldAction=rechJO&amp;categorieLien=id&amp;idJO=JORFCONT000036825599.
</t>
    </r>
  </si>
  <si>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</si>
  <si>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</si>
  <si>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</si>
  <si>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</si>
  <si>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As the Anti-Corruption Code is very recent, it is difficult to assess whether it has been integrated into training programmes. The Code itself is intended as guidance, and therefore does not provide details of how it is to disseminated throughout the defence apparatus, nor does it specifiy training requirements on its contents. Instead it simply "calls on commanders to disseminate the code amongst personnel to ensure its provisions are respected" [1]. There is evidence that this Code was disseminated widely to all heads of departments, regiments and basis throughout France (both digital and hard copies) [2]. 
Guidance on Defence Code provisions regarding corruption is supposed to be provided to all military personnel through training, but the Code only mentions conflicts of interests and post-separation activities. [3] Although there is evidence that ethics "referents" have provided training to civilian and military personnel [4] [5], no record was found of specific training about all the different facets of corruption being automatically provided to all military personnel of the French army upon induction.
However, military personnel interviewed [6] said that, before external operations (OPEX), they were given cultural training at the Ecole Militaire in Paris (EMSOME [7]) ahead of their deployment abroad, to raise awareness about cultural differences and practices on the field, amongst which were corruption issues (“backchich”, bribes, gifts, etc).</t>
  </si>
  <si>
    <t>1. Minitry of the Armed Forces, Code of Conduct for the Prevention of Ethics and Anti-Corruption Breaches, December 2020, p. 4, https://www.defense.gouv.fr/content/download/599449/10111096/file/CODE%20de%20pr%C3%A9vention%20des%20risques%20d'atteinte%20%C3%A0%20la%20probit%C3%A9.%20Minarm.pdf 
2. Ministry of the Armed Forces, 'Liste de diffusion du  prévention des 
atteintes à la probité', December 2020 (offline copy provided to assessor).
3. Defence Code, art. R4122-14, https://www.legifrance.gouv.fr/affichCodeArticle.do?cidTexte=LEGITEXT000006071307&amp;idArticle=LEGIARTI000018727710&amp;dateTexte=&amp;categorieLien=cid
4. Ministry of the Armed Forces, Rapport du Référent ministériel déontologue et alerte: La mise en place d'un dispositif deontologie et alerte au Ministere des Armees, 2017-2019, https://www.defense.gouv.fr/portail/enjeux2/deontologie-et-anticorruption/la-deontologie-au-ministere-des-armees2
5. Ministry of the Armed Forces, Rapport annuel du Référent ministériel déontologue et alerte: Le fonctionnement du dispositif de deontologie et d'alerte, 2020, https://www.defense.gouv.fr/portail/enjeux2/deontologie-et-anticorruption/la-deontologie-au-ministere-des-armees2
6. Interview with anonymous commando soldier deployed in several Opex missions, February 20, 2019.
7. "Etat Major de specialisation de l’outre mer et de l’étranger" [Overseas and Foreign Specialisation Staff], Land Forces Command, Great Commanders, Land Forces, Ministry of the Armed Forces, https://www.defense.gouv.fr/terre/l-armee-de-terre/les-grands-commandeurs/commandement-des-forces-terrestres/etat-major-de-specialisation-de-l-outre-mer-et-de-l-etranger.</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</si>
  <si>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phoneticPr fontId="5" type="noConversion"/>
  </si>
  <si>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</si>
  <si>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</si>
  <si>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In December 2020, The Ministry of the Armed Forces has adopted a standalone Anti-Corruption and Ethics Code of Conduct for all civilian and military personnel working under it or in associated agencies [1]. The Anti-Corruption Code is extensive and broken down into four parts:
- Part 1: details the main types of corruption offences under French law, based on a typology of corruption.
- Part 2: provides rules and recommendations on specific corruption-related issues such as conflicts of interests, gifts, hospitality, with guidelines on how to proceed to avoid exposing oneself to associated corruption risks.
- Part 3: provides a practical guide for personnel working in sensitive positions such as procurement, financial management and human resources, with a list of dos and donts and recommendations on mitigating corruption risks in practice.
- Part 4: provides information on existing procedures already in place to address corruption issues, such as whistleblowing procedures and ethical controls related to the revolving door.
The Ministry's Anti-Corruption Code has been reviewed favourably by the Anti-Corruption Agency, which commended the Ministry for being the first ministry to implement such a code, which complies with requirements listed in the Sapin II Law of 9 December 2016 [2]. 
Aside from this, a patchwork of additional legislation and ethics rules provide further guidance on integrity and anti-corruption for civilian personnel. The Law of April 20, 2016 on the ethics, rights and obligations of civil servants states that “the public servant carries out his duties with dignity, impartiality, integrity and probity; is bound by an obligation of neutrality in the performance of his duties”. [3]     
This law explicitly addresses conflicts of interests. It reinforces the mandate of the Ethics Committee, [4] with extended powers to prevent conflicts of interests, revolving doors with the private sector, influence peddling, and the holding of multiple posts at the same time. The Ethics Committee investigates the integrity of departures of civil servants to the private sector. [5]
Though all Ministry of the Armed Forces (MOAF) civilian personnel do not have the status of civil servants, articles 14 and 15 of the 2016 law [6] align contractual employees with the obligations of civil servants with regards to ethics rules.
In addition, as citizens, they are compelled to abide by Law Sapin 2 on transparency, anti-corruption and modernisation of public life, which has a wide array of anti-corruption provisions.
The 2016 Sapin 2 law also created the French Anti-corruption Agency (AFA). [7] As of January 2020, the AFA is investigating every Ministry to establish a diagnostic of their current state of compliance and that of their operators and sub-contractors. [8] 
The MOAF anticipated this investigation, [9] and undertook in 2020 a "corruption-risk mapping" (with a broader definition of corruption than found in the Penal Code, encompassing embezzlement and misappropriation of funds), in the form of two separate questionnaires: one sent to over 60 departments at risk of corruption-exposure (procurement, subcontracting, exports, subsidies, HR, etc.) see [10] [10bis] within the Ministry, and a second one, anonymous, sent to operators working with the Ministry. The "contrôleur général des armées" and "ethics chief" of the MOAF, Jean Tenneroni, indicated that this risk mapping would feed into the development and subsequent publication of the new Code of Conduct published in December 2020. [9] 
Finally, a decree on the management of financial instruments held by certain personnel (audit agents for instance) of December 3, 2019, finalised the implementation of prevention and ethical control tools for the Ministry covering the most exposed positions of responsibility. While "declarations of interest" aim to prevent any conflict of interest for the agent and "declarations of assets" prevent the risk of undue enrichment during the term of a mandate or function, this decree supplements the existing one for certain civilians (Secretary General for the Administration, General Delegate for Armaments) and certain soldiers (Chief of the Defence staff and government commissioners in armaments companies). It is a question of avoiding any "insider trading" by entrusting the public agent's portfolio to a manager so that he cannot interfere in the purchases or sales of his securities. [9] [11] This decree is currently awaiting the Minister’s signature. [11] A charter of procurement already exists within the ministry. [12]</t>
  </si>
  <si>
    <t xml:space="preserve">1. Minitry of the Armed Forces, Code of Conduct for the Prevention of Ethics and Anti-Corruption Breaches, December 2020, https://www.defense.gouv.fr/content/download/599449/10111096/file/CODE%20de%20pr%C3%A9vention%20des%20risques%20d'atteinte%20%C3%A0%20la%20probit%C3%A9.%20Minarm.pdf 
2. Jean Tenneroni, 'The Implementation in the Ministry of the Armed Forces of the State's First Anti-Corruption Code', International Review of Compliance and Business Ethics, No. 2, April 2021, p. 2, http://www.lexiskiosque.fr/catalog/revue-internationale-de-la-compliance-et-de-lethique-des-affaires
3. Loi n°2016-483 du 20 avril 2016 relative à la déontologie et aux droits et obligations des fonctionnaires [Law n°2016-483 of April 20, 2016 on the ethics and the rights and obligations of civil servants], https://www.legifrance.gouv.fr/affichTexte.do?cidTexte=JORFTEXT000032433852&amp;categorieLien=id.
4. "Law of April 20, 2016, about ethics, rights and obligations of civil servants - Explanation", Laws, News, Vie Publique, 
https://www.vie-publique.fr/actualite/panorama/texte-discussion/projet-loi-relatif-deontologie-aux-droits-obligations-fonctionnaires.html.
5. "Ethics Committee for Civil Servants", Public Function Portal, Ministry of Public Transformation and Service, https://www.fonction-publique.gouv.fr/la-commission-de-deontologie.
6. Loi n°2016-1691 du 9 décembre 2016 relative à la transparence, à la lutte contre la corruption et à la modernisation de la vie économique [Law 2016-1691 on transparency, anti-corruption and the modernisation of the economy], https://www.legifrance.gouv.fr/affichTexte.do?cidTexte=JORFTEXT000033558528&amp;categorieLien=id.
7. "Agence française anti-corruption" [French anti-corruption agency], https://www.agence-francaise-anticorruption.gouv.fr/fr.
8`- (APPENDIX) Letter from the AFA director to MOAF « ethics chief » M. Tenneroni about the AFA launching its investigation on enquête on integrity infringements , Nov 2019
9. Interview with Jean Tenneroni, « Contrôleur général des armées » [General Comptroller of the Armies], General rapporteur of the Military Ethics Committee, December 29, 2019.
10`- (APPENDIX) letter by the contrôleur général des armées and « ethics chief » of the MOAF accompanying the corruption risk questionnaire sent out to the various departments at risk within the ministry, Sept 2019
10 bis `- (APPENDIX) MOAF’s own corruption risk questionnaire (15 pages long)
11`- (APPENDIX) Decree creating an ethics code for internal audit agents, Dec 3, 2019
12`- (APPENDIX) MOAF Charter of procurement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</si>
  <si>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</si>
  <si>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</si>
  <si>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</si>
  <si>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</si>
  <si>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</si>
  <si>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</si>
  <si>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The Anti-Corruption Code of Conduct is readily available online in an easily accessible and legibile format on the website of the Ministry of the Armed Forces, along with other ethics-related documents [1].
The Law of April 20, 2016 [2] and the Law “Sapin 2”, [3] are also available online although they do not constitute codes of conduct as such.
Interviewees, civilian personnel of the Ministry of Defence, [4] said that they were told about general ethics principles upon induction, with a focus on risks of involvement in dishonourable behaviour being used against them for blackmail, rather than proper training on corruption risks (bribery, gifts and hospitality, conflicts of interest, and post-separation activities). 
</t>
  </si>
  <si>
    <t>1. Ministry of the Armed Forces, 'Ethics and Anti-Corruption in the Ministry of the Armed Forces', https://www.defense.gouv.fr/portail/enjeux2/deontologie-et-anticorruption/la-deontologie-au-ministere-des-armees2
2. Loi n°2016-483 du 20 avril 2016 relative à la déontologie et aux droits et obligations des fonctionnaires [Law n°2016-483 of April 20, 2016 on the ethics and the rights and obligations of civil servants], https://www.legifrance.gouv.fr/affichTexte.do?cidTexte=JORFTEXT000032433852&amp;categorieLien=id.
3. Loi n°2016-1691 du 9 décembre 2016 relative à la transparence, à la lutte contre la corruption et à la modernisation de la vie économique [Law 2016-1691 on transparency, anti-corruption and the modernisation of the economy], https://www.legifrance.gouv.fr/affichTexte.do?cidTexte=JORFTEXT000033558528&amp;categorieLien=id.
4. (APPENDIX) letter by the contrôleur général des armées and « ethics chief » of the MOAF accompanying the corruption risk questionnaire sent out to the various departments at risk within the ministry, Sept 2019</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</si>
  <si>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</si>
  <si>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phoneticPr fontId="5" type="noConversion"/>
  </si>
  <si>
    <t xml:space="preserve">There is not enough information to score this indicator. The anti-Corruption Code of Conduct was only approved in January 2021 and it is still too early to assess its enforcement [1].
However, the anti-corruption law of 2016 [2] clearly states the corrupt behaviors it wishes to combat among civil servants and contract-based employees of public institutions. These breaches of the law are investigated, namely by the National Financial Prosecutor (PNF), as was recently shown with the ICS case (3) in which both military and civilian personnel are currently under investigation for influence peddling over procurement of overcharged subcontracting deals with the Ministry for aerial transportation, as well as in the cases of Airbus contracts for the Barkhane operation in Sahel, [3] and Airbus corruption practices in Egypt [4] and Mali, [5] for instance.
The Ethics Committee for civil servants mandate was extended by the 2016 Law on ethics. [6] It now has the power to investigate conflicts of interests, revolving doors with private sector, influence peddling, the holding of multiple posts at the same time and the integrity of departures of civil servants to the private sector. [7] </t>
  </si>
  <si>
    <r>
      <t xml:space="preserve">1. Joseph Martin, 'French Military Adopts an "Ethics and Anti-Corruption Code of Conduct"', RSE Magazine, 4 January 2021, https://www.rse-magazine.com/Les-armees-francaises-adoptent-un-code-de-prevention-des-atteintes-a-la-probite_a4122.html
2. Loi n°2016-483 du 20 avril 2016 relative à la déontologie et aux droits et obligations des fonctionnaires [Law n°2016-483 of April 20, 2016 on the ethics and the rights and obligations of civil servants], https://www.legifrance.gouv.fr/affichTexte.do?cidTexte=JORFTEXT000032433852&amp;categorieLien=id.
3.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4. Yann Philippin and Virginie Leborgne, "Airbus a ordonné le paiement de commissions occultes au Moyen-Orient" [Airbus ordered the payment of kickbacks in the Middle East], </t>
    </r>
    <r>
      <rPr>
        <i/>
        <sz val="8"/>
        <rFont val="Arial"/>
        <family val="2"/>
      </rPr>
      <t>Mediapart,</t>
    </r>
    <r>
      <rPr>
        <sz val="8"/>
        <rFont val="Arial"/>
        <family val="2"/>
      </rPr>
      <t xml:space="preserve"> March 29, 2019, https://www.mediapart.fr/journal/economie/dossier/dossier-airbus-aux-prises-avec-la-corruption.
5. Yann Philippin, "Le Parquet financier poursuit Airbus pour corruption sur un contrat au Mali" [The Financial Prosecutor's Office sues Airbus for corruption over a contract in Mali], </t>
    </r>
    <r>
      <rPr>
        <i/>
        <sz val="8"/>
        <rFont val="Arial"/>
        <family val="2"/>
      </rPr>
      <t>Mediapart,</t>
    </r>
    <r>
      <rPr>
        <sz val="8"/>
        <rFont val="Arial"/>
        <family val="2"/>
      </rPr>
      <t xml:space="preserve"> March 29, 2019, https://www.mediapart.fr/journal/international/290319/le-parquet-financier-poursuit-airbus-pour-corruption-sur-un-contrat-au-mali.
6. "Law of April 20, 2016, about ethics, rights and obligations of civil servants - Explanation", Laws, News, Vie Publique, 
https://www.vie-publique.fr/actualite/panorama/texte-discussion/projet-loi-relatif-deontologie-aux-droits-obligations-fonctionnaires.html.
7. "Ethics Committee for Civil Servants", Public Function Portal, Ministry of Public Transformation and Service, https://www.fonction-publique.gouv.fr/la-commission-de-deontologie.</t>
    </r>
  </si>
  <si>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</si>
  <si>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</si>
  <si>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</si>
  <si>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</si>
  <si>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As the Anti-Corruption Code is very recent, it is difficult to assess whether it has been integrated into training programmes. The Code itself is intended as guidance, and therefore does not provide details of how it is to disseminated throughout the defence apparatus, nor does it specifiy training requirements on its contents. Instead it simply "calls on commanders to disseminate the code amongst personnel to ensure its provisions are respected" [1]. There is evidence that this Code was disseminated widely to all heads of departments, regiments and basis throughout France (both digital and hard copies) [2]. In addition, there is evidence that ethics "referents" have provided training to civilian and military personnel [3] [4], though it is not clear whether this forms part of the induction process. 
An interviewee, a civilian member of staff of the MOAF, [5] said they were told about general ethics principles upon induction, with a focus on risks of involvement in dishonourable behaviour being used against them for blackmail, rather than proper training on corruption risks (bribery, gifts and hospitality, conflicts of interest, and post-separation activities). </t>
  </si>
  <si>
    <t>1. Minitry of the Armed Forces, Code of Conduct for the Prevention of Ethics and Anti-Corruption Breaches, December 2020, p. 4, https://www.defense.gouv.fr/content/download/599449/10111096/file/CODE%20de%20pr%C3%A9vention%20des%20risques%20d'atteinte%20%C3%A0%20la%20probit%C3%A9.%20Minarm.pdf 
2. Ministry of the Armed Forces, 'Liste de diffusion du  prévention des 
atteintes à la probité', December 2020 (offline copy provided to assessor).
3. Ministry of the Armed Forces, Rapport du Référent ministériel déontologue et alerte: La mise en place d'un dispositif deontologie et alerte au Ministere des Armees, 2017-2019, https://www.defense.gouv.fr/portail/enjeux2/deontologie-et-anticorruption/la-deontologie-au-ministere-des-armees2
4. Ministry of the Armed Forces, Rapport annuel du Référent ministériel déontologue et alerte: Le fonctionnement du dispositif de deontologie et d'alerte, 2020, https://www.defense.gouv.fr/portail/enjeux2/deontologie-et-anticorruption/la-deontologie-au-ministere-des-armees2
5. Interview with anonymous civilian staff of the ministry of defence.</t>
  </si>
  <si>
    <t>Q48. Does regular anti-corruption training take place for military and civilian personnel?</t>
    <phoneticPr fontId="5" type="noConversion"/>
  </si>
  <si>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</si>
  <si>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</si>
  <si>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</si>
  <si>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</si>
  <si>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</si>
  <si>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According to the General Comptroller of the Armies and "general rapporteur" of the Military Ethics Committee, [1] anti-corruption training does exist for sensitive positions within the Ministry of the Armed Forces (MOAF). 
At the decision-making level, before taking up their duties, interventions are provided several times a year by the ministerial referent in the graduate courses of the Defence Management Training Center (CFMD) for senior central administration officials and heads of establishments. It also delivers training to the army commissioners. The Ministry's "purchasing" mission also intervenes in the curriculum of confirmed managers by providing them with a "criminal risk and legal protection of public decision-makers" training.
All the buyers benefit from training, at the time of the recruitment of the agent and throughout their professional training and career, with a two-day training course "the public buyer facing the penal risk". The teaching delivered is adapted to their sector of activity and context of intervention (armament, infrastructure, international purchase...). There is some evidence that the ethics "referent" provides training to decision-makers and those in buyer positions, [2] but further information on the content of the training is not publicly available. 
However, at interview, an anonymous civilian executive of the MOAF revealed that no corruption training is provided at all to personnel not holding a decision-maker or buyer position. [3] That seemed to be confirmed by the "general rapporteur" of the Military Ethics Committee, stating that for Defence Ministry personnel in general, “e-learning training is available, either to be pursued internally or externally”, as well as “awareness leaflets on corruption risks or whistleblower protection” to be found on the internal website of the MOAF. The interviewee didn’t mention a compulsory nature of this training. This may have changed with the launch of the new Code of Conduct launched in December 2020, but it is too early to take this into account. 
</t>
  </si>
  <si>
    <t>1. Interview with Jean Tenneroni, « Contrôleur général des armées » [General Comptroller of the Armies], General rapporteur of the Military Ethics Committee, March 20, 2019.
2. Interview with anonymous executive of the Ministry of the Armed Forces, February 19, 2019.</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</si>
  <si>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</si>
  <si>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</si>
  <si>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</si>
  <si>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</si>
  <si>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</si>
  <si>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phoneticPr fontId="5" type="noConversion"/>
  </si>
  <si>
    <t>The Law of April 20, 2016 on the ethics, rights and obligations of civil servants states that “the public servant carries out his duties with dignity, impartiality, integrity and probity; is bound by an obligation of neutrality in the performance of his duties”. [1]     
This law explicitly addresses conflicts of interests. It reinforces the mandate of the Ethics Committee, [2] with extended powers to prevent conflicts of interests, revolving doors with the private sector, influence peddling, and the holding of multiple posts at the same time. The Ethics Committee investigates the integrity of departures of civil servants to the private sector. [3]
Though all Ministry of the Armed Forces (MOAF) civilian personnel do not have the status of civil servants, articles 14 and 15 of the 2016 law [4] align contractual employees with the obligations of civil servants with regards to ethics rules.
In addition, as citizens, they are compelled to abide by Law Sapin 2 on transparency, anti-corruption and modernisation of public life, which has a wide array of anti-corruption provisions.
The 2016 Sapin 2 law also created the French Anti-corruption Agency (AFA). [5] 
As of January 2020, the AFA is investigating every Ministry to establish a diagnostic of their current state of compliance and that of their operators and sub-contractors. [6] 
The MOAF anticipated this investigation, [7] and is currently doing a "corruption-risk mapping" (with a broader definition of corruption than found in the Penal Code, encompassing embezzlement and misappropriation of funds), in the form of two separate questionnaires: one sent to over 60 departments at risk of corruption-exposure (procurement, subcontracting, exports, subsidies, HR, etc.) see [8] [8bis] within the Ministry, and a second one, anonymous, sent to operators working with the Ministry. The "contrôleur général des armées" and "ethics chief" of the MOAF, Jean Tenneroni, announces that this risks-mapping will be done and will result in an anti-corruption Code of Conduct before the end of 2020. [7] 
Finally, a decree on the management of financial instruments held by certain personnel (audit agents for instance) of December 3, 2019, finalised the implementation of prevention and ethical control tools for the Ministry covering the most exposed positions of responsibility. While "declarations of interest" aim to prevent any conflict of interest for the agent and "declarations of assets" prevent the risk of undue enrichment during the term of a mandate or function, this decree supplements the existing one for certain civilians (Secretary General for the Administration, General Delegate for Armaments) and certain soldiers (Chief of the Defence staff and government commissioners in armaments companies). It is a question of avoiding any "insider trading" by entrusting the public agent's portfolio to a manager so that he cannot interfere in the purchases or sales of his securities. [7] [9] This decree is currently awaiting the Minister’s signature. [9]
A charter of procurement already exists within the ministry. [10]
However, at the time of the assessment, no clear and specific guidance on how to proceed in the face of events of corruption was being provided to civilian personnel.</t>
  </si>
  <si>
    <t xml:space="preserve">1. Interview with Jean Tenneroni, « Contrôleur général des armées » [General Comptroller of the Armies], General rapporteur of the Military Ethics Committee, March 20, 2019.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</si>
  <si>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</si>
  <si>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</si>
  <si>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</si>
  <si>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</si>
  <si>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</si>
  <si>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</si>
  <si>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At the decision-making level, before taking up their duties, interventions are provided several times a year by the ministerial referent in the graduate courses of the Defence Management Training Center (CFMD) for senior central administration officials and heads of establishments. It also delivers training to the army commissioners. The ministry's "purchasing" mission also intervenes in the curriculum of confirmed managers by providing them with a "criminal risk and legal protection of public decision-makers" training.
All the buyers benefit from training, at the time of the recruitment of the agent and throughout their professional training and career with a two-day training course "the public buyer facing the penal risk". [1]
For general staff of the MOAF, however, no proper training seems to exist on corruption risks: an interview with an anonymous civilian executive of the ministry of Defence revealed that no corruption training is provided at all to personnel not holding a decision-maker or buyer position. [2]
That seemed to be confirmed by the "general rapporteur" of the Military Ethics Committee, stating that for MOAF personnel in general, “e-learning training is available, either to be pursued internally or externally”, as well as “awareness leaflets on corruption risks or whistleblower protection” to be found on the internal website of the MOAF. The interviewee didn’t mention a compulsory nature for this training.</t>
  </si>
  <si>
    <t xml:space="preserve">1. Interview with Jean Tenneroni, « Contrôleur général des armées » [General Comptroller of the Armies], General rapporteur of the Military Ethics Committee, March 20, 2019.
2. Interview with anonymous executive of the Ministry of the Armed Forces, February 19, 2019.
</t>
  </si>
  <si>
    <t>Q49. Is there a policy to make public outcomes of the prosecution of defence services personnel for corrupt activities, and is there evidence of effective prosecutions in recent years?</t>
    <phoneticPr fontId="5" type="noConversion"/>
  </si>
  <si>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</si>
  <si>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</si>
  <si>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</si>
  <si>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Outcomes of prosecutions are publicly available, as they are decided by civilian justice and therefore open to public scrutiny as any non-defence related case. [1] [2] There is no need for the defence institution to make them available.</t>
  </si>
  <si>
    <r>
      <t xml:space="preserve">1. Geoffrey Livolsi &amp;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2. Alice Mérieux, “Crazy additional costs of the ministry of defence HQ”, </t>
    </r>
    <r>
      <rPr>
        <i/>
        <sz val="8"/>
        <rFont val="Arial"/>
        <family val="2"/>
      </rPr>
      <t>Les Echos</t>
    </r>
    <r>
      <rPr>
        <sz val="8"/>
        <rFont val="Arial"/>
        <family val="2"/>
      </rPr>
      <t xml:space="preserve">, February 7, 2018 https://www.challenges.fr/economie/la-cour-des-comptes-accuse-le-ministere-de-la-defense-de-graves-derapages-financiers-a-son-siege-de-balard_565582.
</t>
    </r>
  </si>
  <si>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</si>
  <si>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</si>
  <si>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</si>
  <si>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</si>
  <si>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Both the charges and results of prosecutions are made publicly available, from the moment they cease to be covered by the secrecy of prosecution. There is no military justice in France, so all information on the date, location and details of the charge, and information on the hearing are available to the public, the press, CSOs, like for any case of any citizen in front of the law, as show the recent examples of the publicity of the ICS case (currently being prosecuted) [1] and 2015 Balard case. [2]</t>
  </si>
  <si>
    <r>
      <t xml:space="preserve">1. Geoffrey Livolsi &amp; Benoît Collombat, “Aerial transport: suspicions of influence-peddling in the army”, </t>
    </r>
    <r>
      <rPr>
        <i/>
        <sz val="8"/>
        <rFont val="Arial"/>
        <family val="2"/>
      </rPr>
      <t>France Inter</t>
    </r>
    <r>
      <rPr>
        <sz val="8"/>
        <rFont val="Arial"/>
        <family val="2"/>
      </rPr>
      <t>, March 10, 2018, https://www.franceinter.fr/emissions/secrets-d-info/secrets-d-info-10-mars-2018.
2. Alice Mérieux, “Crazy additional costs of the ministry of defence HQ”,</t>
    </r>
    <r>
      <rPr>
        <i/>
        <sz val="8"/>
        <rFont val="Arial"/>
        <family val="2"/>
      </rPr>
      <t xml:space="preserve"> Les Echos,</t>
    </r>
    <r>
      <rPr>
        <sz val="8"/>
        <rFont val="Arial"/>
        <family val="2"/>
      </rPr>
      <t xml:space="preserve"> February 7, 2018 https://www.challenges.fr/economie/la-cour-des-comptes-accuse-le-ministere-de-la-defense-de-graves-derapages-financiers-a-son-siege-de-balard_565582.</t>
    </r>
  </si>
  <si>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</si>
  <si>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</si>
  <si>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</si>
  <si>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Cases are investigated or prosecuted through formal processes and without undue political influence.
Examples of recent prosecutions include the Balard scandal: [1] an investigation of corruption charges in the context of the construction of the new Ministry of Defence HQ. Three people were indicted: one military officer working at the Ministry of Defence, a manager of the Bouygues construction company and a Franco-tunisian serving as an middleman in the favouritism corruption scheme. Another example is the ICS case [2], in which the National Financial Prosecutor (PNF) is currently investigating a case in which high-ranking commanding officers in charge of logistics for the French army are suspected of influence peddling, corrupted by an aerial transport subcontracting company (ICS) that was over-charging for its services to the Ministry of Defence. This investigation didn’t start off from an internal assessment or audit, but from an anonymous denunciation. Letters were sent to the press, the Ministry of Defence and to competitors, which ended up on the PNF judge's desk.</t>
  </si>
  <si>
    <r>
      <t xml:space="preserve">1. Alice Mérieux, “Crazy additional costs of the ministry of defence HQ”, </t>
    </r>
    <r>
      <rPr>
        <i/>
        <sz val="8"/>
        <rFont val="Arial"/>
        <family val="2"/>
      </rPr>
      <t>Les Echos,</t>
    </r>
    <r>
      <rPr>
        <sz val="8"/>
        <rFont val="Arial"/>
        <family val="2"/>
      </rPr>
      <t xml:space="preserve"> February 7, 2018 https://www.challenges.fr/economie/la-cour-des-comptes-accuse-le-ministere-de-la-defense-de-graves-derapages-financiers-a-son-siege-de-balard_565582.
2. Geoffrey Livolsi &amp;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</si>
  <si>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Q50. Are there effective measures in place to discourage facilitation payments (which are illegal in almost all countries)?</t>
    <phoneticPr fontId="5" type="noConversion"/>
  </si>
  <si>
    <t>Facilitation payments are strictly and clearly illegal.</t>
    <phoneticPr fontId="5" type="noConversion"/>
  </si>
  <si>
    <t>There law is insufficiently clear on the issue of facilitation payments.</t>
  </si>
  <si>
    <t>Facilitation payments are not criminalised.</t>
  </si>
  <si>
    <t>Facilitation payments are strictly forbidden by Article 432-11 of the Penal Code. [1] The prohibition covers all “offers, promises, gifts, presents or any benefits”, to either “accomplish or to have accomplished, to abstain or to refrain from performing an act of his function, mission or mandate or facilitated by his function, his mission or his mandate” or to “abuse or have abused his real or supposed influence in order to obtain distinctions, jobs, contracts or any other favourable decision from an authority or public administration.” Punishment for civil servants can reach up to 10 years imprisonment or a fine of more than 150,000 Euros.</t>
  </si>
  <si>
    <t>1. Penal Code, art. 432-11, https://www.legifrance.gouv.fr/affichCode.do;jsessionid=CC43293EC66697CC1B810ED6B2EDE359.tpdila10v_3?idSectionTA=LEGISCTA000006181763&amp;cidTexte=LEGITEXT000006070719&amp;dateTexte=20150216.</t>
  </si>
  <si>
    <t>50B</t>
    <phoneticPr fontId="5" type="noConversion"/>
  </si>
  <si>
    <t>Enforcement</t>
    <phoneticPr fontId="5" type="noConversion"/>
  </si>
  <si>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</si>
  <si>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</si>
  <si>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</si>
  <si>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</si>
  <si>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The prosecutor in the French justice system (“juge d’instruction”) is independent from both the executive authority and the French equivalent of the district attorney’s office, the “parquet”, representing the State, and under the remit of the Ministry of Justice. “Juges d’instruction” are currently investigating the “kazakhgate” corruption scheme (1) involving the Airbus Group and former officials within the Sarkozy administration in bids to sell airplanes to Kazakhstan.
In addition to prosecutors investigating cases, the National Financial Prosecutor (PNF), created in 2013, has been prosecuting several corruption cases (Serge Dassault’s tax evasion and votes buying in Corbeilles-Essonne for instance, or influence-peddling between former President Sarkozy, his lawyer and a magistrate), and is currently investigating the ICS case.
The PNF has shown that even though it is theoretically part of the “parquet”, it operates in a fully independent way. [2] However, no record of facilitation payments prosecution cases being recently prosecuted was found.  Given this, it is not possible to provide a score and this indicator is marked 'Not Enough Information'.
</t>
  </si>
  <si>
    <r>
      <t xml:space="preserve">1. “Kazakhgate: Airbus placed under assisted witness status”, </t>
    </r>
    <r>
      <rPr>
        <i/>
        <sz val="8"/>
        <rFont val="Arial"/>
        <family val="2"/>
      </rPr>
      <t>Le Monde</t>
    </r>
    <r>
      <rPr>
        <sz val="8"/>
        <rFont val="Arial"/>
        <family val="2"/>
      </rPr>
      <t>, June 23, 2018, https://www.lemonde.fr/police-justice/article/2018/06/23/kazakhgate-airbus-place-sous-le-statut-de-temoin-assiste_5319958_1653578.html.
2. Sara Ghibaudo, “Parquet National Financier: 3 years of irreverence”,</t>
    </r>
    <r>
      <rPr>
        <i/>
        <sz val="8"/>
        <rFont val="Arial"/>
        <family val="2"/>
      </rPr>
      <t xml:space="preserve"> France Inter</t>
    </r>
    <r>
      <rPr>
        <sz val="8"/>
        <rFont val="Arial"/>
        <family val="2"/>
      </rPr>
      <t xml:space="preserve">, February 3, 2017, https://www.franceinter.fr/emissions/dans-le-pretoire/dans-le-pretoire-03-fevrier-2017.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</si>
  <si>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</si>
  <si>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</si>
  <si>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</si>
  <si>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</si>
  <si>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 Balard scandal and the ICS case tend to show that facilitation payments do happen sometimes, but they also show how hard it is to prove the “constitutive elements of corruption” (additional cases of suspected corruption are under investigation by the PNF). see examples of corruption column)
In the Balard case, the Cour des comptes, in its annual public report of 2018, states: "The operation did not proceed without malfunctions or reservations, during the period of negotiation, construction and development of the premises" and “this conduct is not free from criticism and certain aspects are the subject of ongoing criminal proceedings.” [1]
More precisely, there was no strict equality in the treatment of companies bidding, with a leaking ("stealing") of documents with the candidates bids, and an overcost of 90 million euros because of negligence.
In the ICS case, which is still pending, it is not clear yet who benefited from ICS’s overcharging for aerial transportation fees to the Ministry of Defence, and whether facilitation payments were received by either one of the commanding officers prosecuted. [2]
But both cases show an overall environment of loose scrutiny and lack of transparency in bids and contract attributions, which could imply that facilitation payments as well as other corrupt practices do happen.</t>
  </si>
  <si>
    <r>
      <t>1.</t>
    </r>
    <r>
      <rPr>
        <i/>
        <sz val="8"/>
        <rFont val="Arial"/>
        <family val="2"/>
      </rPr>
      <t xml:space="preserve"> Le projet « Balard » : une réussite opérationnelle, un pilotage à renforcer</t>
    </r>
    <r>
      <rPr>
        <sz val="8"/>
        <rFont val="Arial"/>
        <family val="2"/>
      </rPr>
      <t xml:space="preserve"> [The Balard project: an operational success, management to be strengthened] (Paris: Cour des comptes, 2018), 6, 18, https://www.ccomptes.fr/sites/default/files/2018-01/09-projet-Balard-Tome-1.pdf.
2. Geoffrey Livolsi &amp;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</si>
  <si>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Q51. Do the armed forces have military doctrine addressing corruption as a strategic issue on operations?</t>
    <phoneticPr fontId="5" type="noConversion"/>
  </si>
  <si>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</si>
  <si>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</si>
  <si>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</si>
  <si>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</si>
  <si>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</si>
  <si>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According to a commando soldier deployed in several external operations (Opex) from Africa to the Middle East (1), forces undergo cultural training at EMSOME (2), part of the Military School in Paris, ahead of their deployment in peace and conflict operations. This training aims to raise awareness of cultural gaps between French soldiers and locals, how to communicate with locals, avoiding cultural missteps. Among the “missteps” addressed, the interviewee said corruption issues were briefly mentioned: “backchich” money for instance, small bribes, that can be assimilated to facilitation payments. But no specific training on corruption risks was given, and no explicit doctrine exists on this subject.</t>
  </si>
  <si>
    <t>1. Interview with anonymous commando soldier, Feb 20, 2018.
2. "État-major de spécialisation de l'outre-mer et de l'étranger" [Overseas and Foreign Specialisation Staff], Land Forces Command, Great Commanders, Land Forces, Ministry of the Armed Forces, https://www.defense.gouv.fr/terre/l-armee-de-terre/les-grands-commandeurs/commandement-des-forces-terrestres/etat-major-de-specialisation-de-l-outre-mer-et-de-l-etranger.</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</si>
  <si>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</si>
  <si>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</si>
  <si>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</si>
  <si>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</si>
  <si>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is scored Not Applicable, as no explicit doctrine that considers corruption as a strategic issue for operations exists. No aspect of the doctrine is made publicly available. The 2019-2025 Military programming law shows no mention of an anti-corruption doctrine. [1]</t>
  </si>
  <si>
    <t>1. Loi n°2018-607 du 13 juillet 2018 relative à la programmation militaire pour les années 2019 à 2025 et portant diverses dispositions intéressant la défense [Military Programming Law 2019-2025].</t>
  </si>
  <si>
    <t>Q52. Is there training in corruption issues for commanders at all levels in order to ensure that these commanders are clear on the corruption issues they may face during deployment?</t>
    <phoneticPr fontId="5" type="noConversion"/>
  </si>
  <si>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</si>
  <si>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</si>
  <si>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</si>
  <si>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</si>
  <si>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</si>
  <si>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r>
      <t>Note</t>
    </r>
    <r>
      <rPr>
        <sz val="8"/>
        <rFont val="Arial"/>
        <family val="2"/>
      </rPr>
      <t>: when answering this question, please take into account: 
1) Whether the government provides training / guidelines / monitoring before deploying their troops under the foreign country’s command; and/or 
2) Whether the government ensures there are adequate mechanisms/guidelines/training to check/counter corruption are in place within the armed forces of the foreign country.</t>
    </r>
  </si>
  <si>
    <t>The word “corruption” is not mentioned in the various “operational preparation” training phases followed by troops about to be deployed in external operations (OPEX), [1] described on the Ministry of the Armed Forces deployment topic webpage. No record was found of any corruption training given to commanding officers of the French army. There is some evidence that the Operations Planning and Conduct Centre (Centre de planification et de conduite des opérations, CPCO) informs commanders of corruption risks in foreign territories, [2] however further information could not be identified in the public domain to confirm this.
Cultural training may address corruption as a “cultural difference” to be reckoned with, like the training given at EMSOME to soldiers ahead of OPEX. [3] [4] This training aims to raise awareness of French soldiers about cultural gaps between them and locals, how to communicate with locals, and avoiding cultural missteps. Among the “mis-steps” addressed, an interviewee said corruption issues were briefly mentioned: “backchich” money for instance, small bribes, that can be assimilated to facilitation payments. Despite this lack of formal training, no trace was found in media articles of French soldiers or commanding officers being involved in corruption scandals in the countries of deployment.</t>
  </si>
  <si>
    <t>1. “Préparation opérationnelle” [Operational Preparation], Ministry of the Armed Forces, https://www.defense.gouv.fr/terre/thematiques-terre/archives2/preparation-operationnelle-les-evolutions.
2. Interview with anonymous commando soldier, February 20, 2018.
3. "État-major de spécialisation de l'outre-mer et de l'étranger" [Overseas and Foreign Specialisation Staff], Land Forces Command, Great Commanders, Land Forces, Ministry of the Armed Forces, https://www.defense.gouv.fr/terre/l-armee-de-terre/les-grands-commandeurs/commandement-des-forces-terrestres/etat-major-de-specialisation-de-l-outre-mer-et-de-l-etranger.</t>
  </si>
  <si>
    <t>Q53. Is corruption as a strategic issue considered in the forward planning of operations? If so, is there evidence that  commanders at all levels apply this knowledge in the field?</t>
    <phoneticPr fontId="5" type="noConversion"/>
  </si>
  <si>
    <t>Corruption as a strategic issue is taken into account in the forward planning of operations.</t>
  </si>
  <si>
    <t>Corruption as a strategic issue is taken into account in the forward planning of very few operations.</t>
    <phoneticPr fontId="5" type="noConversion"/>
  </si>
  <si>
    <t>Corruption issues are not taken into account at all in forward planning.</t>
  </si>
  <si>
    <t xml:space="preserve">As explained by an anonymous commando soldier, [1] some practices of corruption like facilitation payments, small bribes, or “backchich” can be addressed during cultural training given to soldiers ahead of deployment abroad, but corruption is not considered a strategic issue.
Corruption issues may be taken into account in the forward planning of some operations, when dealing with local authorities or heads of militias, for instance, but no systemic process exists.
</t>
  </si>
  <si>
    <t>1. Interview with anonymous commando soldier deployed in several Opex missions, February 20, 2018.</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</si>
  <si>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</si>
  <si>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</si>
  <si>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</si>
  <si>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phoneticPr fontId="5" type="noConversion"/>
  </si>
  <si>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</si>
  <si>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</si>
  <si>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Corruption is taken into account in planning for very few operations. As such, mitigation approaches are not implemented consistently during deployments. [1] No record was found in the press of either well-managed or mismanaged situations of corruption during Opex.</t>
  </si>
  <si>
    <t>Q54. Are trained professionals regularly deployed to monitor corruption risk in the field (whether deployed on operations or peacekeeping missions)?</t>
    <phoneticPr fontId="5" type="noConversion"/>
  </si>
  <si>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</si>
  <si>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</si>
  <si>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</si>
  <si>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</si>
  <si>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</si>
  <si>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</si>
  <si>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As mentioned, there is no reference to corruption specifically in the context of « operational preparation » for the deployment of the armed forces [1] - hence it is unlikely that corruption monitors exist. It might be possible that the « Army Inspectors » [2] who visit field bases, Direction of Defence Intelligence and Security (DRSD) or gendarmes who are present on external operations (Opex) have a role in this regard, [2] but it is not a stated corruption-monitoring one.</t>
  </si>
  <si>
    <t>1. “Préparation opérationnelle” [Operational Preparation], Ministry of the Armed Forces, https://www.defense.gouv.fr/terre/thematiques-terre/archives2/preparation-operationnelle-les-evolutions.
2. "Inspection générale des armées" [General Inspection of the Armies], Organisations dependant on the Ministry, Organisation of the MOAF, Ministry Portal, Ministry of the Armed Forces, https://www.defense.gouv.fr/fre/portail/ministere/organisation-du-ministere-des-armees/organisation-du-ministere-des-armees/organismes-dependant-du-ministre/l-inspection-generale-des-armees.</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</si>
  <si>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</si>
  <si>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</si>
  <si>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phoneticPr fontId="5" type="noConversion"/>
  </si>
  <si>
    <t>At the time of the assessment, there was no M&amp;E guidance for the mission on how to monitor corruption risks. 
It is, however, worth noting that the Ministry of the Armed Forces (MOAF) is currently doing a "corruption-risk mapping" (with a broader definition of corruption than defined the Penal Code, encompassing embezzlement and misappropriation of funds), [1] in the form of two separate questionnaires: one sent to over 60 departments at risk of corruption-exposure (procurement, subcontracting, exports, subsidies, HR, etc. [2] [2bis]) within the Ministry, and a second one, anonymous, sent to operators working with the Ministry. The "contrôleur général des armées" and "ethics chief" of the MOAF, Jean Tenneroni, indicated that this risk mapping would feed into the development and subsequent publication of the new Code of Conduct published in December 2020.</t>
  </si>
  <si>
    <t>1. Interview with Jean Tenneroni, « Contrôleur général des armées » [General Comptroller of the Armies], General rapporteur of the Military Ethics Committee, December 29, 2019.
2`- (APPENDIX) letter by the contrôleur général des armées and « ethics chief » of the MOAF accompanying the corruption risk questionnaire sent out to the various departments at risk within the ministry, Sept 2019
2 bis `- (APPENDIX) MOAF’s own corruption risk questionnaire (15 pages long)</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</si>
  <si>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</si>
  <si>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</si>
  <si>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phoneticPr fontId="5" type="noConversion"/>
  </si>
  <si>
    <t xml:space="preserve">If the country does not deploy any personnel for corruption monitoring, this sub-indicator should be marked Not Applicable. </t>
  </si>
  <si>
    <t xml:space="preserve">This indicator is scored Not Applicable. The Sapin 2 law [1] empowered the Military Ethics Committee, appointing an “ethics chief”(2) in charge of monitoring and raising awareness of corruption risks in February 2018.
The MOAF is currently doing a "corruption-risk mapping" (with a broader definition of corruption than defined the Penal Code, encompassing embezzlement and misappropriation of funds), [2] in the form of two separate questionnaires: one sent to over 60 departments at risk of corruption-exposure (procurement, subcontracting, exports, subsidies, HR, etc.  [3] [3bis]) within the Ministry, and a second one, anonymous, sent to operators working with the Ministry. The "contrôleur général des armées" and "ethics chief" of the MOAF, Jean Tenneroni, announced that this risks-mapping will be done and will result in an anti-corruption Code of Conduct before the end of 2020. [2] </t>
  </si>
  <si>
    <t>1. Loi n°2016-1691 du 9 décembre 2016 relative à la transparence, à la lutte contre la corruption et à la modernisation de la vie économique [Law n°2016-1691 of December 9, 2016 on transparency, anti-corruption and the modernisation of the economy], https://www.legifrance.gouv.fr/affichTexte.do?cidTexte=JORFTEXT000033558528&amp;categorieLien=id.
2. Interview with Jean Tenneroni, « Contrôleur général des armées » [General Comptroller of the Armies], General rapporteur of the Military Ethics Committee, December 29, 2019.
3. (APPENDIX) letter by the contrôleur général des armées and « ethics chief » of the MOAF accompanying the corruption risk questionnaire sent out to the various departments at risk within the ministry, Sept 2019
3bis. (APPENDIX) MOAF’s own corruption risk questionnaire (15 pages long)</t>
  </si>
  <si>
    <t>Q55. Are there guidelines, and staff training, on addressing corruption risks in contracting whilst on deployed operations or peacekeeping missions?</t>
    <phoneticPr fontId="5" type="noConversion"/>
  </si>
  <si>
    <t>Comprehensiveness</t>
    <phoneticPr fontId="5" type="noConversion"/>
  </si>
  <si>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</si>
  <si>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</si>
  <si>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</si>
  <si>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</si>
  <si>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Contracting in operations is under the responsibility of the deployed directors of the Armed Forces Commissioner Service (Service du commissariat des armées), who are bound by ethics rules as stated as 2016 law on Anti-corruption. [1]   
Purchases in external operations are not strictly subject to the general rules of public procurement. A ministerial instruction from the Ministry's legal affairs department [2] ensures the management, stating that they must respect the general principles of public procurement, which are the principles of freedom of access to public procurement, equal treatment of candidates, and transparency of procedures. The payment of expenses in external operations (OPEX) is carried out within the framework of a financial network associating the Public Treasury through the Paymaster general to the armies, who is a public accountant specialised in expenses relating to military operations. The latter supplies funds to the accounts of the military commissioners and controls their financial operations. [3] 
Apart from these formal provisions, no precise guidelines addressing corruption risks in contracting whilst on deployment or peacekeeping missions were found. 
Numerous examples of mishandling of subcontracting deals during the Barkhane operation speak for themselves. [4]
However, it is notable that the Ministry of the Armed Forces (MOAF) undertook in 2020 a "corruption-risk mapping" (with a broader definition of corruption than defined the Penal Code, encompassing embezzlement and misappropriation of funds), [5] in the form of two separate questionnaires: one sent to over 60 departments at risk of corruption-exposure (procurement, subcontracting, exports, subsidies, HR, etc. [6] [6bis]) within the Ministry, and a second one, anonymous, sent to operators working with the Ministry. The "contrôleur général des armées" and "ethics chief" of the MOAF, Jean Tenneroni, indicated that this risk mapping would feed into the development and subsequent publication of the new Code of Conduct published in December 2020. [5] </t>
  </si>
  <si>
    <r>
      <t xml:space="preserve">1. "La Charte de déontologie de l'achat public" [Ethics Code of Public Tenders], Our Commitments, Get to Know Us, Procurement of the MOAF, Ministry of the Armed Forces,
https://www.achats.defense.gouv.fr/fr/Deontologie-de-l-Achat-public.
2. </t>
    </r>
    <r>
      <rPr>
        <i/>
        <sz val="8"/>
        <rFont val="Arial"/>
        <family val="2"/>
      </rPr>
      <t>Instruction No. 12643 DEF / SGA / DAJ / D2P / CMP on the procedure for purchases made by French forces abroad</t>
    </r>
    <r>
      <rPr>
        <sz val="8"/>
        <rFont val="Arial"/>
        <family val="2"/>
      </rPr>
      <t xml:space="preserve"> (Paris: Bulletin officiel des armées, 2017), http://circulaire.legifrance.gouv.fr/pdf/2017/06/cir_42352.pdf.
3. Interview with anonymous commando soldier deployed in several Opex missions, February 20, 2018.
4.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5. Interview with Jean Tenneroni, « Contrôleur général des armées » [General Comptroller of the Armies], General rapporteur of the Military Ethics Committee, December 29, 2019.
6. (APPENDIX) letter by the contrôleur général des armées and « ethics chief » of the MOAF accompanying the corruption risk questionnaire sent out to the various departments at risk within the ministry, Sept 2019
6bis. (APPENDIX) MOAF’s own corruption risk questionnaire (15 pages long)
</t>
    </r>
  </si>
  <si>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</si>
  <si>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</si>
  <si>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</si>
  <si>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The main provider for the armed forces abroad is a public institution with legal personality under the supervision of the MOAF. This is the “Economat des Armées”, [1] headed by a general commissioner and staffed by a public accountant. This industrial and commercial public establishment, given its revenue of more than 100 million Euros, falls under the "enterprise" (large company) category, which, under article 17.1.2 of the “Sapin 2” law, [2] requires the establishment of an anti-corruption package that is controlled and enforced by the French Anti-corruption Agency (AFA). Contracting in operations is under the responsibility of the deployed directors of the Armed Forces Commissioner Service (Service du commissariat des armées). [3] The commissioners are trained in the principles and rules of public contracting. There is some evidence that awareness raising seminars are held on OPEX procurement prior to deployment [4], but further information could not be found in the public domain. 
However, the numerous examples of mishandling of subcontracting deals during the Barkhane operation [5] tend to show that there is room for progress on anti-corruption staff training. [6] In addition, an interview with an anonymous soldier deployed on OPEX over several missions confirmed that, to date, no training on corruption risks in procurement, or any general corruption risks was offered to soldiers deployed on OPEX. [7]
It is notable that the Ministry of the Armed Forces (MOAF) is currently undertaking a "corruption-risk mapping" (with a broader definition of corruption than defined the Penal Code, encompassing embezzlement and misappropriation of funds), [8] in the form of two separate questionnaires: one sent to over 60 departments at risk of corruption-exposure (procurement, subcontracting, exports, subsidies, HR, etc. [9] [9bis]) within the Ministry, and a second one, anonymous, sent to operators working with the Ministry. The "contrôleur général des armées" and "ethics chief" of the MOAF, Jean Tenneroni, announced that this risks-mapping will be conducted and will result in an anti-corruption Code of Conduct before the end of 2020. [8] </t>
  </si>
  <si>
    <r>
      <t xml:space="preserve">1. “Economat des Armées”, https://www.economat-armees.com/.
2. Loi n°2016-1691 du 9 décembre 2016 relative à la transparence, à la lutte contre la corruption et à la modernisation de la vie économique [Law n°2016-1691 of December 9, 2016 on transparency, anti-corruption and the modernisation of the economy], art. 17.1.2, https://www.legifrance.gouv.fr/affichTexte.do?cidTexte=JORFTEXT000033558528&amp;categorieLien=id.
3. Décret n°2009-1494 du 3 décembre 2009 portant création du service du commissariat des armées [Decree n°2009-1494 of December 3, 2009 creating the Armed Forces Commissioner Service], https://www.legifrance.gouv.fr/affichTexte.do?cidTexte=JORFTEXT000021384531&amp;fastPos=1&amp;fastReqId=1726345566&amp;categorieLien=id&amp;oldAction=rechTexte/.
4. Government of France, Comments on GDI Assessment 2020. 
5. Simon Piel, Jérémie Baruch and Joan Tilouine, "How the negligence of the army endangers French special forces", </t>
    </r>
    <r>
      <rPr>
        <i/>
        <sz val="8"/>
        <rFont val="Arial"/>
        <family val="2"/>
      </rPr>
      <t>Le Monde</t>
    </r>
    <r>
      <rPr>
        <sz val="8"/>
        <rFont val="Arial"/>
        <family val="2"/>
      </rPr>
      <t>, June 18, 2019, https://www.lemonde.fr/international/article/2019/06/18/comment-l-incurie-de-l-armee-met-en-danger-les-forces-speciales-francaises_5477980_3210.html.  
6. Assemblée nationale: Information report n°2040, June 19, 2019 on the outsourcing of support to forces in external operations by MP François Cornut-Gentile
http://www.assemblee-nationale.fr/15/rap-info/i2040.asp
7. Interview with anonymous commando soldier deployed in various Opex, February 20, 2018.
8. Interview with Jean Tenneroni, « Contrôleur général des armées » [General Comptroller of the Armies], General rapporteur of the Military Ethics Committee, December 29, 2019.
9. (APPENDIX) letter by the contrôleur général des armées and « ethics chief » of the MOAF accompanying the corruption risk questionnaire sent out to the various departments at risk within the ministry, Sept 2019
8bis. (APPENDIX) MOAF’s own corruption risk questionnaire (15 pages long)</t>
    </r>
  </si>
  <si>
    <t>Q56. Are private military contractors employed and if so, are they subject to a similar level of scrutiny as for the armed forces?</t>
    <phoneticPr fontId="5" type="noConversion"/>
  </si>
  <si>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</si>
  <si>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</si>
  <si>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In choosing sub-contractors, the Ministry of the Armed Forces (MOAF) has to abide by Decree No. 2016-361 of March 25, 2016 on defence or security procurement. [1] There are some controls over the use of private military contractors, but no clear policy exists. Though France has signed the Montreux document, there is no proper legal standard applicable to PMCs, whereas state representatives in the same roles are held to higher legal standards, as stated in Article R4122-14 of the Defence Code [2]
No definition or mention of corruption-related offences in relation to PMCs was found. This may not be surprising given the fact that the standards for the Code of Conduct for PMCs are defined by the International Code of Conduct Association (ICOC), [3] which is mainly controlled by the industry.
</t>
  </si>
  <si>
    <t xml:space="preserve">1. "Les marchés publics de défense ou de sécurité" [Public tenders for defence or security], Department of Legal Affairs, Ministry of the Economy, Finances and Recovery, https://www.economie.gouv.fr/daj/marches-publics-defense-securite-2017.
2`- Defence Code, art. R4122-14, https://www.legifrance.gouv.fr/affichCodeArticle.do?cidTexte=LEGITEXT000006071307&amp;idArticle=LEGIARTI000018727710&amp;dateTexte=&amp;categorieLien=cid.
3. "International Code of Conduct Association: About Us", https://icoca.ch/en/association.
</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</si>
  <si>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</si>
  <si>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</si>
  <si>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According to a journalist and expert researcher on defence issues, [1] PMCs are not subject to any form of scrutiny.</t>
  </si>
  <si>
    <t>1. Interview with Romain Mielcarek, Journalist and expert researcher on defence issues , March 4, 2019.</t>
  </si>
  <si>
    <t xml:space="preserve">Policies and laws on the use of PMCs are rarely violated, and when they are, sanctions are regularly applied. </t>
  </si>
  <si>
    <t xml:space="preserve">This indicator is not assigned a score in the GDI. 
As we have seen, there are no real policies and laws on the use of PMCs, but when corruption schemes are reported to the judicial authorities – which doesn’t happen on a regular basis - sanctions are usually applied.
For instance, the National Financial Prosecutor (PNF) is currently investigating a case in which high-ranking commanding officers in charge of logistics for the French army are suspected of influence peddling, having been corrupted by an aerial transport subcontracting company (ICS) that was over-charging for its services to the Ministry of the Armed Forces. This investigation didn’t come off from an internal assessment or audit, but from an anonymous denunciation. Letters were sent to the press, the Ministry and to competitors, which then ended up on the PNF judge's desk.
</t>
  </si>
  <si>
    <r>
      <t xml:space="preserve">1. Geoffrey Livolsi and Benoït Collombat, “Aerial transport: suspicions of influence-peddling in the army”, </t>
    </r>
    <r>
      <rPr>
        <i/>
        <sz val="8"/>
        <rFont val="Arial"/>
        <family val="2"/>
      </rPr>
      <t>France Inter</t>
    </r>
    <r>
      <rPr>
        <sz val="8"/>
        <rFont val="Arial"/>
        <family val="2"/>
      </rPr>
      <t>, March 10, 2018, https://www.franceinter.fr/emissions/secrets-d-info/secrets-d-info-10-mars-2018</t>
    </r>
  </si>
  <si>
    <t>Q57. Does the country have legislation covering defence and security procurement with clauses specific to corruption risks, and are any items exempt from these laws?</t>
    <phoneticPr fontId="5" type="noConversion"/>
  </si>
  <si>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</si>
  <si>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</si>
  <si>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European Union Directive 2009/81/EC modified national laws on the markets of the various member States. In fact, the Defence Security Directive plans the establishment of a system of appeal for illegal markets or contracts concluded in breach of the Directive. In order to ensure compliance with the transparency and competitive bidding requirements, “in particular, provision should be made for the possibility of challenging the award procedure before the contract is signed and the guarantees necessary for the effectiveness of the remedy, such as suspension (...) direct or indirect contracts concluded in breach of this Directive”. [1]
But these latter measures must be put into perspective and must take into account "the protection of the defence and security interests of member States as regards the functioning of appeal bodies, the choice of interim measures or the penalties for repressing violations of transparency and competitive bidding requirements".
In practice, national law dominates, and in France secrecy applies to Defence and Security procurements, despite the EU directive of 2009.
Defence and security procurements are treated with a certain delicacy, particularly for national interest motives. At this level, documents or information are subject to a high level of classification in which are generally included only the State and public institutions referring to it and evolving in a sphere neither commercial nor industrial. This is supported by Order n°2015-899 of July 23, 2015 dealing with public procurement, [2] and enhanced by a 2016 specific decree applying to defence and security procurements. [3] In this sense, local authorities and other public institutions are therefore outside this circle. To another extent, it is common for a security contract to be awarded without advertising or competitive bidding. If there is to be publicity, it must not be prejudicial to the confidential nature of the contract. It is therefore not exceptional for this kind of tendering to be done through a negotiated procedure without publicity.</t>
  </si>
  <si>
    <t xml:space="preserve">1. Directive 2009/81/CE on the coordination of procedures for the award of contracts for works, supplies and services by contracting authorities or contracting entities in the fields of defense and security and amending directives 2004/17/CE et  2004/18/CE, https://eur-lex.europa.eu/LexUriServ/LexUriServ.do?uri=OJ:L:2009:216:0076:0136:fr:PDF.
2. Ordonnance n°2015-899 du 23 juillet 2015 relative aux marchés publics [Order n°2015-899 of 23 July 2015 concerning public procurement],
https://www.legifrance.gouv.fr/affichTexte.do?cidTexte=JORFTEXT000030920376.
3. Décret n° 2016-361 du 25 mars 2016 relatif aux marchés publics de défense ou de sécurité [Decree n°2016-361 of March 25, 2016 on defence and security procurements], https://www.legifrance.gouv.fr/affichTexte.do?cidTexte=JORFTEXT000032296743&amp;categorieLien=id.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</si>
  <si>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</si>
  <si>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</si>
  <si>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</si>
  <si>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</si>
  <si>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 xml:space="preserve">France does have legislation that covers Defence and security procurement with a superficial mention of corruption risks:
Article 45 of Order n°2015-899 of July 23, 2015 on public procurements [1] states that people/companies guilty of the following crimes - sale and trafficking of drugs, money laundering, forgery and use of forgery, criminal conspiracy, terrorist acts, corruption, embezzlement – are excluded from public procurements.
Article 46 addresses Defence and Security Procurements in particular: are excluded from public procurement all people/companies who have been found guilty of violating professional secrecy, endangering the State's security (including by breaking the national defence secret), or have been sentenced for the manufacture and trade in weapons. 
But because of the rule of “secret défense” and the exception to procurement rules, markets can be allocated by the Ministry of the Armed Forces without competition between bidders. [2] This allows scandals such as the ICS case to happen: [3] the subcontractor was allocated big contracts without proper competition in the bidding process, and overcharged for its services to the Ministry.
</t>
  </si>
  <si>
    <r>
      <t xml:space="preserve">1. Ordonnance n°2015-899 du 23 juillet 2015 relative aux marchés publics [Order n°2015-899 of 23 July 2015 concerning public procurement],
https://www.legifrance.gouv.fr/affichTexte.do?cidTexte=JORFTEXT000030920376.
2. Marie Decasemacker, "La Confidentialité et le Secret dans les Marchés publics de défense et de sécurité" [Confidentiality and Secrecy in Public Tendering for Defence and Security] (Masters diss., Université de Valenciennes et du Hainaut-Cambrésis, 2014), 111, http://ged.univ-valenciennes.fr/nuxeo/site/esupversions/7f66b9ca-3a87-4649-941f-dad048f0ac08.
3.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t>
    </r>
  </si>
  <si>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</si>
  <si>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</si>
  <si>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</si>
  <si>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</si>
  <si>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With secrecy applying to defence and security procurements, it is hard to say whether exceptions are a few or numerous. We can however say that independent institutions such as the PNF do keep an eye on procurements, and can prosecute cases, like the ICS case, [1] and that after thorough research, examples of corruption cases were scarce.</t>
  </si>
  <si>
    <r>
      <t xml:space="preserve">1. Benoît Collombat and Geoffrey Livolsi, “Aerial transport: suspicions of influence-peddling in the army”, </t>
    </r>
    <r>
      <rPr>
        <i/>
        <sz val="8"/>
        <rFont val="Arial"/>
        <family val="2"/>
      </rPr>
      <t>France Inter</t>
    </r>
    <r>
      <rPr>
        <sz val="8"/>
        <rFont val="Arial"/>
        <family val="2"/>
      </rPr>
      <t>, March 10, 2018, https://www.franceinter.fr/emissions/secrets-d-info/secrets-d-info-10-mars-2018.</t>
    </r>
  </si>
  <si>
    <t>Q58. Is the defence procurement cycle process, from assessment of needs, through contract implementation and sign-off, all the way to asset disposal, disclosed to the public?</t>
    <phoneticPr fontId="5" type="noConversion"/>
  </si>
  <si>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</si>
  <si>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</si>
  <si>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</si>
  <si>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</si>
  <si>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Decree n°2016-361 of March 25, 2016 on defence and security procurements [1] formalises all procedures for the entire defence procurement cycle, from assessment of needs, through contract implementation and sign-off, through to asset disposal. It also details policies and procedures for each step of the implementation process of the procurement cycle but there are some shortcomings with the implementation: the decree also allows tenders dealing with sensitive issues and material to be handled in a confidential way, outside of the general order for public procurement, without any publicity or competition.</t>
  </si>
  <si>
    <t>1. Décret n° 2016-361 du 25 mars 2016 relatif aux marchés publics de défense ou de sécurité [Decree n° 2016-361 of March 25, 2016 on defence and security procurements], https://www.legifrance.gouv.fr/affichTexte.do?cidTexte=JORFTEXT000032296743&amp;categorieLien=id.</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</si>
  <si>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</si>
  <si>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</si>
  <si>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</si>
  <si>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</si>
  <si>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</si>
  <si>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General procurement is formalised by law and disclosed to the public at all steps of the process. Additionally, Decree n°2016-361 on defence and security procurement [1] details policies and procedures for each step of the implementation process of the procurement cycle. </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</si>
  <si>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</si>
  <si>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</si>
  <si>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</si>
  <si>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</si>
  <si>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</si>
  <si>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</si>
  <si>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Decree n°2016-361 of March 25, 2016 on defence and security procurements [1] details policies and procedures for each step of the implementation process of the procurement cycle but there are some shortcomings with the implementation: the decree also allows tenders dealing with sensitive issues and material to be handled in a confidential way, outside of the general order for public procurement, without any publicity or competition.</t>
  </si>
  <si>
    <t>Q59. Are defence procurement oversight mechanisms in place and are these oversight mechanisms active and transparent?</t>
    <phoneticPr fontId="5" type="noConversion"/>
  </si>
  <si>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</si>
  <si>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</si>
  <si>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</si>
  <si>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</si>
  <si>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</si>
  <si>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“Sapin 2” law of 2016 [1] created the French Anti-corruption Agency (AFA) whose purpose is "to help the competent authorities and the persons who are confronted with it to prevent and detect acts of corruption, trading in influence, extortion, illegal interest taking, misappropriation of public funds and favouritism".
In the context of public procurement, the creation of this agency is part of an objective to strengthen controls on public purchasers, in order to guarantee the transparency of the procedures and the respect of the principles of freedom of access and equal treatment of candidates. [2] AFA is headed by “special judge” (juge d’instruction) Charles Duchaîne, who, despite being nominated by the President of the Republic, has a strong reputation for independence from undue influence. The agency can transmit  a case to the judicial authorities, like PNF for instance, following its own agenda and without authorisation from any outside body.
One can add the oversight role of traditional counter-powers, such as the Cour des comptes and Parliament, flagging mismanagement, like in the ICS case, [3] or logistical subcontracting deals on Barkhane operation. [4] [5]</t>
  </si>
  <si>
    <r>
      <t xml:space="preserve">1. Loi n°2016-1691 du 9 décembre 2016 relative à la transparence, à la lutte contre la corruption et à la modernisation de la vie économique [Law n°2016-1691 of December 9, 2016 on transparency, anti-corruption and the modernisation of the economy], https://www.legifrance.gouv.fr/affichTexte.do?cidTexte=JORFTEXT000033558528&amp;categorieLien=id
2. Agence française anticorruption [French Anti-corruption Agency], https://www.agence-francaise-anticorruption.gouv.fr/fr.
3.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4. Simon Piel, Jérémie Baruch and Joan Tilouine, "How the negligence of the army endangers French special forces", Le Monde, June 18, 2019, https://www.lemonde.fr/international/article/2019/06/18/comment-l-incurie-de-l-armee-met-en-danger-les-forces-speciales-francaises_5477980_3210.html.  
5. François Cornut-Gentille, </t>
    </r>
    <r>
      <rPr>
        <i/>
        <sz val="8"/>
        <rFont val="Arial"/>
        <family val="2"/>
      </rPr>
      <t>Information report n°2040 on the outsourcing of support to forces in external operations</t>
    </r>
    <r>
      <rPr>
        <sz val="8"/>
        <rFont val="Arial"/>
        <family val="2"/>
      </rPr>
      <t xml:space="preserve"> (Paris: Assemblée nationale, 2019), http://www.assemblee-nationale.fr/15/rap-info/i2040.asp.
</t>
    </r>
  </si>
  <si>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</si>
  <si>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</si>
  <si>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</si>
  <si>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</si>
  <si>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r>
      <t xml:space="preserve">
</t>
    </r>
    <r>
      <rPr>
        <sz val="8"/>
        <rFont val="Arial"/>
        <family val="2"/>
      </rPr>
      <t>With the AFA only becoming operational in 2018, its efficiency cannot be fully evaluated. Early indications have been positive and it has conducted a number of investigations against both private companies and public entities in the past two years [1]. However, it is yet to conduct any defence-related investigations or audits and its work focusses more on general compliance and assessing the effectiveness of procedures than conducting systematic oversight of public procurement [2]. Equally, though it has a Sanctions Committee that can impose fines on private entities and compel them to update policies and procedures, AFA audits of public entities and ministries does not give rise to administrative sanctions. All the AFA can do in these cases is forward the report to responsible authorities for investigation [3]. 
Aside from the AFA, the Court des Comptes [4] and Parliament [5] have both been active in raising concerns over defence procurement issues in the past with limited results. The Court des Comptes for instance, first raised the issue of favouritism and undue influence in the military's dealings with contractor ICS in a report handed to the Ministry of Defence but no action was taken [4]. This case, along with various examples of mismanagement in tenders and procurement for Operation Barkhane in the Sahel underline how procurement oversight mechanisms are not wholly effective in investigating abuses and having their recommendations implemented [6] [7] [8].</t>
    </r>
  </si>
  <si>
    <r>
      <t xml:space="preserve">1. French Anti-Corruption Agency, </t>
    </r>
    <r>
      <rPr>
        <i/>
        <sz val="8"/>
        <rFont val="Arial"/>
        <family val="2"/>
      </rPr>
      <t xml:space="preserve">Annual Report 2019, </t>
    </r>
    <r>
      <rPr>
        <sz val="8"/>
        <rFont val="Arial"/>
        <family val="2"/>
      </rPr>
      <t xml:space="preserve">Paris, 2020, p. 7, https://www.agence-francaise-anticorruption.gouv.fr/files/files/AFA%20annual%20report%202019_web.pdf 
2. French Anti-Corruption Agency &amp; Department for Public Procurement, </t>
    </r>
    <r>
      <rPr>
        <i/>
        <sz val="8"/>
        <rFont val="Arial"/>
        <family val="2"/>
      </rPr>
      <t>Public Procurement Guide: managing Corruption Risk in the Public Procurement Cycle</t>
    </r>
    <r>
      <rPr>
        <sz val="8"/>
        <rFont val="Arial"/>
        <family val="2"/>
      </rPr>
      <t xml:space="preserve">, Paris, June 2020, pp. 136-137, https://www.agence-francaise-anticorruption.gouv.fr/files/2021-02/Guide%20Risque%20Corruption-Hyperlien_0.pdf 
3. French Anti-Corruption Agency &amp; Department for Public Procurement, </t>
    </r>
    <r>
      <rPr>
        <i/>
        <sz val="8"/>
        <rFont val="Arial"/>
        <family val="2"/>
      </rPr>
      <t>Public Procurement Guide</t>
    </r>
    <r>
      <rPr>
        <sz val="8"/>
        <rFont val="Arial"/>
        <family val="2"/>
      </rPr>
      <t xml:space="preserve">, pp. 137-138.
4. Benoît Collombat and Geoffrey Livolsi, “Aerial transport: suspicions of influence-peddling in the army”, France Inter, March 10, 2018, https://www.franceinter.fr/emissions/secrets-d-info/secrets-d-info-10-mars-2018.
5. François Cornut-Gentille, Information report n°2040 on the outsourcing of support to forces in external operations (Paris: Assemblée nationale, 2019), http://www.assemblee-nationale.fr/15/rap-info/i2040.asp
6.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7.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8. François Cornut-Gentille, </t>
    </r>
    <r>
      <rPr>
        <i/>
        <sz val="8"/>
        <rFont val="Arial"/>
        <family val="2"/>
      </rPr>
      <t>Information report n°2040 on the outsourcing of support to forces in external operations</t>
    </r>
    <r>
      <rPr>
        <sz val="8"/>
        <rFont val="Arial"/>
        <family val="2"/>
      </rPr>
      <t xml:space="preserve"> (Paris: Assemblée nationale, 2019), http://www.assemblee-nationale.fr/15/rap-info/i2040.asp.
</t>
    </r>
  </si>
  <si>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</si>
  <si>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</si>
  <si>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</si>
  <si>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</si>
  <si>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</si>
  <si>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Oversight institutions publish comprehensive evidence of their activity. The AFA publishes annual reports that give an overview of its yearly activities [1] and regularly issues recommendations and press releases [2], although to date, none have touched on defence procurement. The AFA has also conducted public consultations to inform its work and feed into the formulation of its recommendations [3]. The Court des Comptes is also active in publishing annual reports that cover defence finances and some procurement issues, although coverage lacks significant details [4]. Similarly, the National Assembly publishes detailed 'information reports' on defence-related issues that are publicly accessible and contain specific recommendations to the MoD, some of which touch on procurement, such as the 2020 report on the procurement of non-kinetic, civil use items for the armed forces [5] and the 2018 report into the implementation of the 2014-19 military programming law [6]. 
However, these reports rarely reveal details of procurement-related corruption and no evidence could be found of procurement procedures cancelled as a result of these investigations, which largely occur retroactively. Recent cases that have been publicised about irregularities in public procurement in the Defense sector, such as the Balard case, [7] ICS case, [8] and the logistical subcontracting deals of the Ministry of the Armed Forces (MOAF) for operation Barkhane in the Sahel, [9] are the result of media reporting on judicial investigations rather than a direct result of transparency in the work of oversight bodies. For instance, the ICS investigation didn’t stem from an oversight public institution, but from an anonymous denunciation. Letters were sent to the press, the MOAF and to competitors, which then ended up on the PNF judge's desk. 
The work of an NGO serving a journalistic purpose, Disclose, is interesting in this respect: by publishing classified military information, the NGO has brought to light certain irregularities in the course of action of the MOAF. [10] As a result, its editors were questioned by French intelligence services, undermining the secrecy of their sources, scaring actual and potential whistleblowers, and threatening the freedom of the press in general.  [11]</t>
  </si>
  <si>
    <r>
      <t xml:space="preserve">1. French Anti-Corruption Agency, 'Reports', available at, https://www.agence-francaise-anticorruption.gouv.fr/fr/rapports 
2. French Anti-Corruption Agency, 'Press Releases', available at https://www.agence-francaise-anticorruption.gouv.fr/fr/presse
3. French Anti-Corruption Agency, 'How to better prevent and detect corruption: the AFA updates its recommendations and launches a public consultation', Paris, 16 October 2020, https://www.agence-francaise-anticorruption.gouv.fr/files/2020-10/CP%20mise%20%C3%A0%20jour%20des%20recommandations%20de%20l%27AFA.pdf 
4. Court des Comptes, 'Defence: Analytical report on budgetary execution', Paris, 2019, https://www.ccomptes.fr/system/files/2020-04/NEB-2019-Defense.pdf 
5. National Assembly, 'Information Report delivered, in accordance with article 145 of the rulebook, by the National Defence and Armed Forces Commission, in conclusion of an information finding mission on the Ministry of the Army's procurement policy for "small" equipments', 16 September 2020, https://www.assemblee-nationale.fr/dyn/15/rapports/cion_def/l15b3346_rapport-information.pdf
6. National Assembly, 'Information Report delivered, in accordance with article 145 of the rulebook, by the National Defence and Armed Forces Commission, in conclusion of an information finding mission on the execution of the military programming law 2014-2019', 22 February 2018, https://www.assemblee-nationale.fr/dyn/15/rapports/cion_def/l15b0718_rapport-information.pdf 
7. Alice Mérieux, “Crazy additional costs of the ministry of defence HQ”, </t>
    </r>
    <r>
      <rPr>
        <i/>
        <sz val="8"/>
        <rFont val="Arial"/>
        <family val="2"/>
      </rPr>
      <t>Challenges,</t>
    </r>
    <r>
      <rPr>
        <sz val="8"/>
        <rFont val="Arial"/>
        <family val="2"/>
      </rPr>
      <t xml:space="preserve"> February 7, 2018, https://www.challenges.fr/economie/la-cour-des-comptes-accuse-le-ministere-de-l2.
8.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9.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10. "French arms investigation", Disclose, last updated April 15, 2019, https://disclose.ngo/en/article/french-arms.
11. Alexandre Berteau, "French weapons in Yemen: three journalists interrogated by the DGSI", </t>
    </r>
    <r>
      <rPr>
        <i/>
        <sz val="8"/>
        <rFont val="Arial"/>
        <family val="2"/>
      </rPr>
      <t>Le Monde</t>
    </r>
    <r>
      <rPr>
        <sz val="8"/>
        <rFont val="Arial"/>
        <family val="2"/>
      </rPr>
      <t xml:space="preserve">, May 16, 2019, https://www.lemonde.fr/actualite-medias/article/2019/05/16/armes-francaises-au-yemen-trois-journalistes-entendus-par-la-dgsi_5462829_3236.html.
</t>
    </r>
  </si>
  <si>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</si>
  <si>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</si>
  <si>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</si>
  <si>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</si>
  <si>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</si>
  <si>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</si>
  <si>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 latest white paper on defence and national security was issued in 2013. [1] It is the fourth white paper published since the beginning of the Fifth Republic in 1958. The first one was issued in 1972, the second in 1994, and the third dated back to 2008. It defines the global defence and security strategy for the country and makes broad reference to the various equipment requirements that are necessary to implement the strategy, between 2013 and 2025, for the land forces, navy, air force and special forces [2]. The white paper is the strategic foundation on which the LPM (military programming law) is based. LPMs are presented every 6 years, with the latest one presented in 2018 for the period 2019-2025.  [3] It contains a highly detailed breakdown of upcoming defence purchases that are deemed necassary to implement the strategy set out in the white paper. The LPM goes into more depth than the White Paper for the period 2019-2025 providing a clear list of procurement requirements  and breaking down the number of units for each piece of equipment annually over the period in question [4].</t>
  </si>
  <si>
    <r>
      <t xml:space="preserve">1. "Livre blanc sur la défense et la sécurité nationale" [White Paper on Defence and National Security], http://www.livreblancdefenseetsecurite.gouv.fr/.
2. "Livre blanc sur la défense et la sécurité nationale" [White Paper on Defence and National Security], pp. 90-91, http://www.livreblancdefenseetsecurite.gouv.fr/pdf/the_white_paper_defence_2013.pdf   
3. "Le président de la République promulgue la loi de programmation militaire 2019-2025" [The President enacts de Military Programming Law 2019-2025], Articles, News, Ministry of the Armed Forces, last udpated September 26, 2018, https://www.defense.gouv.fr/actualites/articles/le-president-de-la-republique-promulgue-la-loi-de-programmation-militaire-2019-2025.
4. French Republic, 'Law no. 2018-607 of the 13 July 2018 relating to military programming for the years 2019 to 2025 and containing various provisions concerning defence - Section 3.2.3: Modernising defence equipment &amp; infrastructure', </t>
    </r>
    <r>
      <rPr>
        <i/>
        <sz val="8"/>
        <rFont val="Arial"/>
        <family val="2"/>
      </rPr>
      <t>Official Journal of the French Republic</t>
    </r>
    <r>
      <rPr>
        <sz val="8"/>
        <rFont val="Arial"/>
        <family val="2"/>
      </rPr>
      <t xml:space="preserve">, 14 July 2018, https://www.legifrance.gouv.fr/jorf/id/JORFTEXT000037192797 </t>
    </r>
  </si>
  <si>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phoneticPr fontId="5" type="noConversion"/>
  </si>
  <si>
    <t>The government publishes the plans for defence purchases in detail for 2 years in advance. The information published is extensive.</t>
    <phoneticPr fontId="5" type="noConversion"/>
  </si>
  <si>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</si>
  <si>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</si>
  <si>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</si>
  <si>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Notice of planned acquisitions is not precise and clear enough for oversight agencies and civil society to debate the necessity of the proposed purchases (e.g. the average procurement duration, justification of exceptions, and specific overview records by type of bidding procedure). Acquisitions are more detailed in the yearly Finance Law Bill (PLF). [1] For instance, it states that 19,5 billion Euros are to be invested in new equipment in 2019: the PLF gives numbers, types of equipment, budget amounts, both for deliveries and for upcoming orders in the year to come [1, pages 51-57]. The LPM (military programming law) aims to give extensive information about the plans for defence purchases for the coming 6 years. [2] For instance, it announced “the acquisition of two light surveillance and reconnaissance aircraft, three strategic reconnaissance aircraft (CUGEs) and the control of a light surveillance and reconnaissance vessel, as well as the commissioning of CERES space systems (Capacity of Listening and Spatial Electromagnetic Intelligence) and MUSIS (Multinational Space-based Imaging System for Surveillance, Recognition and Observation).” [2, page 31 of the LPM] Another example: “As far as equipment is concerned, these forces will have 4th generation equipment by 2030, including 200 battle tanks, 300 medium armored vehicles, 3,479 armored modular and combat vehicles, 147 reconnaissance and attack helicopters, 115 manoeuvring helicopters, 109 155mm guns, 13 unit rocket launcher systems, 7,020 tactical and logistics mobility vehicles, and about 30 tactical UAVs. By 2025, half of the SCORPION median segment will have been delivered.” [2, page 36 of the LPM] Again, on page 46 of the LPM, details of equipment acquisitions planned until 2025 are given.
However, it is important to note that most of the figures and amounts given are for deals that have already been sealed. Figures tend to account for deliveries that are expected, rather than future procurement plans. The LPM doesn’t lay out the detailed needs of the army to give prospective suppliers information so that they can file bids, but rather to disclose the general orientation.  </t>
  </si>
  <si>
    <t>1. Projet de Loi de Finances 2019 (Paris: Ministry of the Armed Forces, 2018), 51-57, http://logp4.xiti.com/go.click?xts=130831&amp;s2=8&amp;p=PLF2019-Projet%20de%20loi&amp;clic=T&amp;type=click&amp;url=https://www.defense.gouv.fr/content/download/543183/9299250//file/PLF+2019+-+LE+PROJET+DE+LOI.pdf.
2. Loi n°2018-607 du 13 juillet 2018 relative à la programmation militaire pour les années 2019 à 2025 et portant diverses dispositions intéressant la défense [Military Programming Law 2019-2025], https://www.defense.gouv.fr/content/download/537438/9236760/file/joe_20180714_0161_0001.pdf.</t>
  </si>
  <si>
    <t>Q61. Are actual defence purchases made public?</t>
    <phoneticPr fontId="5" type="noConversion"/>
  </si>
  <si>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</si>
  <si>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phoneticPr fontId="5" type="noConversion"/>
  </si>
  <si>
    <t>Some defence purchases are not made public. Security or confidentiality is often given as a reason for such secrecy but this is partly, but not fully, justified.</t>
    <phoneticPr fontId="5" type="noConversion"/>
  </si>
  <si>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</si>
  <si>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</si>
  <si>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phoneticPr fontId="5" type="noConversion"/>
  </si>
  <si>
    <t xml:space="preserve">According to order n°2015-899 of July 23, 2015 [1] and Decree n°2016-361 of March 25, 2016 on defence and security procurements, [2] it is common for defence and security contracts to be awarded without competitive bidding and without publication. The public procurement law ("Code de la commande publique") makes exceptions for procurement of defence and secuirty materials. [3] Most defence and security public tenders are awarded outside of the general legal framework for public procurement, without having to justify the sensitive nature of the market and without having to use the “secret-défense” label. However, some items or procurements with no strategic nature are published on the specific e-platform for State procurements (marchés-publics.gouv.fr) where - according to Order n°2015-899 of 23 July 2015 dealing with public procurement - each ministry or public institution publishes it’s planned acquisitions online. To find public, open defence tenders, defence and security providers or the public can search for planned purchases by researching posts by the Ministry of the Armed Forces, and have a list of acquisitions planned up to one year in advance. [4] The Ministry of the Armed Forces also has its own online e-procurement website which lists open tenders for non-kinetic civilian use items for the defence forces and include details on the requirements, type of tenders, their cost, timelines and application forms for suppliers. However, there is no publcily available information on the purchase of hardware items for the armed forces [5]. Research could also not find full details of arms contracts that have been passed for both hardware and non-hardware items including the winning bidder, the beneficial owners, whole of lifecycle costs, cost of servicing, costs of parts, and the delivery/completion date. </t>
  </si>
  <si>
    <t xml:space="preserve">1. Ordonnance n° 2015-899 du 23 juillet 2015 relative aux marchés publics [Order n°2015-899 of July 23, 2015 on public tenders],
https://www.legifrance.gouv.fr/affichTexte.do?cidTexte=JORFTEXT000030920376.
2. Décret n° 2016-361 du 25 mars 2016 relatif aux marchés publics de défense ou de sécurité [Decree n° 2016-361 of March 25, 2016 on defence and security procurements], https://www.legifrance.gouv.fr/affichTexte.do?cidTexte=JORFTEXT000032296743&amp;categorieLien=id.
3. Code de la commande publique, last updated 17 September 2021,  https://www.legifrance.gouv.fr/codes/id/LEGITEXT000037701019/
4. "Plateforme des Achats de l'Etat" [State Procurement Platform], https://www.marches-publics.gouv.fr/?page=entreprise.EntrepriseAdvancedSearch&amp;searchAnnCons.
5. Ministry of the Armed Forces, 'Purchases of the Ministry of the Army', https://www.achats.defense.gouv.fr/ </t>
  </si>
  <si>
    <t>Data is almost always released in an accessible format (e.g. excel file) which allows for useful comparisons (e.g. how many tenders a company has won).</t>
  </si>
  <si>
    <t>Data is sometimes released in an accessible format.</t>
  </si>
  <si>
    <t>Data is rarely, if ever, released in a accessible format.</t>
    <phoneticPr fontId="5" type="noConversion"/>
  </si>
  <si>
    <t>There is no publcily available data on the purchase of hardware items for the armed forces for reasons of national security [1]. However, some information about the Year–1 purchases are posted online on the “public performance” website. [2] The actions of the “defence mission” are divided into 4 budget programs called “annual performance budgets” (PAP):
- p.144 "Environment and prospective of defence policy" (studies, upstream studies, prospective, intelligence...)
- p.146 "Force Equipment" (basically all weapons programs)
- p.178 "Preparation and Use of Forces" (Armed Forces Expenditures, Including OPEX)
- p.212 "Support for defence policy" (support expenditure including infrastructure, major IT projects...)
For each PAP, past, updated-present and future expenses are put into perspective with the strategy planned in the LPM.
On the “public performance” website is also published the annual performance report (RAP), also called “justification at the first euro” for the year Y-1. [3] It compares the budget assigned to each PAP of the Defence mission (as voted for in the initial finance law) to the actual spending, as stated in the “règlement law”.
However, no mention is made of which company won which tender, and no comparison can be drawn from these figures. Also, it is notable that the layout of this information is rather technical, not explicit and not easy for the public to access and understand.</t>
  </si>
  <si>
    <t xml:space="preserve">1. Ministry of the Armed Forces, 'Purchases of the Ministry of the Army', https://www.achats.defense.gouv.fr/ 
2. "Justification au premier euro" [Justification from the first euro], Annual Performance programs o the Defence Mission, Public Performance portal, https://www.performance-publique.budget.gouv.fr/documents-budgetaires/lois-projets-lois-documents-annexes-annee/exercice-2017/projet-loi-finances-2017-mission-defense#resultat.
3. "Projet de loi de finances pour 2017 - Mission Défense" [Finance Law Bill for 2017 - Defence Mission], Financial Year 2017, Laws, Bills and Annexed Documents by Year, Budgetary Documents, Performance Forum, Ministry of Public Action and Accounts, https://www.performance-publique.budget.gouv.fr/sites/performance_publique/files/farandole/ressources/2017/rap/html/DRGPGMJPEPGM146.htm.
</t>
  </si>
  <si>
    <t>Q62. What procedures and standards are companies required to have – such as compliance programmes and business conduct programmes – in order to be able to bid for work for the Ministry of Defence or armed forces?</t>
    <phoneticPr fontId="5" type="noConversion"/>
  </si>
  <si>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</si>
  <si>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phoneticPr fontId="5" type="noConversion"/>
  </si>
  <si>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</si>
  <si>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</si>
  <si>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</si>
  <si>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Article 45 of Order n°2015-899 of July 23, 2015 on public procurement [1] states that people/companies guilty of the following crimes - sale and trafficking of drugs, money laundering, forgery and use of forgery, criminal conspiracy, terrorist acts, corruption, embezzlement – are excluded from public procurements. Article 46 addresses Defence and Security Procurements in particular: are excluded from public procurement all people/companies who have been found guilty of violating professional secrecy, endangering State's security (including by breaking the national defence secret), or have been sentenced for manufacture and trade in weapons. In addition, the public procurement code ("Code de la commande publique") includes provisions to exclude companies with a history of bribery - or for bribing during the process - from bidding. [2] However, no formal procedures require compliance programmes or certain standards of business conduct from subcontractors to be awarded contracts by the Ministry of the Armed Forces. [3] There is some evidence that companies must provide proof of their compliance with "social, tax and criminal legislation" - which would include anti-corruption and compliance standards in line with Sapin II - but no evidence of formalised procedures as part of the procurement process could be found on this subject. [4]
</t>
  </si>
  <si>
    <r>
      <t xml:space="preserve">1. Ordonnance n° 2015-899 du 23 juillet 2015 relative aux marchés publics [Order n°2015-899 of July 23, 2015 on public tenders],
https://www.legifrance.gouv.fr/affichTexte.do?cidTexte=JORFTEXT000030920376.
2. Code de la commande publique, last updated 17 September 2021, https://www.legifrance.gouv.fr/codes/article_lc/LEGIARTI000042780049/
3. </t>
    </r>
    <r>
      <rPr>
        <i/>
        <sz val="8"/>
        <rFont val="Arial"/>
        <family val="2"/>
      </rPr>
      <t>Les marchés publics de défense ou de sécurité</t>
    </r>
    <r>
      <rPr>
        <sz val="8"/>
        <rFont val="Arial"/>
        <family val="2"/>
      </rPr>
      <t xml:space="preserve"> [Public tenders for defence or security] (Paris: Direction des Affaires Juridiques [Law Department of the Ministry of Economy], 2017), https://www.economie.gouv.fr/files/files/directions_services/daj/marches_publics/conseil_acheteurs/fiches-techniques/champs-application/marches-publics-defense-securite-2017.pdf.
[4] Government of France, Comments on GDI Assessment 2020. </t>
    </r>
  </si>
  <si>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</si>
  <si>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</si>
  <si>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</si>
  <si>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</si>
  <si>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</si>
  <si>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</si>
  <si>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 implementation of the new set of policies originating from Order n°2015-899 of July 23, 2015 began in 2016. In the period since, it is hard to assess whether many suppliers were excluded from bids for compliance reasons. The French Anti-corruption Agency (AFA) created by “Sapin 2” law of December 2016 seems to show an effort to promote compliance efforts in private companies. [1]    
As far as strategically important suppliers go, they seem to be exempt from this new compliance scrutiny: Dassault, Thalès, and Safran have been sentenced to hundreds of millions of Euros in fines for various crimes including corruption, favouritism, influence-peddling, [2] [3] and the Airbus Group is currently being investigated for corruption by the US Department of Justice, [4] but the Ministry of the Armed Forces keeps on doing business with these key French defence and security companies. [5]</t>
  </si>
  <si>
    <r>
      <t xml:space="preserve">1. </t>
    </r>
    <r>
      <rPr>
        <i/>
        <sz val="8"/>
        <rFont val="Arial"/>
        <family val="2"/>
      </rPr>
      <t>Guide pratique - La fonction conformité anticorruption dans l’entreprise</t>
    </r>
    <r>
      <rPr>
        <sz val="8"/>
        <rFont val="Arial"/>
        <family val="2"/>
      </rPr>
      <t xml:space="preserve"> [Practical Guide - Anti-corruption compliance function for companies] (Paris: Agence française anticorruption, 2019), https://www.agence-francaise-anticorruption.gouv.fr/files/files/2019-01-29_-_Guide_pratique_fonction_conformite.pdf.
2. Cyril Altmeyer, “Dassault, Thalès and Safran sentenced to pay 227 millions euros in fine”, </t>
    </r>
    <r>
      <rPr>
        <i/>
        <sz val="8"/>
        <rFont val="Arial"/>
        <family val="2"/>
      </rPr>
      <t>L’usine nouvelle</t>
    </r>
    <r>
      <rPr>
        <sz val="8"/>
        <rFont val="Arial"/>
        <family val="2"/>
      </rPr>
      <t xml:space="preserve">, October 27, 2017, https://www.usinenouvelle.com/article/dassault-thales-et-safran-condamnes-a-227-millions-d-euros-d-amende.N605933.
3. “Frigate affair: Thalès to pay 630 million Euros in fine to Taïwan”, </t>
    </r>
    <r>
      <rPr>
        <i/>
        <sz val="8"/>
        <rFont val="Arial"/>
        <family val="2"/>
      </rPr>
      <t>Le Monde</t>
    </r>
    <r>
      <rPr>
        <sz val="8"/>
        <rFont val="Arial"/>
        <family val="2"/>
      </rPr>
      <t>, May 3, 2010, https://www.lemonde.fr/international/article/2010/05/03/affaire-des-fregates-thales-condamne-a-payer-des-centaines-de-millions-de-dollars-a-taiwan_1346137_3210.html.
4. Marie-Béatrice Baudet and Chloé Aeberhardt, “American DOJ opens an investigation into Airbus”,</t>
    </r>
    <r>
      <rPr>
        <i/>
        <sz val="8"/>
        <rFont val="Arial"/>
        <family val="2"/>
      </rPr>
      <t xml:space="preserve"> Le Monde</t>
    </r>
    <r>
      <rPr>
        <sz val="8"/>
        <rFont val="Arial"/>
        <family val="2"/>
      </rPr>
      <t xml:space="preserve">, December 20, 2018, https://www.lemonde.fr/economie/article/2018/12/20/la-justice-americaine-a-ouvert-une-enquete-sur-airbus_5400268_3234.html.
5. Vincent Lamigeon, “Thalès, Airbus, Dassault... who gets the billions in Defence spending?”, </t>
    </r>
    <r>
      <rPr>
        <i/>
        <sz val="8"/>
        <rFont val="Arial"/>
        <family val="2"/>
      </rPr>
      <t>Challenges,</t>
    </r>
    <r>
      <rPr>
        <sz val="8"/>
        <rFont val="Arial"/>
        <family val="2"/>
      </rPr>
      <t xml:space="preserve"> March 6 2017, https://www.challenges.fr/entreprise/defense/thales-airbus-dassault-qui-capte-les-milliards-de-la-defense_458587.
</t>
    </r>
  </si>
  <si>
    <t>Q63. Are procurement requirements derived from a national defence and security strategy, and are procurement decisions well-audited? Are defence purchases based on clearly identified and quantified requirements?</t>
    <phoneticPr fontId="5" type="noConversion"/>
  </si>
  <si>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</si>
  <si>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</si>
  <si>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</si>
  <si>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</si>
  <si>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</si>
  <si>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Procurement requirements are derived from the Military Programming Law (LPM), that sets strategic orientation and equipment renewal and acquisition objectives for 6 years. 
However, the “secrecy of defence” label allows occasions to occur where procurements are not justified based on national strategy.
We have seen that it is common for a defence and security contract to be awarded without publicity or competitive bidding, according to Order n°2015-899 of July 23, 2015 [1] and Decree n°2016-361 of March 25, 2016 on defence and security procurements. [2] It is therefore likely that the contracts allocated outside of the framework defined by the LPM aren’t publicly disclosed, and as such it is hard to assess the frequency of these non-justified procurements.</t>
  </si>
  <si>
    <t xml:space="preserve">1. Ordonnance n° 2015-899 du 23 juillet 2015 relative aux marchés publics [Order n°2015-899 of July 23, 2015 on public tenders],
https://www.legifrance.gouv.fr/affichTexte.do?cidTexte=JORFTEXT000030920376.
2. Décret n° 2016-361 du 25 mars 2016 relatif aux marchés publics de défense ou de sécurité [Decree n° 2016-361 of March 25, 2016 on defence and security procurements], https://www.legifrance.gouv.fr/affichTexte.do?cidTexte=JORFTEXT000032296743&amp;categorieLien=id.
</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</si>
  <si>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</si>
  <si>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</si>
  <si>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</si>
  <si>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Scrutiny is conducted on a regular basis by the Defence Committee of the National Assembly, by the Defence and Foreign Affairs Committee of the Senate, and by the Cour des comptes to confirm that procurement is done in line with the national security strategy or that work is undertaken to quantify the need for purchases.
For instance, in 2017, Cour des comptes was vocal in criticising the discrepancy between the planned expenses as stated in both the LPM 2014-2019 and Initial Finance Law (LFI), and the actual expenses of the Ministry of the Armed Forces (MOAF), [1] exposing "the lack of coherence between ambitions and means". The Cour called on the government to break with this bad habit already observed in previous years and to define a new LPM built "on a sincere and realistic basis".
In another example from November 2018, the 2019 budget of the armies was agreed upon by the National Assembly after several amendment requests by MPs concerning equipment acquisition and renewal, debated in detail, [2] and a thorough report by MP Cornut-Gentille was released, with details on the equipment acquisitions compared to the objectives of the LPM. [3]
Also, since the latest LPM vote in 2018, twice a year, before the 15th of April and before the 15th of September, the Minister in charge of the armies transmits to the standing committees of the National Assembly and the Senate in charge of defence, as well as to the permanent commissions in charge of finances, a balance sheet of the execution of military programming. [4] This includes:
1 ° An assessment of the execution of the credits programmed by this law for the "Defence" mission;
2 ° An assessment of the implementation of the force equipment policy. This balance sheet lists the orders placed and the deliveries received since the presentation of the previous balance sheet:
- for major impact programs costing more than 70 million Euros;
- for other armaments operations costing more than 20 million Euros;
- for infrastructure programs costing more than 15 million Euros.
This balance sheet shows the expected deliveries within six months of its submission under the same operations and programs.
It includes a statement of the state of progress of armaments operations costing more than 70 million euros, providing, where appropriate, explanations of changes in their order and delivery schedules or the amount of material concerned.
It includes a summary presentation of the investments in support and coherence equipment made during the last six months as well as investment forecasts for the same equipment for the following six months. The first balance sheet submitted pursuant to this section covers orders placed, deliveries received and investments made since the enactment of this Act.
However, scrutiny can be undermined by the tautological meaning given to the “secret-défense” label by the MOAF and intelligence services, and its discretionary use to restrict access to information, making it rather "occasional" than "active". [5]</t>
  </si>
  <si>
    <r>
      <t xml:space="preserve">1. Mission Défense: Note d’analyse de l’exécution budgétaire [Defence Mission: Analysis note of the budgetary execution] (Paris: Cour des comptes, 2017), 46, https://www.ccomptes.fr/sites/default/files/2018-05/NEB-2017-Defense.pdf.
2. Laurent Lagneau, “The MPs adopted the army budget for 2019 by 61 votes to 3”, </t>
    </r>
    <r>
      <rPr>
        <i/>
        <sz val="8"/>
        <rFont val="Arial"/>
        <family val="2"/>
      </rPr>
      <t>Opex 360</t>
    </r>
    <r>
      <rPr>
        <sz val="8"/>
        <rFont val="Arial"/>
        <family val="2"/>
      </rPr>
      <t xml:space="preserve">, November 2018, http://www.opex360.com/2018/11/03/les-deputes-ont-adopte-le-budget-des-armees-pour-2019-par-61-voix-contre-3/.
3. François Cornut-Gentille, </t>
    </r>
    <r>
      <rPr>
        <i/>
        <sz val="8"/>
        <rFont val="Arial"/>
        <family val="2"/>
      </rPr>
      <t>Défense: Préparation de l'avenir</t>
    </r>
    <r>
      <rPr>
        <sz val="8"/>
        <rFont val="Arial"/>
        <family val="2"/>
      </rPr>
      <t xml:space="preserve"> [Defence: Preparing the future] (Paris: National Assembly, 2018), 13-16, http://www.assemblee-nationale.fr/15/budget/plf2019/b1302-tIII-a13.asp.
4. Loi n°2018-607 du 13 juillet 2018 relative à la programmation militaire pour les années 2019 à 2025 et portant diverses dispositions intéressant la défense [Military Programming Law 2019-2025], art. 10, https://www.legifrance.gouv.fr/affichTexteArticle.do;jsessionid=1894A1373D0D72F9063C1B59464BA35B.tplgfr38s_2?idArticle=JORFARTI000037192822&amp;cidTexte=JORFTEXT000037192797&amp;dateTexte=29990101&amp;categorieLien=id.
5. Jean-Dominique Merchet, "Secret Défense Blog: How much will the Reaper drones cost?", </t>
    </r>
    <r>
      <rPr>
        <i/>
        <sz val="8"/>
        <rFont val="Arial"/>
        <family val="2"/>
      </rPr>
      <t>L’Opinon</t>
    </r>
    <r>
      <rPr>
        <sz val="8"/>
        <rFont val="Arial"/>
        <family val="2"/>
      </rPr>
      <t xml:space="preserve">, June 28, 2013, https://www.lopinion.fr/blog/secret-defense/combien-vont-couter-drones-reaper-1527.
</t>
    </r>
  </si>
  <si>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</si>
  <si>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phoneticPr fontId="5" type="noConversion"/>
  </si>
  <si>
    <t>Purchases often are outside of the national strategy and appear to be opportunistic in nature.</t>
  </si>
  <si>
    <t xml:space="preserve">The MOAF bases its major purchases on the clearly identified requirements defined in both the yearly Finance Law and the LPM, [1] but there are exceptions. If opportunistic and unplanned purchases do happen, they are hard to monitor : “secrecy of defence” allows for occasions where procurements are not justified based on the national strategy. Moreover, it is common for a defence and security contract to be awarded without publicity or competitive bidding, according to order n°2015-899 of July 23, 2015 [2] and Decree n°2016-361 of March 25, 2016 on defence and security procurements. [3] It is therefore likely that the contracts allocated outside of the framework defined by the LPM aren’t publicly disclosed, and as such it is hard to assess the frequency of these exceptions.
Theoretically, one can compare the actual spending of a specific PAP of the Defence mission in the annual performance report, also called “justification from the first euro”, with the spending planned in the initial finance law deriving from the strategic orientation given by the LPM, on the “public performance” website. [4] But as said before, the layout of this information is rather technical, not explicit and not easy for the public to access and understand.
</t>
  </si>
  <si>
    <r>
      <t xml:space="preserve">1. Laurent Lagneau, “The MPs adopted the army budget for 2019 by 61 votes to 3”, </t>
    </r>
    <r>
      <rPr>
        <i/>
        <sz val="8"/>
        <rFont val="Arial"/>
        <family val="2"/>
      </rPr>
      <t>Opex 360</t>
    </r>
    <r>
      <rPr>
        <sz val="8"/>
        <rFont val="Arial"/>
        <family val="2"/>
      </rPr>
      <t xml:space="preserve">, November 2018, http://www.opex360.com/2018/11/03/les-deputes-ont-adopte-le-budget-des-armees-pour-2019-par-61-voix-contre-3/.
2. Ordonnance n° 2015-899 du 23 juillet 2015 relative aux marchés publics [Order n°2015-899 of July 23, 2015 on public tenders],
https://www.legifrance.gouv.fr/affichTexte.do?cidTexte=JORFTEXT000030920376.
3. Décret n° 2016-361 du 25 mars 2016 relatif aux marchés publics de défense ou de sécurité [Decree n° 2016-361 of March 25, 2016 on defence and security procurements], https://www.legifrance.gouv.fr/affichTexte.do?cidTexte=JORFTEXT000032296743&amp;categorieLien=id.
4. </t>
    </r>
    <r>
      <rPr>
        <i/>
        <sz val="8"/>
        <rFont val="Arial"/>
        <family val="2"/>
      </rPr>
      <t>Annual performance report of PAP 146: Army equipment spending</t>
    </r>
    <r>
      <rPr>
        <sz val="8"/>
        <rFont val="Arial"/>
        <family val="2"/>
      </rPr>
      <t xml:space="preserve"> (Paris: Ministry of the Armed Forces, 2017), https://www.performance-publique.budget.gouv.fr/sites/performance_publique/files/farandole/ressources/2017/rap/html/DRGPGMJPEPGM146.htm.
</t>
    </r>
  </si>
  <si>
    <t>Q64. Is defence procurement generally conducted as open competition or is there a significant element of single-sourcing (that is, without competition)?</t>
    <phoneticPr fontId="5" type="noConversion"/>
  </si>
  <si>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</si>
  <si>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</si>
  <si>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</si>
  <si>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</si>
  <si>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</si>
  <si>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</si>
  <si>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According to order n°2015-899 of July 23, 2015 [1] and Decree n°2016-361 of March 25, 2016 on defence and security procurements, [2] it is common for a defence and security contract to be awarded without competitive bidding. It is hard to assess the proportion of procurements allocated in this manner, as another provision given by this legislation is that defence and security procurement can be allocated without publicity.
According to an expert interviewed, [3] a large proportion of defence and security contracts (between 30 and 50%) are awarded without competitive bidding and without publicity. The ICS case [4] as well as the latest Cour des comptes report [5] show that, for logistical support contracts of Opex for instance, the tender information is always sent to the same five companies who are invited to make offers. They are the only ones with access to the market and are chosen by the official in charge of procurement at the Ministry in a totally discretionary way, which leads to abuses such as the ones mentioned in the January 2019 Cour des comptes report. [5]
On another level, it is interesting to point out that despite European legislation on open competition between companies in the EU (EU directive 2009/81/CE [6]), French companies are still the biggest providers of the MOAF, [7] which can lead one to wonder how completely objective the French State is, given the fact that is also holds shares in these same companies, as explained by the Cour des comptes in its annual report of 2013. [8] 
</t>
  </si>
  <si>
    <r>
      <t xml:space="preserve">1. Ordonnance n° 2015-899 du 23 juillet 2015 relative aux marchés publics [Order n°2015-899 of July 23, 2015 on public tenders],
https://www.legifrance.gouv.fr/affichTexte.do?cidTexte=JORFTEXT000030920376.
2. Décret n° 2016-361 du 25 mars 2016 relatif aux marchés publics de défense ou de sécurité [Decree n° 2016-361 of March 25, 2016 on defence and security procurements], https://www.legifrance.gouv.fr/affichTexte.do?cidTexte=JORFTEXT000032296743&amp;categorieLien=id.
3. Interview with Geoffrey Livolsi, Investigative journalist, March 15, 2019.
4. Geoffrey Livolsi and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5. </t>
    </r>
    <r>
      <rPr>
        <i/>
        <sz val="8"/>
        <rFont val="Arial"/>
        <family val="2"/>
      </rPr>
      <t>Externalisation du soutien aux forces en opérations extérieures</t>
    </r>
    <r>
      <rPr>
        <sz val="8"/>
        <rFont val="Arial"/>
        <family val="2"/>
      </rPr>
      <t xml:space="preserve"> [Outsourcing of support for forces on external operations] (Paris: Cour des comptes, 2019), https://www.ccomptes.fr/system/files/2019-03/20190312-externalisation-soutien-forces-OPEX.pdf.
6. EU directive 2009/81/CE on the coordination of procedures for the award of contracts for works, supplies and services by contracting authorities or contracting entities in the fields of defence and security and amending Directives 2004/17/CE and 2004/18/CE, https://eur-lex.europa.eu/LexUriServ/LexUriServ.do?uri=OJ:L:2009:216:0076:0136:fr:PDF.
7. Annuaire statistique de la défense [Defence Statistical Yearbook] (Paris: Observatoire économique de la défense, MOAF, 2018), chapter 6, https://www.defense.gouv.fr/sga/le-sga-en-action/economie-et-statistiques/annuaire-statistique-de-la-defense.
8.</t>
    </r>
    <r>
      <rPr>
        <i/>
        <sz val="8"/>
        <rFont val="Arial"/>
        <family val="2"/>
      </rPr>
      <t xml:space="preserve"> Rapport public annuel 2013</t>
    </r>
    <r>
      <rPr>
        <sz val="8"/>
        <rFont val="Arial"/>
        <family val="2"/>
      </rPr>
      <t xml:space="preserve"> [Annual Public Report 2013] (Paris: Cour des comptes, 2013), Volume I, 11, https://www.ccomptes.fr/sites/default/files/EzPublish/1_1_achats_maintenance_ministere_defense.pdf.
</t>
    </r>
  </si>
  <si>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</si>
  <si>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</si>
  <si>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</si>
  <si>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</si>
  <si>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</si>
  <si>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Members of the Defence Committees of the National Assembly and the Senate, or even parliamentarians part of an information mission, can request information about competition procedures or purchases, but according to an expert interviewed, [1] the Ministry will only provide redacted versions of the contracts, as defence and security contracts can, by law, be awarded without competition and publicity.
The Cour des comptes, however, has the power to scrutinise the cases of single/sole/restricted competition procedures. It did do in 2013, pointing to naval material maintenance contracts systematically granted to DCNS (82% of the time), most of them being signed without prior competition or publicity. [2] The Cour considers that significant savings can be achieved by placing greater pressure on suppliers that are relatively small in number but frequently operate in a monopoly situation. These contracts also have the characteristic of being passed frequently according to negotiated procedures without competition and for long periods. The Cour thus noted price reductions of between 25% and 50% of the costs of maintenance in the rare situations where the development of the technologies employed made it possible to move from a monopoly situation to a real competition.
The Cour also states that scrutiny by the General Control of the Armies (CGA) “seems limited”. It adds: “The organisation in place therefore allows, at any time, to ensure that the buyer obtains the services requested by the staff at the best cost. It is based solely on the qualities of the buyers in place and not on governance rules that would ensure a balance of power in the procurement process. This situation is neither sound in terms of management and risk nor in line with the objectives of improving the quality of public spending” (page 18).
Within the MOAF, there is a Costs Investigation Division (BEDC), with 32 investigators, in charge of verifying the margins and costs of providers holding a monopoly, but the Cour regrets the lack of means (only 32 investigators when the American equivalent has 4,000 and the British 390 investigators), of independence from the hierarchy at the Ministry, and of investigative powers (pages 21-22).
More recently, the Cour published a report in January 2019 about the outsourcing process of the French army, specifically within the framework of the Barkhane operation in Sahel. [3] The Cour denounced “anomalies” in the signature and execution of contracts, faulty traceability in the payments made by the army, impediments to equal treatment of candidates, "weak monitoring" of contracts, "serious security risks" on Russian Mi-8 chartered helicopters, and even "threats and intimidation" aimed at the military in charge of the purchases.
</t>
  </si>
  <si>
    <r>
      <t>1. Interview with Geoffrey Livolsi, Investigative journalist, March 15, 2019.
2.</t>
    </r>
    <r>
      <rPr>
        <i/>
        <sz val="8"/>
        <rFont val="Arial"/>
        <family val="2"/>
      </rPr>
      <t xml:space="preserve"> Rapport public annuel 2013</t>
    </r>
    <r>
      <rPr>
        <sz val="8"/>
        <rFont val="Arial"/>
        <family val="2"/>
      </rPr>
      <t xml:space="preserve"> [Annual Public Report 2013] (Paris: Cour des comptes, 2013), 12, https://www.ccomptes.fr/sites/default/files/EzPublish/1_1_achats_maintenance_ministere_defense.pdf.
3. </t>
    </r>
    <r>
      <rPr>
        <i/>
        <sz val="8"/>
        <rFont val="Arial"/>
        <family val="2"/>
      </rPr>
      <t>Externalisation du soutien aux forces en opérations extérieures</t>
    </r>
    <r>
      <rPr>
        <sz val="8"/>
        <rFont val="Arial"/>
        <family val="2"/>
      </rPr>
      <t xml:space="preserve"> [Outsourcing of support for forces on external operations] (Paris: Cour des comptes, 2019), https://www.ccomptes.fr/system/files/2019-03/20190312-externalisation-soutien-forces-OPEX.pdf.
</t>
    </r>
  </si>
  <si>
    <t>Q65. Are tender boards subject to regulations and codes of conduct and are their decisions subject to independent audit to ensure due process and fairness?</t>
    <phoneticPr fontId="5" type="noConversion"/>
  </si>
  <si>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</si>
  <si>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</si>
  <si>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</si>
  <si>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</si>
  <si>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</si>
  <si>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Officials with a role in designing tender specifications, or in tender board decisions, are subject to general regulations that are designed to prevent conflict of interest: public agents, French or foreign, corrupted or corrupting, can face up to 10 years in prison and up to one million Euros in fines (or double the amount gained in the transaction), as stated in the "Sapin 2" law on transparency and anti-corruption of 2016. [1] According to Article 48 of Order n°2015-899 of July 23, 2015, people who create a situation of conflict of interest are excluded from public procurement. Conflict of interest is defined as “any situation in which a person who participates in or is likely to influence the outcome of the procurement process has, directly or indirectly, a financial, economic or other personal interest that could compromise his or her impartiality or its independence in the context of the public procurement procedure.” [2]
As a result of the 2016 Law on anti-corruption, a Decree on the management of financial instruments held by certain soldiers (audit agents for instance) of December 3, 2019, finalised the implementation of prevention and ethical control tools for the Ministry covering the most exposed positions of responsibility. While "declarations of interest" aim to prevent any conflict of interest for the agent and "declarations of assets" prevent the risk of undue enrichment during the term of a mandate or function, this decree supplements the existing one for certain civilians (secretary general for administration, general delegate for armaments) and for certain soldiers (chief of the defense staff and government commissioners in armaments companies). This is aimed at avoiding any "insider trading" by entrusting the public agent's portfolio to a manager so that he cannot interfere in the purchases or sales of his securities. [3] [4]
This decree is currently awaiting the minister’s signature. [3]
Although no mention of a proper "training" was found for tender boards specifically, a charter of procurement does exists within the Ministry. [5]</t>
  </si>
  <si>
    <r>
      <t xml:space="preserve">1.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2. Ordonnance n° 2015-899 du 23 juillet 2015 relative aux marchés publics [Order n°2015-899 of July 23, 2015 on public tenders],
https://www.legifrance.gouv.fr/affichTexte.do?cidTexte=JORFTEXT000030920376.
3. Interview with Jean Tenneroni, « Contrôleur général des armées » [General Comptroller of the Armies], General rapporteur of the Military Ethics Committee, December 29, 2019.
4. (APPENDIX) Decree creating an ethics code for internal audit agents, Dec 3, 2019
5. (APPENDIX) MOAF Charter of procurement</t>
    </r>
  </si>
  <si>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</si>
  <si>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</si>
  <si>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</si>
  <si>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</si>
  <si>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</si>
  <si>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</si>
  <si>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In its investigations, the Cour des Comptes can have access, “a posteriori” and upon request to the MOAF, to an audit trail detailing individuals involved in setting tender specifications, supplier selection and contract awards. [1] 
This information is not available to the public, media or CSOs. [2]</t>
  </si>
  <si>
    <r>
      <t xml:space="preserve">1. </t>
    </r>
    <r>
      <rPr>
        <i/>
        <sz val="8"/>
        <rFont val="Arial"/>
        <family val="2"/>
      </rPr>
      <t xml:space="preserve">Externalisation du soutien aux forces en opérations extérieures </t>
    </r>
    <r>
      <rPr>
        <sz val="8"/>
        <rFont val="Arial"/>
        <family val="2"/>
      </rPr>
      <t>[Outsourcing of support for forces on external operations] (Paris: Cour des comptes, 2019), https://www.ccomptes.fr/system/files/2019-03/20190312-externalisation-soutien-forces-OPEX.pdf.
2. Interview with Geoffrey Livolsi, Investigative journalist, March 15, 2019.</t>
    </r>
  </si>
  <si>
    <t xml:space="preserve">Tender boards regulations and codes of conduct are fully transparent </t>
  </si>
  <si>
    <t>Tender boards regulations and codes of conduct are only partially transparent.</t>
  </si>
  <si>
    <t>There is no transparency of tender board procedures.</t>
  </si>
  <si>
    <t xml:space="preserve">There is no Code of Conduct for tender boards. The existing legislation, the "Sapin 2" law [1] and order Order n°2015-899 of July 23, 2015 [2] are only partially transparent in the sense that specific rules apply to defence and security markets (Decree n°2016-361 of March 25, 2016 [3]), allowing non competitive and “non-publicised” (ie confidential) bidding.
In 2013, Cour des comptes criticised this lack of transparency in defence and security public procurement, specifically pointing at naval material maintenance contracts systematically granted to a French naval company, DCNS (82% of the time), most of them being signed without prior competition or publicity. [4]
More recent examples, such as the Balard case (favouritism in the choice of contractors for the building of the Ministry of Defence headquarters in 2015 [5]) and the ICS case currently being investigated by the PNF (overcharging of aerial transportation by a subcontractor of the Ministry of Defence being awarded contracts without proper competition [6]), show that transparency is far from being a steady component of defence and security tender boards and public procurement.
</t>
  </si>
  <si>
    <r>
      <t xml:space="preserve">1.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2. Ordonnance n° 2015-899 du 23 juillet 2015 relative aux marchés publics [Order n°2015-899 of July 23, 2015 on public tenders],
https://www.legifrance.gouv.fr/affichTexte.do?cidTexte=JORFTEXT000030920376.
3. Décret n° 2016-361 du 25 mars 2016 relatif aux marchés publics de défense ou de sécurité [Decree n° 2016-361 of March 25, 2016 on defence and security procurements], https://www.legifrance.gouv.fr/affichTexte.do?cidTexte=JORFTEXT000032296743&amp;categorieLien=id.
4. </t>
    </r>
    <r>
      <rPr>
        <i/>
        <sz val="8"/>
        <rFont val="Arial"/>
        <family val="2"/>
      </rPr>
      <t>Rapport public annuel 2013</t>
    </r>
    <r>
      <rPr>
        <sz val="8"/>
        <rFont val="Arial"/>
        <family val="2"/>
      </rPr>
      <t xml:space="preserve"> [Annual Public Report 2013] (Paris: Cour des comptes, 2013), 12, https://www.ccomptes.fr/sites/default/files/EzPublish/1_1_achats_maintenance_ministere_defense.pdf.
5. Alice Mérieux, “The crazy additional costs of the Ministry of Defence HQ”, </t>
    </r>
    <r>
      <rPr>
        <i/>
        <sz val="8"/>
        <rFont val="Arial"/>
        <family val="2"/>
      </rPr>
      <t>Challenges,</t>
    </r>
    <r>
      <rPr>
        <sz val="8"/>
        <rFont val="Arial"/>
        <family val="2"/>
      </rPr>
      <t xml:space="preserve"> February 7, 2018, https://www.challenges.fr/economie/la-cour-des-comptes-accuse-le-ministere-de-la-defense-de-graves-derapages-financiers-a-son-siege-de-balard_565582.
6.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</si>
  <si>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</si>
  <si>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</si>
  <si>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</si>
  <si>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</si>
  <si>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Members of the Defence Committees of the National Assembly and the Senate, or even mere parliamentarians part of an information mission can request information about competition procedure or purchase, but according to an expert interviewed (1), the ministry will only provide redacted versions of the contracts, as defence and security contracts can, by law, be awarded without competition and publicity.
The Cour des Comptes, however, has the power to scrutinize the cases of single/sole/restricted competition procedure selected or purchase. (2). The Court also states that scrutiny by the General Control of the Armies (CGA) “seems limited”. It adds: “The organization in place therefore allows, at any time, to ensure that the buyer obtains the services requested by the staffs at the best cost. It is based solely on the qualities of the buyers in place and not on governance rules that would ensure a balance of power in the procurement process. This situation is neither sound in terms of management and risk nor in line with the objectives of improving the quality of public spending” (page 18).
Within the ministry of Defence, there is a Costs Investigation Division (BEDC), with 32 investigators, in charge of verifying the margins and costs of providers holding a monopoly situation, but the Court regrets the lack of means (only 32 investigators when the American equivalent has 4000 and the British 390 investigators), of independence towards hierarchy at the ministry and of investigative powers (pages 21-22).
More recently, the Court published a report in January 2019 about the externalisation process of the French army, specifically within the framework of the Barkhane operation in Sahel (3). The Court denouncing “anomalies” in the signature and execution of contracts, faulty traceability in the payments made by the army, impediments to equal treatment of candidates, "weak monitoring" of contracts, "serious security risks" on Russian Mi-8 chartered helicopters, and even "threats and intimidation" on the military in charge of the purchases.</t>
  </si>
  <si>
    <t xml:space="preserve">1. Assessor interview with Geoffrey Livolsi, investigative journalist, author “Aerial transport: suspicions of influence-peddling in the army”, France Inter, March 10, 2018 https://www.franceinter.fr/emissions/secrets-d-info/secrets-d-info-10-mars-2018
15/03/2019
2. Cour des Comptes annual report 2013, I, C, “An example of ambiguity”, page 12
https://www.ccomptes.fr/sites/default/files/EzPublish/1_1_achats_maintenance_ministere_defense.pdf
3. Cour des Comptes report about « Externalisation of the forces logistical support in Opex » https://www.ccomptes.fr/system/files/2019-03/20190312-externalisation-soutien-forces-OPEX.pdf
</t>
  </si>
  <si>
    <t>Q66. Does the country have legislation in place to discourage and punish collusion between bidders for defence and security contracts?</t>
    <phoneticPr fontId="5" type="noConversion"/>
  </si>
  <si>
    <t>66A</t>
    <phoneticPr fontId="5" type="noConversion"/>
  </si>
  <si>
    <t xml:space="preserve">Laws are in place that prohibit collusion within the defence sector, where collusion is defined as between an official and a bidder or between bidders. </t>
  </si>
  <si>
    <t xml:space="preserve">Laws are in place that prohibit collusion within the defence sector, but collusion is limited to bidders only. </t>
  </si>
  <si>
    <t>There is no legislation  covering defence procurement that addresses collusion.</t>
  </si>
  <si>
    <t xml:space="preserve">Article 48 of Order n°2015-899 of July 23, 2015 defines collusion as a situation where "the persons in respect of whom the buyer has sufficiently probative elements or constituting a bundle of serious and concordant indices to infer that they have entered into an agreement with other economic operators in order to distort competition”. [1] Bidders who are in this situation are excluded from public procurement.
As for officials involved in choosing bidders, they are prohibited from expressing favouritism or collusion by the "Sapin 2" law 2016. [2] Public agents, French or foreign, corrupted or corrupting, can face up to 10 years in prison and up to one million Euros in fines (or double the amount gained in the transaction). The law considers collusion as part of the broad "corruption crimes" spectrum.
Order n°2015-899 of July 23, 2015 and the “Sapin 2” law encompass defence and security contracts. There is no specific regulation for defence and security contracts.
In the ICS case, [3] the alleged collusion scheme was reported by an anonymous source to the judge, not by any procurement official. 
</t>
  </si>
  <si>
    <r>
      <t xml:space="preserve">1. Ordonnance n° 2015-899 du 23 juillet 2015 relative aux marchés publics [Order n°2015-899 of July 23, 2015 on public tenders],
https://www.legifrance.gouv.fr/affichTexte.do?cidTexte=JORFTEXT000030920376.
2.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3.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</si>
  <si>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</si>
  <si>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</si>
  <si>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</si>
  <si>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</si>
  <si>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</si>
  <si>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</si>
  <si>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 xml:space="preserve">Since 2013, regulation concerning fraud in public procurement has been enhanced. The legislator decided in 2013 (with the law on the fight against tax evasion and serious economic and financial crime [1]) to punish the main offenses more severely, namely corruption (article 432-11 of the Penal Code), favouritism (article 432-14 of the Penal Code) and the illegal taking of interests (article 432-12 of the Penal Code). [2] There are also provisions in the public procurement code ("Code de la comande publique") that provide for the exclusion of companies on the basis of corruption, fraud, bribery or influence. [3]
More recently, the "Sapin 2" law added new regulations: [4]
- Public agents, French or foreign, corrupt or corrupting, can face up to 10 years in prison and up to one million Euros in fines (or double the amount gained in the transaction). 
- Creation of a new litigation process, the "judicial convention of private interest": in cases of corruption, influence-peddling, money laundering, tax fraud committed by a legal person (a company), a judge sets a sanction and a timeline for financial compensation.
- As a legal person, a company has no criminal record and if proof is provided of corruption practices in the past, the sanction is limited to debarment, but the company can apply again to other tender boards or procurements.
- There has to be a conviction by a criminal judge to exclude a company from a tender board or public procurement.
- Senior company officials can, however, still be convicted as physical persons.
For instance, ICS’ contract with the Ministry of Defence for aerial transportation was not renewed after the National Financial Prosecutor (PNF) launched an investigation into various types of corruption crimes (collusion, active corruption of public agents, tax evasion, revolving door benefits for corrupt agents, etc). But until the subcontractor is convicted by a judge, it is still eligible to apply for public procurements. In fact, since the beginning of the investigation, ICS has been awarded two other contracts with the Ministry of Defence. [5]  </t>
  </si>
  <si>
    <r>
      <t>1. Loi n°2013-1117 du 6 décembre 2013 relative à la lutte contre la fraude fiscale et la grande délinquance économique et financière [Law on the fight against tax fraud and serious economic and financial crime], https://www.legifrance.gouv.fr/affichTexte.do?cidTexte=JORFTEXT000028278976&amp;categorieLien=id
2. Penal Code, art. 432, https://www.legifrance.gouv.fr/affichCode.do;jsessionid=FE8C8E2D9CFEFD0B611D3972997663CC.tplgfr23s_2?idSectionTA=LEGISCTA000006181763&amp;cidTexte=LEGITEXT000006070719&amp;dateTexte=20180129. 
3. Code de la commande publique, last updated 17 September 2021, https://www.legifrance.gouv.fr/codes/article_lc/LEGIARTI000042780049/
4. Loi n°2016-1691 du 9 décembre 2016 relative à la transparence, à la lutte contre la corruption et à la modernisation de la vie économique [Law n°2016-1691 of December 9, 2016 on transparency, anti-corruption and the modernisation of the economy], https://www.legifrance.gouv.fr/affichTexte.do?cidTexte=JORFTEXT000033558528&amp;categorieLien=id.
5. Benoît Collombat and Geoffrey Livolsi, “Aerial transport: suspicions of influence-peddling in the army”,</t>
    </r>
    <r>
      <rPr>
        <i/>
        <sz val="8"/>
        <rFont val="Arial"/>
        <family val="2"/>
      </rPr>
      <t xml:space="preserve"> France Inter</t>
    </r>
    <r>
      <rPr>
        <sz val="8"/>
        <rFont val="Arial"/>
        <family val="2"/>
      </rPr>
      <t xml:space="preserve">, March 10, 2018, https://www.franceinter.fr/emissions/secrets-d-info/secrets-d-info-10-mars-2018.
</t>
    </r>
  </si>
  <si>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</si>
  <si>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</si>
  <si>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</si>
  <si>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</si>
  <si>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 xml:space="preserve">The recent ICS case shows that it is up to judges to carry out independent investigations and prosecutions through formal processes, as the Ministry itself, the DGA, and the military institution will not bring unlawful cases to light. In the case of ICS, undue influence by corrupt high commanding officers in charge of tender boards and procurement was rather effective at first in derailing the launch of an investigation. It is only when the judge at the PNF received an anonymous letter with incriminating evidence that a real investigation started. [1] So, although sanctions do exist, the ICS case shows that not only are defence procurements very opaque, but corruption behaviours are not reported and sanctioned by the military institution and Ministry. It is up to judges to bring such cases into the spotlight. </t>
  </si>
  <si>
    <r>
      <t xml:space="preserve">1.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</si>
  <si>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</si>
  <si>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</si>
  <si>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</si>
  <si>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There is evidence that procurement officials within the Ministry of the Armed Forces receive training on ethics - including prevention of bribery and corruption - and on the potentially offences associated with public purchasing. [1] [2] This applies to both military and civilian personnel, and is delivered by the ethics referent (RMDA). However, it is not clear from public sources that specific training is provided to procurement officials to identify collusion patterns and report potential malpractice. [3]</t>
  </si>
  <si>
    <r>
      <t xml:space="preserve">1. Rapport Annuel du Référent ministériel déontologue et alerte: Le fonctionnement du dispositif de deontologie et d'alerte, 2020, p.6, https://www.defense.gouv.fr/portail/enjeux2/deontologie-et-anticorruption/la-deontologie-au-ministere-des-armees2
2. Ministry of the Armed Forces, Formations RDMA, 2019 (official copy provided to the assessor).
3. Michel Cabirol, "Chartering of military air assets: the explosive report of the General Control of the Armed Forces", </t>
    </r>
    <r>
      <rPr>
        <i/>
        <sz val="8"/>
        <rFont val="Arial"/>
        <family val="2"/>
      </rPr>
      <t>La Tribune</t>
    </r>
    <r>
      <rPr>
        <sz val="8"/>
        <rFont val="Arial"/>
        <family val="2"/>
      </rPr>
      <t>, February 1, 2018, https://www.latribune.fr/entreprises-finance/industrie/aeronautique-defense/affretement-des-moyens-aeriens-militaires-le-rapport-explosif-du-controle-general-des-armees-766821.html.</t>
    </r>
  </si>
  <si>
    <t>Q67. Are there mechanisms and procedures that ensure that contractors meet their obligations on reporting and delivery?</t>
    <phoneticPr fontId="5" type="noConversion"/>
  </si>
  <si>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</si>
  <si>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</si>
  <si>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</si>
  <si>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There is training for Ministry of the Armed Forces (MOAF) staff on how to monitor, assess and report on public procurement and outsourcing, [1] provided by the Ministry of Defence Management training Center (CFMD). Apart from this training, the formal policies and procedures are those in place in the existing legislation: the “Sapin 2” law, [2] Order n°2015-899 [3] and Decree n°2016-361. [4] This legislation does not provide further details on the resolution or sanctioning procedures for incomplete or inadequate service delivery. There is some evidence that the Ministry's agreements include contractual clauses on performance monitoring and dispute settlement, [5] but a formal policy or procedure outlining this could not be identified in the public domain. </t>
  </si>
  <si>
    <r>
      <t xml:space="preserve">1. </t>
    </r>
    <r>
      <rPr>
        <i/>
        <sz val="8"/>
        <rFont val="Arial"/>
        <family val="2"/>
      </rPr>
      <t>Centre de Formation de la Défense: Formations 2018</t>
    </r>
    <r>
      <rPr>
        <sz val="8"/>
        <rFont val="Arial"/>
        <family val="2"/>
      </rPr>
      <t xml:space="preserve"> [Defence Training Centre: Training Catalogue 2018] (Paris: Direction des Ressources Humaines du Ministère de la Défense, 2017), 5 https://www.defense.gouv.fr/content/download/514474/8662189/FORMATIONS_2018_v4_BD.pdf.
2.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3. Ordonnance n° 2015-899 du 23 juillet 2015 relative aux marchés publics [Order n°2015-899 of July 23, 2015 on public tenders],
https://www.legifrance.gouv.fr/affichTexte.do?cidTexte=JORFTEXT000030920376.
4. Décret n° 2016-361 du 25 mars 2016 relatif aux marchés publics de défense ou de sécurité [Decree n° 2016-361 of March 25, 2016 on defence and security procurements], https://www.legifrance.gouv.fr/affichTexte.do?cidTexte=JORFTEXT000032296743&amp;categorieLien=id.
5. Government of France, Comments on GDI Assessment 2020.</t>
    </r>
  </si>
  <si>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phoneticPr fontId="5" type="noConversion"/>
  </si>
  <si>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phoneticPr fontId="5" type="noConversion"/>
  </si>
  <si>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</si>
  <si>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phoneticPr fontId="5" type="noConversion"/>
  </si>
  <si>
    <t>There is no transparency in the reporting and delivery obligations of contractors.</t>
  </si>
  <si>
    <t xml:space="preserve">Information on armament contracts is rarely released. An interviewee [1] explained that contracts offered by the MOAF do not need to be publicised. The Ministry sends the market information to 5 or 6 companies of its choice and these companies can then submit offers. But nowhere in the process are the Ministry or the companies compelled to disclose any information, let alone on contract failures and modifications post-award.
Information on tenders and contracts of a non-sensitive, non-strategic nature (such as civilian use supplies, works and services) is published on the websites of the Ministry of the Economy, Finance and Recovery and the Ministry of the Armed Forces. [2] [3] This includes contract amendments. 
Oversight agencies such as the Cour des comptes can receive information on armament contracts, upon request (for example during investigations). It did so in January 2019, when auditing the outsourcing process of the French army, specifically within the framework of the Barkhane operation in the Sahel. [4] The Cour denounced a deleterious climate between the service providers, anomalies in the execution of the contracts, and faulty traceability in the payments made by the army. It criticised the procurement process reserved for a handful of companies who operate outside of any scrutiny. </t>
  </si>
  <si>
    <r>
      <t xml:space="preserve">1. Interview with Geoffrey Livolsi, Investigative journalist, March 15, 2019.
2. https://dume.chorus-pro.gouv.fr/#/donnees-essentielles/rechercher
3. Ministry of the Armed Forces, 'Essential data', https://www.achats.defense.gouv.fr/marches-publics/donnees-essentielles
4. </t>
    </r>
    <r>
      <rPr>
        <i/>
        <sz val="8"/>
        <rFont val="Arial"/>
        <family val="2"/>
      </rPr>
      <t>Externalisation du soutien aux forces en opérations extérieures</t>
    </r>
    <r>
      <rPr>
        <sz val="8"/>
        <rFont val="Arial"/>
        <family val="2"/>
      </rPr>
      <t xml:space="preserve"> [Outsourcing of support for forces on external operations] (Paris: Cour des comptes, 2019), https://www.ccomptes.fr/system/files/2019-03/20190312-externalisation-soutien-forces-OPEX.pdf.</t>
    </r>
  </si>
  <si>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</si>
  <si>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phoneticPr fontId="5" type="noConversion"/>
  </si>
  <si>
    <t>Procurement offices are not conducting reporting and delivery obligations at all.</t>
    <phoneticPr fontId="5" type="noConversion"/>
  </si>
  <si>
    <t>Procurement offices do not conduct reporting and delivery obligations. Contracts awarded by the MOAF can be handled outside of the general legal framework for public procurement. Specific rules apply to defence and security tenders (Decree n°2016-361 of March 25, 2016 [1]), allowing non-competitive and “non-publicised” (ie confidential) bidding. 
There is some evidence of monitoring based on training that procurement officials receive in this area. [2] The Public Order Code ("Code de la commande publique"), [3] which applies to MOAF procurements, includes provisions to terminate a contract when performance cannot be continued without a significant modification. There is some evidence that performance monitoring committees are assigned to track progress and performance, [4] but further information on this could not be found in the public domain. 
An interviewee’s investigative work into defence subcontractors in aerial transport [5] showed that the contracts between sub-contractors and high-ranking officers in charge of procurement at the MOAF have been done without any external scrutiny. This was corroborated by the recent Cour des comptes report, [6] denouncing “anomalies” in the signature and execution of contracts, faulty traceability in the payments made by the army, impediments to equal treatment of candidates, "weak monitoring" of contracts, "serious security risks" on Russian Mi-8 chartered helicopters, and even "threats and intimidation" aimed at the military in charge of the purchases.
The recent Barkhane operation mismanagement of subcontracting deals by the MOAF illustrates this lack of reporting policies and procedures. [7] [8] 
&gt; Potential harmful negligence in the selection of unverified subcontractors by the MOAF
&gt; Companies which have been convicted of corruption have still been able to work as subcontractors for the French army for logistics support in the Sahel, on the Barkhane operation: "Panh, like Expedition Aviation, never deals directly with the "Barkhane" Commissariat or with the French Ministry of the Armed Forces [...] but with "the French logistics subsidiary of the Canadian group SNC-Lavalin" [...] Despite its registration in 2013, for ten years, on the World Bank's black list after the discovery of corruption cases, SNC-Lavalin won the market in early 2016, without detailing either the origin or the operator of the devices."</t>
  </si>
  <si>
    <r>
      <t>1. Décret n° 2016-361 du 25 mars 2016 relatif aux marchés publics de défense ou de sécurité [Decree n° 2016-361 of March 25, 2016 on defence and security procurements], https://www.legifrance.gouv.fr/affichTexte.do?cidTexte=JORFTEXT000032296743&amp;categorieLien=id.
2. Centre de Formation de la Défense: Formations 2018 [Defence Training Centre: Training Catalogue 2018] (Paris: Direction des Ressources Humaines du Ministère de la Défense, 2017), 5 https://www.defense.gouv.fr/content/download/514474/8662189/FORMATIONS_2018_v4_BD.pdf.
3. Code de la commande publique, last updated 17 September 2021, https://www.legifrance.gouv.fr/codes/article_lc/LEGIARTI000042780049/
4. Government of France, Comments on GDI Assessment 2020. 
5. Interview with Geoffrey Livolsi, Investigative journalist, March 15, 2019.
6.</t>
    </r>
    <r>
      <rPr>
        <i/>
        <sz val="8"/>
        <rFont val="Arial"/>
        <family val="2"/>
      </rPr>
      <t xml:space="preserve"> Externalisation du soutien aux forces en opérations extérieures</t>
    </r>
    <r>
      <rPr>
        <sz val="8"/>
        <rFont val="Arial"/>
        <family val="2"/>
      </rPr>
      <t xml:space="preserve"> [Outsourcing of support for forces on external operations] (Paris: Cour des comptes, 2019), https://www.ccomptes.fr/system/files/2019-03/20190312-externalisation-soutien-forces-OPEX.pdf.
7.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8. François Cornut-Gentille, </t>
    </r>
    <r>
      <rPr>
        <i/>
        <sz val="8"/>
        <rFont val="Arial"/>
        <family val="2"/>
      </rPr>
      <t>Information report n°2040 on the outsourcing of support to forces in external operations</t>
    </r>
    <r>
      <rPr>
        <sz val="8"/>
        <rFont val="Arial"/>
        <family val="2"/>
      </rPr>
      <t xml:space="preserve"> (Paris: Assemblée nationale, 2019), http://www.assemblee-nationale.fr/15/rap-info/i2040.asp.
</t>
    </r>
  </si>
  <si>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</si>
  <si>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</si>
  <si>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</si>
  <si>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</si>
  <si>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phoneticPr fontId="5" type="noConversion"/>
  </si>
  <si>
    <t>The way subcontractors are handled is opaque to the extent that it is difficult to determine whether breaches of contract are acted upon or not. However, the recent Barkhane operation mismanagement of subcontracting deals by the MOAF, [1] [2] the ICS case [3] and the details given by the Cour des comptes in its recent assessment of how outsourcing is being handled in Opex [4] seem to demonstrate that if competitors (who are the only ones aware of the terms of the contracts) do not denounce fraudulent behaviours to the judicial authority or the press, the Ministry itself doesn’t have the means to act upon any sort of misbehaviour.</t>
  </si>
  <si>
    <r>
      <t xml:space="preserve">1.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2. François Cornut-Gentille, </t>
    </r>
    <r>
      <rPr>
        <i/>
        <sz val="8"/>
        <rFont val="Arial"/>
        <family val="2"/>
      </rPr>
      <t>Information report n°2040 on the outsourcing of support to forces in external operations</t>
    </r>
    <r>
      <rPr>
        <sz val="8"/>
        <rFont val="Arial"/>
        <family val="2"/>
      </rPr>
      <t xml:space="preserve"> (Paris: Assemblée nationale, 2019), http://www.assemblee-nationale.fr/15/rap-info/i2040.asp.
3. Interview with Geoffrey Livolsi, Investigative journalist, March 15, 2019.
4. </t>
    </r>
    <r>
      <rPr>
        <i/>
        <sz val="8"/>
        <rFont val="Arial"/>
        <family val="2"/>
      </rPr>
      <t>Externalisation du soutien aux forces en opérations extérieures</t>
    </r>
    <r>
      <rPr>
        <sz val="8"/>
        <rFont val="Arial"/>
        <family val="2"/>
      </rPr>
      <t xml:space="preserve"> [Outsourcing of support for forces on external operations] (Paris: Cour des comptes, 2019), https://www.ccomptes.fr/system/files/2019-03/20190312-externalisation-soutien-forces-OPEX.pdf.
</t>
    </r>
  </si>
  <si>
    <t>Q68. Are there mechanisms in place to allow companies to complain about perceived malpractice in procurement, and are companies protected from discrimination when they use these mechanisms?</t>
    <phoneticPr fontId="5" type="noConversion"/>
  </si>
  <si>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</si>
  <si>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</si>
  <si>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</si>
  <si>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</si>
  <si>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Companies can complain to the administrative court. This right is codified by articles L 551-1 and L 551-2 of the Administrative Justice Code. [1]     
The administrative judge can suspend the procurement process, cancel the contract, and impose a financial fine on the buyer (the Ministry of Defence) for negligence, [2] as has happened before: a company managed to have the procurement cancelled for irregularity [3] and the Ministry of Defence found guilty.
However, as seen in the ICS case, companies involved in defence and security tenders tend to use informal communication channels to voice their complaints anonymously for fear of being discriminated against in other procurement processes with the Ministry: anonymous letters with information about the favouritism scheme were sent to the PNF judge and the press, [4] after the ministry expressed a rather hostile reaction to their first complaint.
</t>
  </si>
  <si>
    <r>
      <t xml:space="preserve">1. Administrative Justice Code, art. L 551-1 and L 551-2, https://www.legifrance.gouv.fr/affichCodeArticle.do?cidTexte=LEGITEXT000006070933&amp;idArticle=LEGIARTI000006449335&amp;dateTexte=&amp;categorieLien=cid.
2. Les Recours contentieux liés à la passation des contrats de la commande publique [Litigation linked to the awarding of public order contracts] (Paris: Law Department of the Ministry of Economy, 2016), https://www.economie.gouv.fr/files/files/directions_services/daj/marches_publics/conseil_acheteurs/fiches-techniques/mise-en-oeuvre-procedure/recours-contentieux-2016.pdf.
3. "Conseil d'Etat, 17 octobre 2016, n° 400791, Ministre de la Défense, Mentionné aux tables du recueil Lebon" [State Council, October 17, 2016, n°400791, Minister of Defence, mentionned in the Lebon collection], Jurisprudence, Public Tender sources, Public Tender portal, http://www.marche-public.fr/Marches-publics/Textes/Jurisprudence/CE-400791-telerecours.htm.
4.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</si>
  <si>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The complaints mechanisms available to companies are efficient and reasonably priced, and are regularly used.</t>
    <phoneticPr fontId="5" type="noConversion"/>
  </si>
  <si>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</si>
  <si>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</si>
  <si>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</si>
  <si>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Not a substantial number of complaints being filed in front of the administrative justice was found, despite this mechanism being free (apart from the company’s lawyers fees) and effective.
It is notable that when it comes to defence and security procurements in particular, contracts can be allocated without publicity and without competition, according to decree n°2016-361 of March 25, 2016 on defence and security procurements. [1] [2] This lack of transparency could explain the limited number of complaints, competitors not always having all the information to assess whether their company suffered prejudice.</t>
  </si>
  <si>
    <r>
      <t xml:space="preserve">1. </t>
    </r>
    <r>
      <rPr>
        <i/>
        <sz val="8"/>
        <rFont val="Arial"/>
        <family val="2"/>
      </rPr>
      <t>Les marchés publics de défense ou de sécurité</t>
    </r>
    <r>
      <rPr>
        <sz val="8"/>
        <rFont val="Arial"/>
        <family val="2"/>
      </rPr>
      <t xml:space="preserve"> [Public tenders for defence or security] (Paris: Direction des Affaires Juridiques [Law Department of the Ministry of Economy], 2017), https://www.economie.gouv.fr/files/files/directions_services/daj/marches_publics/conseil_acheteurs/fiches-techniques/champs-application/marches-publics-defense-securite-2017.pdf.
2. Décret n° 2016-361 du 25 mars 2016 relatif aux marchés publics de défense ou de sécurité [Decree n° 2016-361 of March 25, 2016 on defence and security procurements], https://www.legifrance.gouv.fr/affichTexte.do?cidTexte=JORFTEXT000032296743&amp;categorieLien=id.
</t>
    </r>
  </si>
  <si>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</si>
  <si>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</si>
  <si>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</si>
  <si>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French company Verney-Carron openly spoke out in the media [1] about its dissatisfaction on how bidding for the contract for precision rifles for the French army worked (a company with under 50 million of revenue cannot compete in the bid, according to EU trade laws). That vocal stance tends to show an absence of fear of retaliation from the Ministry.
However, the recent ICS case, currently investigated by the PNF, shows that when a company – DAHER - complained against contracts always being won by the same company – ICS – despite being twice as expensive, the reaction of the procurement officials within the Ministry of Defence was not positive: “The tone of this letter is clearly aggressive and will broadly stretch the relationship with this company which regularly applies for many contracts of the Ministry of Defence ", was the alleged response of the high commanding officer in charge of this procurement, according to emails investigative journalist Geoffrey Livolsi had access to. [2] The author confirmed in an interview [3] that the handful of companies who are sent contract information for tenders by the Ministry of Defence fear they will be discriminated against if they speak up about corrupt behaviour in the procurement process.
</t>
  </si>
  <si>
    <r>
      <t xml:space="preserve">1. “Precision rifle: the “made in France” undermined by European harmonisation?”, </t>
    </r>
    <r>
      <rPr>
        <i/>
        <sz val="8"/>
        <rFont val="Arial"/>
        <family val="2"/>
      </rPr>
      <t>Russia Today</t>
    </r>
    <r>
      <rPr>
        <sz val="8"/>
        <rFont val="Arial"/>
        <family val="2"/>
      </rPr>
      <t xml:space="preserve">, September 10, 2018 https://francais.rt.com/france/53817-fusil-precision-armee-made-in-france-harmonisation-europeenne.
2.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3. Interview with Geoffrey Livolsi, Investigative journalist, March 15, 2019.
</t>
    </r>
  </si>
  <si>
    <t>Q69. What sanctions are used to punish the corrupt activities of a supplier?</t>
    <phoneticPr fontId="5" type="noConversion"/>
  </si>
  <si>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</si>
  <si>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</si>
  <si>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Clear legislation does exist to exclude companies and senior company officials where there is a conviction or credible evidence of corruption-related offences.
According to Article 48 of Order n°2015-899 of July 23, 2015 dealing with public procurement, people who create a situation of conflict of interest are excluded from public procurement. A conflict of interest is defined as “any situation in which a person who participates in or is likely to influence the outcome of the procurement process has, directly or indirectly, a financial, economic or other personal interest that could compromise his or her impartiality or independence in the context of the public procurement procedure.” [1] Article 48 also defines “collusion” (entente) as a situation when “the persons in respect of whom the buyer has sufficiently probative elements or constituting a bundle of serious and concordant indices to infer that they have entered into an agreement with other economic operators in order to distort competition”. [1] Bidders who are in this situation are excluded from public procurement.
As for officials involved in choosing bidders, they are prohibited from expressing favouritism or collusion by the "Sapin 2” law of 2016. [2] Public agents, French or foreign, corrupt or corrupting, can face up to 10 years in prison and up to one million Euros in fines (or double the amount gained in the transaction). 
The “Sapin 2” law also instigates a new litigation process, the "judicial convention of private interest": in cases of corruption, influence peddling, money laundering, tax fraud committed by a legal person (a company), a judge sets a sanction and a timeline for financial compensation. As a legal person, the company has no criminal record and if proof is provided of corruption practices in the past, the sanction is limited to debarment, but the company can apply again to other tender boards or procurements.  CSOs such as Anticor, Sherpa, and Oxfam have criticised this new procedure as a way for a company guilty of corruption to “buy its innocence”. [3] “Physical persons” like senior company officials involved in corruption-related offences, if convicted, do have a mention on their criminal record.
The head of the company him/herself may be held personally liable for the company's lack of compliance with the measures for the prevention and detection of corruption. In case of breach, he/she may be fined up to 200,000 Euros.</t>
  </si>
  <si>
    <r>
      <t xml:space="preserve">1. Ordonnance n° 2015-899 du 23 juillet 2015 relative aux marchés publics [Order n°2015-899 of July 23, 2015 on public tenders],
https://www.legifrance.gouv.fr/affichTexte.do?cidTexte=JORFTEXT000030920376.
2.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3. "Open letter: No to a negotiated justice which would allow fraudsters to buy their innocence”, Sherpa, October 1, 2018, https://www.asso-sherpa.org/tribune-non-a-justice-negociee-permettrait-aux-fraudeurs-dacheter-innocence.</t>
    </r>
  </si>
  <si>
    <t xml:space="preserve">Cases are investigated or prosecuted through formal processes, but undue political influence is attempted, and sometimes effective at derailing prosecutions. </t>
  </si>
  <si>
    <r>
      <t>If procurement officials have no authority to exclude companies or individuals implicated in bribery or corruption related offences, this sub-indicator should be marked</t>
    </r>
    <r>
      <rPr>
        <i/>
        <sz val="8"/>
        <rFont val="Arial"/>
        <family val="2"/>
      </rPr>
      <t xml:space="preserve"> Not Applicable. </t>
    </r>
  </si>
  <si>
    <t xml:space="preserve">Once cases are in the hands of the administrative judge or the PNF, like for the ICS case, they are investigated and prosecuted through formal processes and without undue political influence. The undue influence seems to be exerted ahead of cases being transmitted to the judicial authority, to prevent complaints being filed and sent to the judge, as happened with the ICS case [1] when a competitor wrote a complaint email to the procurement officials at the Ministry of Defence. It seems that these officials did not take the complaint forward as they should have. And when Cour des comptes again asked for clarification about the choice of ICS, the request was left unanswered.
However, once the case is referred to the judge, convictions do happen, like in the Balard case (construction of the Ministry of Defence headquarters) in 2015: [2] three people were indicted on corruption charges, one military officer working at the Ministry of Defence, a manager of the Bouygues construction company and a Franco-Tunisian national serving as an middleman in the favouritism corruption scheme.
</t>
  </si>
  <si>
    <r>
      <t xml:space="preserve">1.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2. Alice Mérieux, “Cour des comptes accuses the Ministry of Defence of severe financial misdemeanour at the Balard HQ”, </t>
    </r>
    <r>
      <rPr>
        <i/>
        <sz val="8"/>
        <rFont val="Arial"/>
        <family val="2"/>
      </rPr>
      <t>Challenges</t>
    </r>
    <r>
      <rPr>
        <sz val="8"/>
        <rFont val="Arial"/>
        <family val="2"/>
      </rPr>
      <t>, February 7, 2018, https://www.challenges.fr/economie/la-cour-des-comptes-accuse-le-ministere-de-la-defense-de-graves-derapages-financiers-a-son-siege-de-balard_565582.</t>
    </r>
  </si>
  <si>
    <t>An offence can result in prosecution, exclusion from current and future competitions, or other sanctions, including heavy fines or imprisonment.</t>
  </si>
  <si>
    <t>However, an offence can result in softer sanctions (e.g. administrative fines, not exclusion).</t>
  </si>
  <si>
    <t>Offences sometimes result in sanctions.</t>
  </si>
  <si>
    <t>Offences rarely result in sanctions.</t>
  </si>
  <si>
    <t>It is not clear if offences result in sanctions.</t>
  </si>
  <si>
    <t xml:space="preserve">According to the "Sapin 2” law on transparency and anti-corruption of 2016, [1] public agents, French or foreign, corrupt or corrupting, can face up to 10 years in prison and up to one million Euros in fines (or double the amount gained in the transaction). 
Companies and officials convicted of a corruption-related crime can be excluded from current and future tenders.
However, the Sapin 2 law, by creating the "judicial convention of private interest" (CJIP) mechanism, softened the vetting process. Now, cases can avoid prosecution: in cases of corruption, influence peddling, money laundering, tax fraud committed by a legal person (a company), a judge can set a sanction and a timeline for financial compensation. As a legal person, the company has no criminal record and if proof is provided of corruption practices in the past, the sanction is limited to debarment, but the company can apply again to other tender boards or procurements. Since the inception of the "Sapin 2" law in 2016, there have been ten CJIPs against different companies for breaches to anti-corruption regulations, all prescribing financial penalties to the companies involved [2]. One of the biggest was the Airbus case where Airbus was forced to pay €3billion in France for bribery and corruption charges in international deals over a period of close to ten years [3]. Though the fines have been significant in these cases, to date there has been no long-term exclusion of companies from tendering procedures. CSOs such as Anticor, Sherpa, and Oxfam have criticised this new procedure as a way for a company guilty of corruption to “buy its innocence”. [2] The head of the company him/herself may be held personally liable for the company's lack of compliance with the measures for the prevention and detection of corruption. In case of breach, he/she may be fined up to 200,000 Euros.
</t>
  </si>
  <si>
    <r>
      <t xml:space="preserve">1.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2. French Anti-Corruption Agency, 'The Judicial Covention of Public Interest', available https://www.agence-francaise-anticorruption.gouv.fr/fr/convention-judiciaire-dinteret-public
3. National Financial Prosecutor's Office, 'Judicial Convention of Public Interest between the French Prosector and Airbus SE', PNF 16159000839, 29 January 2020, https://www.agence-francaise-anticorruption.gouv.fr/files/files/20200129%20CJIP%20AIRBUS%20sign%C3%A9e.pdf 
2. "Open letter: No to a negotiated justice which would allow fraudsters to buy their innocence”, </t>
    </r>
    <r>
      <rPr>
        <i/>
        <sz val="8"/>
        <rFont val="Arial"/>
        <family val="2"/>
      </rPr>
      <t>Sherpa,</t>
    </r>
    <r>
      <rPr>
        <sz val="8"/>
        <rFont val="Arial"/>
        <family val="2"/>
      </rPr>
      <t xml:space="preserve"> October 1, 2018, https://www.asso-sherpa.org/tribune-non-a-justice-negociee-permettrait-aux-fraudeurs-dacheter-innocence.
</t>
    </r>
  </si>
  <si>
    <t>Q70. When negotiating offset contracts, does the government specifically address corruption risk by imposing anti-corruption due diligence on contractors and third parties?</t>
    <phoneticPr fontId="5" type="noConversion"/>
  </si>
  <si>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</si>
  <si>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</si>
  <si>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</si>
  <si>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</si>
  <si>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France does not appear to have an official offset policy or law, which makes it difficult to evaluate how often or in what manner it engages in offset contracts. While it is bound by EU Competition Law under the EU Directive on Defence Procurement 2009/81/EC, [1] an exemption under Article 346 allows for offsets under a restrictive interpretation: “any Member State may take such measures as it considers necessary for the protection of the essential interests of its security which are connected with the production of or trade in arms, munitions and war material". [2] There is evidence to suggest that the government does not request offset agreements but that it may be subject to applicable regulations imposed by a purchasing company in the export process. [3] </t>
  </si>
  <si>
    <t>1. Rapport de la Commission au Parlement européen et au Conseil sur la mise en œuvre de la directive 2009/81/CE relative aux marchés publics dans les domaines de la défense et de la sécurité, conformément à l’article 73, paragraphe 2, de ladite directive [Report on the implementation of directive 2009/81/CE relating to public tenders in the areas of defence and security] (Brussels: European Commission, 2016), 6,
http://ec.europa.eu/transparency/regdoc/rep/1/2016/FR/COM-2016-762-F1-FR-MAIN-PART-1.PDF.
2. "Consolidated version of the Treaty on the Functioning of the European Union - Part seven: General and Final Provisions - Article 346 (ex Article 296 TEC)", Access to European Union Law portal, https://eur-lex.europa.eu/legal-content/EN/ALL/?uri=CELEX%3A12008E346.
3. Government of France, Comments on GDI Assessment 2020.</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</si>
  <si>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</si>
  <si>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</si>
  <si>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</si>
  <si>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</si>
  <si>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As noted in 70A, France does not appear to have an official offset policy or law, which makes it difficult to evaluate how often or in what manner it engages in offset contracts. However, it should be noted that any exports are subject to compliance with relevant national laws such as the "Sapin 2" anti-corruption law. The Sapin 2 Law does not establish clear due diligence requirements for sub-contractors or offset agreements. Article 17 mentions the requirement of conducting a corruption risk mapping exercise to better identify potential corruption risks and put in place appropriate procedures to miitgate such risks [1]. In the case of non-compliance with their prevention obligations, companies may be fined up to one million Euros. The head of the company him/herself may be held personally liable for the lack of compliance of its company to measures of prevention and detection of corruption. In case of breach, they may be fined up to 200,000 Euros. 
A review of Ministry of Defence, Ministry of the Armed Forces, Cour des Comptes and Inspector General documents could not find any reference to due diligence being carried out in practice in relation to offset contracts.
In the case of offset contract negotiations, anti-corruption and anti-conflict of interest due diligence are not always imposed, as suggested by the case of the Rafale deal with India [2] and the scandal of the offset contract with the Reliance Defence group, a company closely linked to Prime Minister Modi and having funded a movie produced by the French President's partner Julie Gayet is interesting: “Indian and French officials say that [Dassault] has freely chosen to partner with Reliance Group, led by magnate Anil Ambani. This company had no previous experience in aeronautics. "We did not have a say in that. (...) We took the interlocutor that was given to us," said the former President of the French Republic (2012-2017) François Hollande to Mediapart. "It is the Indian government that has proposed this group of services, and Dassault who negotiated with Ambani." Mr. Hollande uses this argument to defend himself against any possible conflict of interest with Reliance Group, which partially funded, in 2016, a film by his companion, Julie Gayet.” This case seems to show that in the case of offset contract negotiations, anti-corruption and anti-conflict of interest due diligence are not always imposed.</t>
  </si>
  <si>
    <r>
      <t xml:space="preserve">1. Loi n°2016-1691 du 9 décembre 2016 relative à la transparence, à la lutte contre la corruption et à la modernisation de la vie économique [Law n°2016-1691 of December 9, 2016 on transparency, anti-corruption and the modernisation of the economy], Article 17, number 3 &amp; 4, https://www.legifrance.gouv.fr/affichTexte.do?cidTexte=JORFTEXT000033558528&amp;categorieLien=id
2. “Rafale contracts with India: François Hollande at the heart of the scandal”, </t>
    </r>
    <r>
      <rPr>
        <i/>
        <sz val="8"/>
        <rFont val="Arial"/>
        <family val="2"/>
      </rPr>
      <t>Le Monde</t>
    </r>
    <r>
      <rPr>
        <sz val="8"/>
        <rFont val="Arial"/>
        <family val="2"/>
      </rPr>
      <t xml:space="preserve">, September 22, 2018,
https://www.lemonde.fr/politique/article/2018/09/22/vente-de-rafale-a-l-inde-francois-hollande-et-julie-gayet-au-coeur-de-la-polemique_5358681_823448.html.
</t>
    </r>
  </si>
  <si>
    <t>Q71. How does the government monitor offset contracts?</t>
    <phoneticPr fontId="5" type="noConversion"/>
  </si>
  <si>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</si>
  <si>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</si>
  <si>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</si>
  <si>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France does not appear to have an official offset policy which makes it difficult to evaluate how often or in what manner it engages in offset contracts. While it is bound by EU Competition Law under the EU Directive on Defence Procurement 2009/81/EC, [1] an exemption under Article 346 allows for offsets under a restrictive interpretation: “any Member State may take such measures as it considers necessary for the protection of the essential interests of its security which are connected with the production of or trade in arms, munitions and war material". [2] As mentioned in 70B, all exports are subject to compliance with the "Sapin 2" anti-corruption law. Article 17 of the law requires an internal alert system to collect reports from employees who are aware of conducts or situations contrary to the Code of Conduct, as well as procedures for evaluating the situation of customers, first-tier suppliers and intermediaries, and a system of internal control and evaluation of the measures implemented. Penalties can be very heavy. However, there is no evidence of a formal policy or procedure outlining reporting and delivery obligations for offset contracts specifically. </t>
  </si>
  <si>
    <r>
      <t>1.</t>
    </r>
    <r>
      <rPr>
        <i/>
        <sz val="8"/>
        <rFont val="Arial"/>
        <family val="2"/>
      </rPr>
      <t xml:space="preserve"> Rapport de la Commission au Parlement européen et au Conseil sur la mise en œuvre de la directive 2009/81/CE relative aux marchés publics dans les domaines de la défense et de la sécurité, conformément à l’article 73, paragraphe 2, de ladite directive</t>
    </r>
    <r>
      <rPr>
        <sz val="8"/>
        <rFont val="Arial"/>
        <family val="2"/>
      </rPr>
      <t xml:space="preserve"> [Report on the implementation of directive 2009/81/CE relating to public tenders in the areas of defence and security] (Brussels: European Commission, 2016), 6,
http://ec.europa.eu/transparency/regdoc/rep/1/2016/FR/COM-2016-762-F1-FR-MAIN-PART-1.PDF.
2. "Consolidated version of the Treaty on the Functioning of the European Union - Part seven: General and Final Provisions - Article 346 (ex Article 296 TEC)", Access to European Union Law portal, https://eur-lex.europa.eu/legal-content/EN/ALL/?uri=CELEX%3A12008E346.
</t>
    </r>
  </si>
  <si>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</si>
  <si>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</si>
  <si>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</si>
  <si>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</si>
  <si>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phoneticPr fontId="5" type="noConversion"/>
  </si>
  <si>
    <t xml:space="preserve">France does not appear to have an official offset policy which makes it difficult to evaluate how often or in what manner it engages in offset contracts. The French government does not publish information on its offset contracts, as they are part of confidential negotiations between the buying country and – in the case of France who is more often a seller than a buyer – the arms manufacturer (in whose capital the French State can have shares or not). According to an interviewee, a researcher specialised in French arms deals, [1] it is up to the will and legal framework of the buying country to decide whether it wants to publicise or not the financing package and its details. 
In the case of the Rafales sold to India, it was the Indian media that publicised the local offset partner, Reliance Defence group. [2] On the other hand, many offset details were given about the submarines contracts with Australia, [3] or about the mine-hunters contract with Belgium or the Netherlands. [4] According to the interviewee, [1] Australia, Belgium or the Netherlands have a culture of transparency on arms deals, and willingly released information about these deals. This may be due to the fact that these states have formalised approaches to offsets in place, whereas the approach in France is dependent on requests from the purchasing country. </t>
  </si>
  <si>
    <r>
      <t xml:space="preserve">1. Interview with Romain Mielcarek, Journalist specialised in international relations and defence issues, researcher, author, March 4, 2019.
2. “Rafale contracts with India: François Hollande at the heart of the scandal”, </t>
    </r>
    <r>
      <rPr>
        <i/>
        <sz val="8"/>
        <rFont val="Arial"/>
        <family val="2"/>
      </rPr>
      <t>Le Monde</t>
    </r>
    <r>
      <rPr>
        <sz val="8"/>
        <rFont val="Arial"/>
        <family val="2"/>
      </rPr>
      <t xml:space="preserve">, September 22, 2018,
https://www.lemonde.fr/politique/article/2018/09/22/vente-de-rafale-a-l-inde-francois-hollande-et-julie-gayet-au-coeur-de-la-polemique_5358681_823448.html.
3. John Grevatt, "Australian Government releases Naval Group submarine industry plan", </t>
    </r>
    <r>
      <rPr>
        <i/>
        <sz val="8"/>
        <rFont val="Arial"/>
        <family val="2"/>
      </rPr>
      <t>Jane’s 360,</t>
    </r>
    <r>
      <rPr>
        <sz val="8"/>
        <rFont val="Arial"/>
        <family val="2"/>
      </rPr>
      <t xml:space="preserve"> May 13, 2018,
https://www.janes.com/article/80037/australian-government-releases-naval-group-submarine-industry-plan.
4. Olivier Gosset, “2 billion in potential benefits for mine-hunters contract”, </t>
    </r>
    <r>
      <rPr>
        <i/>
        <sz val="8"/>
        <rFont val="Arial"/>
        <family val="2"/>
      </rPr>
      <t>L’Echo,</t>
    </r>
    <r>
      <rPr>
        <sz val="8"/>
        <rFont val="Arial"/>
        <family val="2"/>
      </rPr>
      <t xml:space="preserve"> January 18, 2019,
https://www.lecho.be/entreprises/defense-aeronautique/deux-milliards-de-retombees-potentielles-pour-le-contrat-des-chasseurs-de-mines/10088514.html.</t>
    </r>
  </si>
  <si>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</si>
  <si>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</si>
  <si>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</si>
  <si>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</si>
  <si>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Procurement offices are not conducting reporting and delivery obligations at all.</t>
  </si>
  <si>
    <t>France does not appear to have an official offset policy which makes it difficult to evaluate how often or in what manner it engages in offset contracts. According to the interviewee, a researcher specialised in French arms deals, [1] verified completion reports are not part of the process for French procurement offices. Reports on delivery obligations are more often than not kept confidential. No record of any publicly available completion report was found.</t>
  </si>
  <si>
    <t>1. Interview with Romain Mielcarek, Journalist specialised in international relations and defence issues, researcher, author, March 4, 2019.</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</si>
  <si>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</si>
  <si>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</si>
  <si>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</si>
  <si>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</si>
  <si>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</si>
  <si>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France does not appear to have an official offset policy which makes it difficult to evaluate how often or in what manner it engages in offset contracts. Offset contracts are generally confidential, in many cases due to requirements from the purchasing country. No record of breaches of contract being acted upon was found. An interview with an expert [1] could not clarify this point either.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</si>
  <si>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</si>
  <si>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</si>
  <si>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</si>
  <si>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</si>
  <si>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</si>
  <si>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</si>
  <si>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France does not appear to have an official offset policy which makes it difficult to evaluate how often or in what manner it engages in offset contracts. Single source offset contracts are rarely (if ever) justified. Only when scandals happen and breaches of contracts and corruption behaviours are reported in the media does the public hear about offset programmes. This was the case recently for the contract of 36 Rafale fighter jets being sold to India and the scandal about one of the companies, the main beneficiary of the offset contract, Reliance Group, being close to PM Modi. [1]</t>
  </si>
  <si>
    <r>
      <t xml:space="preserve">1. “Rafale contracts with India: François Hollande at the heart of the scandal”, </t>
    </r>
    <r>
      <rPr>
        <i/>
        <sz val="8"/>
        <rFont val="Arial"/>
        <family val="2"/>
      </rPr>
      <t>Le Monde</t>
    </r>
    <r>
      <rPr>
        <sz val="8"/>
        <rFont val="Arial"/>
        <family val="2"/>
      </rPr>
      <t xml:space="preserve">, September 22, 2018,
https://www.lemonde.fr/politique/article/2018/09/22/vente-de-rafale-a-l-inde-francois-hollande-et-julie-gayet-au-coeur-de-la-polemique_5358681_823448.html.
</t>
    </r>
  </si>
  <si>
    <t>Q73. How strongly does the government control the company’s use of agents and intermediaries in the procurement cycle?</t>
  </si>
  <si>
    <t>73A</t>
    <phoneticPr fontId="5" type="noConversion"/>
  </si>
  <si>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phoneticPr fontId="5" type="noConversion"/>
  </si>
  <si>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</si>
  <si>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</si>
  <si>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</si>
  <si>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</si>
  <si>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The French State works with intermediaries in the procurement cycle, especially when the buyer is a foreign country outside of the EU or NATO. [1] These intermediaries have to be validated by the Ministry of the Armed Forces (MOAF), which issues an "authorisation of manufacturing, trade or intermediation" for a maximum period of 5 years (renewable). [2] The MOAF states that “the exercise of this activity is subject to conditions and under the control of the State”, but doesn’t specify how this control is implemented.
According to an anonymous source, a high official within the ministry of foreign affairs, quoted by Romain Mielcarek, a journalist and researcher specialised in international relations and defence issues, [3] there are no intermediaries anymore on major arms deals, since the big country clients now have their own compliance rules they must abide by, but intermediaries are still often used for small contracts with small countries, orchestrated by the Secretary General of Defence and National Security (SGDSN).
</t>
  </si>
  <si>
    <r>
      <t xml:space="preserve">1. Gregoire Fleurot, “Arms dealer, an (often) legal job”, </t>
    </r>
    <r>
      <rPr>
        <i/>
        <sz val="8"/>
        <rFont val="Arial"/>
        <family val="2"/>
      </rPr>
      <t>Slate,</t>
    </r>
    <r>
      <rPr>
        <sz val="8"/>
        <rFont val="Arial"/>
        <family val="2"/>
      </rPr>
      <t xml:space="preserve"> September 26, 2011, https://www.slate.fr/story/44109/vente-armes-karachi-commissions
2. “Control of the exports of war materials and similar: the French system", Fight against proliferation, Transversal issues, Directorate General for International Relations and Strategy, Ministry of the Armed Forces, last updated July 13, 2017, https://www.defense.gouv.fr/dgris/enjeux-transverses/lutte-contre-la-proliferation/controle-des-exportations-de-materiels-de-guerre-et-assimiles-le-dispositif-francais.
3. Romain Mielcarek, </t>
    </r>
    <r>
      <rPr>
        <i/>
        <sz val="8"/>
        <rFont val="Arial"/>
        <family val="2"/>
      </rPr>
      <t>Marchands d’armes, enquête sur un business français</t>
    </r>
    <r>
      <rPr>
        <sz val="8"/>
        <rFont val="Arial"/>
        <family val="2"/>
      </rPr>
      <t xml:space="preserve"> (Paris: Editions Taillandier, 2017).
</t>
    </r>
  </si>
  <si>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</si>
  <si>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</si>
  <si>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</si>
  <si>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r>
      <t xml:space="preserve">If the country has no restrictions on the use of agents and intermediaries, this sub-indicator should be marked as </t>
    </r>
    <r>
      <rPr>
        <i/>
        <sz val="8"/>
        <rFont val="Arial"/>
        <family val="2"/>
      </rPr>
      <t>Not Applicable</t>
    </r>
    <r>
      <rPr>
        <sz val="8"/>
        <rFont val="Arial"/>
        <family val="2"/>
      </rPr>
      <t>.</t>
    </r>
  </si>
  <si>
    <t>Very little information is available on whether policies and laws on the use of agents were violated, as no monitoring by the MOAF or any external oversight entity exists. Therefore, it is hard to assess whether sanctions are applied or not. No record of sanctions was found in the press, but that doesn’t necessarily mean that no breach of conduct happened.
A semi private-public company working as an intermediary in arms exports to Saudi Arabia, ODAS, was recently dismantled, but it appears the reason was rather political than linked to a violation of the laws. [1]
The lack of information on this issue means that it is not possible to score this indicator and, as such, it is marked 'Not Enough Information'.</t>
  </si>
  <si>
    <r>
      <t>1. Michel Cabirol, “Arms trade: where is France going in Saudi Arabia?”,</t>
    </r>
    <r>
      <rPr>
        <i/>
        <sz val="8"/>
        <rFont val="Arial"/>
        <family val="2"/>
      </rPr>
      <t xml:space="preserve"> La Tribune</t>
    </r>
    <r>
      <rPr>
        <sz val="8"/>
        <rFont val="Arial"/>
        <family val="2"/>
      </rPr>
      <t>, April 12, 2018, https://www.latribune.fr/entreprises-finance/industrie/aeronautique-defense/armement-ou-va-la-france-en-arabie-saoudite-774960.html.</t>
    </r>
  </si>
  <si>
    <t>Q74. Are the principal aspects of the financing package surrounding major arms deals, (such as payment timelines, interest rates, commercial loans or export credit agreements) made publicly available prior to the signing of contracts?</t>
    <phoneticPr fontId="5" type="noConversion"/>
  </si>
  <si>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</si>
  <si>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</si>
  <si>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</si>
  <si>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</si>
  <si>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phoneticPr fontId="5" type="noConversion"/>
  </si>
  <si>
    <t xml:space="preserve">Details of the financing package are not publicly available. There may be no information on whether a financing package exists at all.
According to an interviewee, a researcher specialised in French arms deals, [1] it is up to the will of the buying country to decide whether it wants to publicise or not a potential financing package and its details. The selling country has no say in this.
For instance, no information was released on the Rafales contract with India, whereas many details about the offsets were given about the submarines contracts with Australia, [2] or about the mine-hunters contract with Belgium or the Netherlands. [3] According to the interviewee, Australia, Belgium and the Netherlands have a culture of transparency on arms deals, and willingly released information about these deals.
However, one should note that the exact amount of the contract is never publicly released (nor is – even in the Australian case – the proportion of the economic offsets in the total amount of the deal), except if it is an open public offer, which is never the case for sensitive material.
</t>
  </si>
  <si>
    <r>
      <t>1. Interview with Romain Mielcarek, Journalist specialised in international relations and defence issues, researcher, author, March 4, 2019.
2. John Grevatt, "Australian Government releases Naval Group submarine industry plan",</t>
    </r>
    <r>
      <rPr>
        <i/>
        <sz val="8"/>
        <rFont val="Arial"/>
        <family val="2"/>
      </rPr>
      <t xml:space="preserve"> Jane’s 360,</t>
    </r>
    <r>
      <rPr>
        <sz val="8"/>
        <rFont val="Arial"/>
        <family val="2"/>
      </rPr>
      <t xml:space="preserve"> May 13, 2018,
https://www.janes.com/article/80037/australian-government-releases-naval-group-submarine-industry-plan.
3. Olivier Gosset, “2 billion potential benefits for mine-hunters contract”, </t>
    </r>
    <r>
      <rPr>
        <i/>
        <sz val="8"/>
        <rFont val="Arial"/>
        <family val="2"/>
      </rPr>
      <t>L’Echo,</t>
    </r>
    <r>
      <rPr>
        <sz val="8"/>
        <rFont val="Arial"/>
        <family val="2"/>
      </rPr>
      <t xml:space="preserve"> January 18, 2019,
https://www.lecho.be/entreprises/defense-aeronautique/deux-milliards-de-retombees-potentielles-pour-le-contrat-des-chasseurs-de-mines/10088514.html
</t>
    </r>
  </si>
  <si>
    <t>Q75. How common is it for defence acquisition decisions to be based on political influence by selling nations?</t>
    <phoneticPr fontId="5" type="noConversion"/>
  </si>
  <si>
    <t>75A</t>
    <phoneticPr fontId="5" type="noConversion"/>
  </si>
  <si>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</si>
  <si>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</si>
  <si>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France is a major arms manufacturer and seller. 
As a buyer, it closely assesses its needs and shares them, for instance in the LPM orientation law. (1) According to an expert (2), all recent acquisitions seem to have been motivated by proper military needs, and not by any external pressure from a vendor country 
</t>
  </si>
  <si>
    <t xml:space="preserve">1. Loi n°2018-607 du 13 juillet 2018 relative à la programmation militaire pour les années 2019 à 2025 et portant diverses dispositions intéressant la défense [Military Programming Law 2019-2025], https://www.defense.gouv.fr/content/download/537438/9236760/file/joe_20180714_0161_0001.pdf
2. Interview with Romain Mielcarek, Journalist specialised in international relations and defence issues, researcher, author, March 4, 2019.
</t>
  </si>
  <si>
    <t>The government cites clear and justifiable military need for purchases and from particular supplier.</t>
  </si>
  <si>
    <t xml:space="preserve">This indicator is not assigned a score in the GDI. 
Planned acquisitions of military equipment are listed in the LPM, which aims at detailing plans for defence purchasing for over 6 years. [1]
For instance, it announces: “As far as equipment is concerned, these forces will have 4th generation equipment by 2030, including 200 battle tanks, 300 medium armoured vehicles, 3,479 armoured modular and combat vehicles, 147 reconnaissance and attack helicopters, 115 manoeuvring helicopters, 109 155mm guns, 13 unit rocket launcher systems, 7,020 tactical and logistics mobility vehicles, and about 30 tactical UAVs. By 2025, half of the SCORPION median segment will have been delivered.” (page 36 of the LPM). Again, on page 46 of the latest LPM, details of equipment acquisitions planned until 2025 are given.
Orders planned for the coming year are detailed in the yearly Finance Law Project (PLF [2]) with numbers, types of equipment, and budget amounts (pages 53-57).
In terms of justification of these acquisitions, however, the LPM remains rather general, citing general strategic orientation. It doesn’t state a justification for each piece of equipment acquired. For instance, for the acquisition of “two light surveillance and reconnaissance aircraft, three strategic reconnaissance aircraft (CUGEs) and the control of a light surveillance and reconnaissance vessel, as well as the commissioning of CERES (Capacity of Listening and Spatial Electromagnetic Intelligence) space systems and MUSIS (Multinational Space-based Imaging System for Surveillance, Recognition and Observation)” (page 31 of LPM [1]), the justification is very vague, citing that “the "knowledge and anticipation function” is a “strategic priority” and that it “provides political and military authorities with the capacity to assess the situation autonomously, which is essential for free and sovereign decision-making, on the one hand, and the conduct of action, on the other hand. It also allows our forces to maintain information superiority in operations.”
</t>
  </si>
  <si>
    <r>
      <t xml:space="preserve">1. Loi n°2018-607 du 13 juillet 2018 relative à la programmation militaire pour les années 2019 à 2025 et portant diverses dispositions intéressant la défense [Military Programming Law 2019-2025], https://www.defense.gouv.fr/content/download/537438/9236760/file/joe_20180714_0161_0001.pdf
2. </t>
    </r>
    <r>
      <rPr>
        <i/>
        <sz val="8"/>
        <rFont val="Arial"/>
        <family val="2"/>
      </rPr>
      <t>Projet de Loi de Finances 2019</t>
    </r>
    <r>
      <rPr>
        <sz val="8"/>
        <rFont val="Arial"/>
        <family val="2"/>
      </rPr>
      <t xml:space="preserve"> (Paris: Ministry of the Armed Forces, 2018), 53-57, http://logp4.xiti.com/go.click?xts=130831&amp;s2=8&amp;p=PLF2019-Projet%20de%20loi&amp;clic=T&amp;type=click&amp;url=https://www.defense.gouv.fr/content/download/543183/9299250//file/PLF+2019+-+LE+PROJET+DE+LOI.pdf.
</t>
    </r>
  </si>
  <si>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</si>
  <si>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</si>
  <si>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Almost no acquisitions are granted as a result of domestic political pressures. 
For instance, the contract for 102,000 assault rifles for French soldiers was allocated to German firm Heckler &amp; Koch. This choice was made because the German offer was more competitive (around 200 million Euros, when the budget for this buying program was around 350 million Euros), despite the political row on France losing its sovereignty when buying light calibre weapons abroad. The historical Manufacture d’Armes de Saint-Etienne had been French armies’ provider since the 1970s. [1]
However, one should note that sensitive arms buying decisions are taken by the President as Chief of the armies, without external oversight. Adding the extensive use of “secret-défense”, it would be bold to claim with certainty that no acquisitions are ever granted with a political bias. There is no way to verify this for sure.</t>
  </si>
  <si>
    <r>
      <t xml:space="preserve">1. Michel Cabirol, “The German assault rifle HK 416F will indeed replace the famous FAMAS”, </t>
    </r>
    <r>
      <rPr>
        <i/>
        <sz val="8"/>
        <rFont val="Arial"/>
        <family val="2"/>
      </rPr>
      <t>La Tribune</t>
    </r>
    <r>
      <rPr>
        <sz val="8"/>
        <rFont val="Arial"/>
        <family val="2"/>
      </rPr>
      <t>, September 24, 2016, https://www.latribune.fr/entreprises-finance/industrie/aeronautique-defense/le-hk-416-f-allemand-remplace-le-celebre-fusil-d-assaut-famas-601929.html.</t>
    </r>
  </si>
  <si>
    <t>Acronym</t>
  </si>
  <si>
    <t>Full name</t>
  </si>
  <si>
    <t>MP</t>
    <phoneticPr fontId="5" type="noConversion"/>
  </si>
  <si>
    <t>Member of Parliament</t>
    <phoneticPr fontId="5" type="noConversion"/>
  </si>
  <si>
    <t>CAEDFA</t>
    <phoneticPr fontId="5" type="noConversion"/>
  </si>
  <si>
    <t>Foreign Affairs, Defence and armed forces commission of the Senate</t>
    <phoneticPr fontId="5" type="noConversion"/>
  </si>
  <si>
    <t>CDNFA</t>
    <phoneticPr fontId="5" type="noConversion"/>
  </si>
  <si>
    <t>National defence and armed forces commission of the National Assembly</t>
    <phoneticPr fontId="5" type="noConversion"/>
  </si>
  <si>
    <t>CAE</t>
    <phoneticPr fontId="5" type="noConversion"/>
  </si>
  <si>
    <t>Foreign Affairs Commission of the National Assembly</t>
    <phoneticPr fontId="5" type="noConversion"/>
  </si>
  <si>
    <t xml:space="preserve">DGA </t>
    <phoneticPr fontId="5" type="noConversion"/>
  </si>
  <si>
    <t>General Direction of Armament</t>
    <phoneticPr fontId="5" type="noConversion"/>
  </si>
  <si>
    <t>SGDSN</t>
    <phoneticPr fontId="5" type="noConversion"/>
  </si>
  <si>
    <t>Secretary General of Defence and National Security</t>
    <phoneticPr fontId="5" type="noConversion"/>
  </si>
  <si>
    <t>CCSDN</t>
    <phoneticPr fontId="5" type="noConversion"/>
  </si>
  <si>
    <t>Consultative Commission of the Secrecy of National Defence</t>
    <phoneticPr fontId="5" type="noConversion"/>
  </si>
  <si>
    <t>DPR</t>
    <phoneticPr fontId="5" type="noConversion"/>
  </si>
  <si>
    <t>Parliamentarian Delegation on Intelligence</t>
    <phoneticPr fontId="5" type="noConversion"/>
  </si>
  <si>
    <t xml:space="preserve">AIDL </t>
    <phoneticPr fontId="5" type="noConversion"/>
  </si>
  <si>
    <t>International Alliance for the Defense of Rights and Liberties</t>
    <phoneticPr fontId="5" type="noConversion"/>
  </si>
  <si>
    <t>LREM</t>
    <phoneticPr fontId="5" type="noConversion"/>
  </si>
  <si>
    <t>La Republique en Marche</t>
    <phoneticPr fontId="5" type="noConversion"/>
  </si>
  <si>
    <t>ACAT</t>
    <phoneticPr fontId="5" type="noConversion"/>
  </si>
  <si>
    <t>Christians Association against torture and death penalty</t>
    <phoneticPr fontId="5" type="noConversion"/>
  </si>
  <si>
    <t>HRW</t>
    <phoneticPr fontId="5" type="noConversion"/>
  </si>
  <si>
    <t>Human Rights Watch</t>
    <phoneticPr fontId="5" type="noConversion"/>
  </si>
  <si>
    <t xml:space="preserve">RFI </t>
    <phoneticPr fontId="5" type="noConversion"/>
  </si>
  <si>
    <t>Radio France International</t>
    <phoneticPr fontId="5" type="noConversion"/>
  </si>
  <si>
    <t xml:space="preserve">CGA </t>
    <phoneticPr fontId="5" type="noConversion"/>
  </si>
  <si>
    <t>General Control of the Armed Forces</t>
    <phoneticPr fontId="5" type="noConversion"/>
  </si>
  <si>
    <t xml:space="preserve">LPM </t>
    <phoneticPr fontId="5" type="noConversion"/>
  </si>
  <si>
    <t>Military Programming Law (Loi de programmation militaire)</t>
    <phoneticPr fontId="5" type="noConversion"/>
  </si>
  <si>
    <t>OPEX</t>
    <phoneticPr fontId="5" type="noConversion"/>
  </si>
  <si>
    <t>Exterior Operations (of the French army)</t>
    <phoneticPr fontId="5" type="noConversion"/>
  </si>
  <si>
    <t>CSDN</t>
    <phoneticPr fontId="5" type="noConversion"/>
  </si>
  <si>
    <t>National Commission for Secret-Défense</t>
    <phoneticPr fontId="5" type="noConversion"/>
  </si>
  <si>
    <t>IRSEM</t>
    <phoneticPr fontId="5" type="noConversion"/>
  </si>
  <si>
    <t>Institute of strategical research of the Ecole Miliaire</t>
    <phoneticPr fontId="5" type="noConversion"/>
  </si>
  <si>
    <t>UNCAC</t>
    <phoneticPr fontId="5" type="noConversion"/>
  </si>
  <si>
    <t>United Nations Convention against corruption</t>
    <phoneticPr fontId="5" type="noConversion"/>
  </si>
  <si>
    <t>AFA</t>
    <phoneticPr fontId="5" type="noConversion"/>
  </si>
  <si>
    <t>France Anti-corruption agency</t>
    <phoneticPr fontId="5" type="noConversion"/>
  </si>
  <si>
    <t>SCLC</t>
    <phoneticPr fontId="5" type="noConversion"/>
  </si>
  <si>
    <t>Service Central de Prevention de la corruption</t>
    <phoneticPr fontId="5" type="noConversion"/>
  </si>
  <si>
    <t>GRECO</t>
    <phoneticPr fontId="5" type="noConversion"/>
  </si>
  <si>
    <t>Group of States against corruption (within the Council of Europe)</t>
    <phoneticPr fontId="5" type="noConversion"/>
  </si>
  <si>
    <t>SPIO</t>
    <phoneticPr fontId="5" type="noConversion"/>
  </si>
  <si>
    <t>Work group of the high offices for public integrity</t>
    <phoneticPr fontId="5" type="noConversion"/>
  </si>
  <si>
    <t>CAD</t>
    <phoneticPr fontId="5" type="noConversion"/>
  </si>
  <si>
    <t>Help Comittee for development (within OECD)</t>
    <phoneticPr fontId="5" type="noConversion"/>
  </si>
  <si>
    <t>EPAC</t>
    <phoneticPr fontId="5" type="noConversion"/>
  </si>
  <si>
    <t>European partners against corruption</t>
    <phoneticPr fontId="5" type="noConversion"/>
  </si>
  <si>
    <t xml:space="preserve">EUROJUST </t>
    <phoneticPr fontId="5" type="noConversion"/>
  </si>
  <si>
    <t>EU judicial cooperation agency</t>
    <phoneticPr fontId="5" type="noConversion"/>
  </si>
  <si>
    <t xml:space="preserve">IGPN </t>
    <phoneticPr fontId="5" type="noConversion"/>
  </si>
  <si>
    <t>General Inspection of National Police</t>
    <phoneticPr fontId="5" type="noConversion"/>
  </si>
  <si>
    <t>BCLC</t>
    <phoneticPr fontId="5" type="noConversion"/>
  </si>
  <si>
    <t xml:space="preserve">Anti-corruption Central Brigade </t>
    <phoneticPr fontId="5" type="noConversion"/>
  </si>
  <si>
    <t>CNCTR</t>
    <phoneticPr fontId="5" type="noConversion"/>
  </si>
  <si>
    <t>National Committee for Intelligence Techniques Control</t>
    <phoneticPr fontId="5" type="noConversion"/>
  </si>
  <si>
    <t>HATVP</t>
    <phoneticPr fontId="5" type="noConversion"/>
  </si>
  <si>
    <t>High Authority for Transparency of Public Life</t>
    <phoneticPr fontId="5" type="noConversion"/>
  </si>
  <si>
    <t>MRAI</t>
    <phoneticPr fontId="5" type="noConversion"/>
  </si>
  <si>
    <t>Mission for the realization of real estate assets</t>
    <phoneticPr fontId="5" type="noConversion"/>
  </si>
  <si>
    <t>DDFIP</t>
    <phoneticPr fontId="5" type="noConversion"/>
  </si>
  <si>
    <t>"Départemental" Directorate of Public Finances</t>
    <phoneticPr fontId="5" type="noConversion"/>
  </si>
  <si>
    <t>DIE</t>
    <phoneticPr fontId="5" type="noConversion"/>
  </si>
  <si>
    <t xml:space="preserve">Directorate of the State Real Estate </t>
    <phoneticPr fontId="5" type="noConversion"/>
  </si>
  <si>
    <t>DGFIP</t>
    <phoneticPr fontId="5" type="noConversion"/>
  </si>
  <si>
    <t>General Directorate of Public Finances</t>
    <phoneticPr fontId="5" type="noConversion"/>
  </si>
  <si>
    <t>CVFS</t>
    <phoneticPr fontId="5" type="noConversion"/>
  </si>
  <si>
    <t>Special Funds Verification Committee</t>
    <phoneticPr fontId="5" type="noConversion"/>
  </si>
  <si>
    <t>DDAI</t>
    <phoneticPr fontId="5" type="noConversion"/>
  </si>
  <si>
    <t xml:space="preserve">decrees of accidental and unpredictable expenditures </t>
    <phoneticPr fontId="5" type="noConversion"/>
  </si>
  <si>
    <t>DCI</t>
    <phoneticPr fontId="5" type="noConversion"/>
  </si>
  <si>
    <t xml:space="preserve">International Defence Counsulting </t>
    <phoneticPr fontId="5" type="noConversion"/>
  </si>
  <si>
    <t>CSFM</t>
    <phoneticPr fontId="5" type="noConversion"/>
  </si>
  <si>
    <t>Superior Councel of Military Function</t>
    <phoneticPr fontId="5" type="noConversion"/>
  </si>
  <si>
    <t>EMSOME</t>
    <phoneticPr fontId="5" type="noConversion"/>
  </si>
  <si>
    <t xml:space="preserve">Etat Major for Outre-mer and foreign Specialization </t>
    <phoneticPr fontId="5" type="noConversion"/>
  </si>
  <si>
    <t>DGCCRF</t>
    <phoneticPr fontId="5" type="noConversion"/>
  </si>
  <si>
    <t>General Directorate of competition, consumption and fraud repression</t>
    <phoneticPr fontId="5" type="noConversion"/>
  </si>
  <si>
    <t>BEDC</t>
    <phoneticPr fontId="5" type="noConversion"/>
  </si>
  <si>
    <t xml:space="preserve">Costs Investigation Division </t>
  </si>
  <si>
    <t>PAP</t>
    <phoneticPr fontId="5" type="noConversion"/>
  </si>
  <si>
    <t>Annual performance program</t>
    <phoneticPr fontId="5" type="noConversion"/>
  </si>
  <si>
    <t>RAP</t>
    <phoneticPr fontId="5" type="noConversion"/>
  </si>
  <si>
    <t>Annual performance report</t>
    <phoneticPr fontId="5" type="noConversion"/>
  </si>
  <si>
    <t>CEMA</t>
    <phoneticPr fontId="5" type="noConversion"/>
  </si>
  <si>
    <t>Chef d'Etat Major des armées / Armies general chief of staff</t>
    <phoneticPr fontId="5" type="noConversion"/>
  </si>
  <si>
    <t>CFMD</t>
    <phoneticPr fontId="5" type="noConversion"/>
  </si>
  <si>
    <t>Defence Management Training Center</t>
    <phoneticPr fontId="5" type="noConversion"/>
  </si>
  <si>
    <t>TGPA</t>
    <phoneticPr fontId="5" type="noConversion"/>
  </si>
  <si>
    <t xml:space="preserve">general table of the properties of the State </t>
    <phoneticPr fontId="5" type="noConversion"/>
  </si>
  <si>
    <t>DRSD</t>
    <phoneticPr fontId="5" type="noConversion"/>
  </si>
  <si>
    <t>Direction of Defence Intelligence and Security</t>
    <phoneticPr fontId="5" type="noConversion"/>
  </si>
  <si>
    <t>MOAF</t>
    <phoneticPr fontId="5" type="noConversion"/>
  </si>
  <si>
    <t>Ministry of Armed Forces</t>
    <phoneticPr fontId="5" type="noConversion"/>
  </si>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</sst>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8"/>
      <name val="Arial"/>
      <family val="2"/>
    </font>
    <font>
      <b/>
      <sz val="8"/>
      <name val="Arial"/>
      <family val="2"/>
    </font>
    <font>
      <i/>
      <sz val="8"/>
      <name val="Arial"/>
      <family val="2"/>
    </font>
    <font>
      <strike/>
      <sz val="8"/>
      <name val="Arial"/>
      <family val="2"/>
    </font>
    <font>
      <sz val="8"/>
      <name val="Verdana"/>
      <family val="2"/>
    </font>
    <font>
      <sz val="12"/>
      <color indexed="8"/>
      <name val="Times"/>
      <family val="1"/>
    </font>
    <font>
      <u/>
      <sz val="11"/>
      <color theme="10"/>
      <name val="Calibri"/>
      <family val="2"/>
      <scheme val="minor"/>
    </font>
    <font>
      <u/>
      <sz val="11"/>
      <color theme="11"/>
      <name val="Calibri"/>
      <family val="2"/>
      <scheme val="minor"/>
    </font>
    <font>
      <sz val="14"/>
      <name val="Arial"/>
      <family val="2"/>
    </font>
    <font>
      <sz val="8"/>
      <color theme="1"/>
      <name val="Arial"/>
      <family val="2"/>
    </font>
    <font>
      <sz val="11"/>
      <name val="Calibri"/>
      <family val="2"/>
      <scheme val="minor"/>
    </font>
    <font>
      <b/>
      <sz val="12"/>
      <name val="Arial"/>
      <family val="2"/>
    </font>
    <font>
      <b/>
      <i/>
      <sz val="8"/>
      <name val="Arial"/>
      <family val="2"/>
    </font>
    <font>
      <sz val="10"/>
      <name val="Arial"/>
      <family val="2"/>
    </font>
    <font>
      <b/>
      <sz val="8"/>
      <color theme="1"/>
      <name val="Arial"/>
      <family val="2"/>
    </font>
    <font>
      <b/>
      <sz val="9"/>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
      <patternFill patternType="solid">
        <fgColor rgb="FFDAEEF3"/>
        <bgColor rgb="FFDAEEF3"/>
      </patternFill>
    </fill>
  </fills>
  <borders count="54">
    <border>
      <left/>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auto="1"/>
      </left>
      <right/>
      <top style="thin">
        <color auto="1"/>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1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4" fillId="0" borderId="0"/>
  </cellStyleXfs>
  <cellXfs count="190">
    <xf numFmtId="0" fontId="0" fillId="0" borderId="0" xfId="0"/>
    <xf numFmtId="0" fontId="0" fillId="0" borderId="0" xfId="0" applyAlignment="1">
      <alignment horizontal="center" vertical="center"/>
    </xf>
    <xf numFmtId="0" fontId="0" fillId="0" borderId="0" xfId="0" applyAlignment="1">
      <alignment horizontal="left" vertical="center"/>
    </xf>
    <xf numFmtId="0" fontId="1" fillId="0" borderId="3" xfId="0" applyFont="1" applyBorder="1" applyAlignment="1">
      <alignment vertical="center" wrapText="1"/>
    </xf>
    <xf numFmtId="0" fontId="1" fillId="0" borderId="0" xfId="0" applyFont="1"/>
    <xf numFmtId="0" fontId="1" fillId="0" borderId="7" xfId="0" applyFont="1" applyBorder="1" applyAlignment="1">
      <alignment vertical="center" wrapText="1"/>
    </xf>
    <xf numFmtId="0" fontId="1" fillId="0" borderId="0" xfId="0" applyFont="1" applyAlignment="1">
      <alignment vertical="center" wrapText="1"/>
    </xf>
    <xf numFmtId="0" fontId="1" fillId="0" borderId="4" xfId="0" applyFont="1" applyBorder="1" applyAlignment="1">
      <alignment vertical="center" wrapText="1"/>
    </xf>
    <xf numFmtId="0" fontId="1" fillId="4" borderId="3" xfId="0" applyFont="1" applyFill="1" applyBorder="1" applyAlignment="1">
      <alignment vertical="center" wrapText="1"/>
    </xf>
    <xf numFmtId="0" fontId="1" fillId="4" borderId="7" xfId="0" applyFont="1" applyFill="1" applyBorder="1" applyAlignment="1">
      <alignment vertical="center" wrapText="1"/>
    </xf>
    <xf numFmtId="0" fontId="1" fillId="4" borderId="4" xfId="0" applyFont="1" applyFill="1" applyBorder="1" applyAlignment="1">
      <alignment vertical="center" wrapText="1"/>
    </xf>
    <xf numFmtId="0" fontId="1" fillId="4" borderId="0" xfId="0" applyFont="1" applyFill="1" applyAlignment="1">
      <alignment vertical="center" wrapText="1"/>
    </xf>
    <xf numFmtId="0" fontId="1" fillId="4" borderId="0" xfId="0" applyFont="1" applyFill="1"/>
    <xf numFmtId="0" fontId="4" fillId="4" borderId="3" xfId="0" applyFont="1" applyFill="1" applyBorder="1" applyAlignment="1">
      <alignment vertical="center" wrapText="1"/>
    </xf>
    <xf numFmtId="0" fontId="1" fillId="0" borderId="3" xfId="0" applyFont="1" applyBorder="1"/>
    <xf numFmtId="0" fontId="1" fillId="0" borderId="8" xfId="0" applyFont="1" applyBorder="1" applyAlignment="1">
      <alignment vertical="center" wrapText="1"/>
    </xf>
    <xf numFmtId="0" fontId="1" fillId="0" borderId="2" xfId="0" applyFont="1" applyBorder="1" applyAlignment="1">
      <alignment horizontal="left" vertical="center" wrapText="1"/>
    </xf>
    <xf numFmtId="0" fontId="1" fillId="0" borderId="4" xfId="0" applyFont="1" applyBorder="1" applyAlignment="1">
      <alignment vertical="top" wrapText="1"/>
    </xf>
    <xf numFmtId="0" fontId="1" fillId="0" borderId="2" xfId="0" applyFont="1" applyBorder="1" applyAlignment="1">
      <alignment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0" xfId="0" applyFont="1" applyAlignment="1">
      <alignment horizontal="left" vertical="center" wrapText="1"/>
    </xf>
    <xf numFmtId="0" fontId="0" fillId="6" borderId="10" xfId="0" applyFill="1" applyBorder="1"/>
    <xf numFmtId="0" fontId="0" fillId="5" borderId="10" xfId="0" applyFill="1" applyBorder="1"/>
    <xf numFmtId="0" fontId="1" fillId="8" borderId="3" xfId="0" applyFont="1" applyFill="1" applyBorder="1" applyAlignment="1">
      <alignment vertical="center" wrapText="1"/>
    </xf>
    <xf numFmtId="0" fontId="1" fillId="8" borderId="7" xfId="0" applyFont="1" applyFill="1" applyBorder="1" applyAlignment="1">
      <alignment vertical="center" wrapText="1"/>
    </xf>
    <xf numFmtId="0" fontId="6" fillId="0" borderId="0" xfId="0" applyFont="1"/>
    <xf numFmtId="0" fontId="1" fillId="0" borderId="12" xfId="0" applyFont="1" applyBorder="1" applyAlignment="1">
      <alignment vertical="center" wrapText="1"/>
    </xf>
    <xf numFmtId="0" fontId="1" fillId="4" borderId="13" xfId="0" applyFont="1" applyFill="1" applyBorder="1" applyAlignment="1">
      <alignment vertical="center" wrapText="1"/>
    </xf>
    <xf numFmtId="0" fontId="1" fillId="4" borderId="2" xfId="0" applyFont="1" applyFill="1" applyBorder="1" applyAlignment="1">
      <alignment vertical="center" wrapText="1"/>
    </xf>
    <xf numFmtId="0" fontId="1" fillId="0" borderId="6" xfId="0" applyFont="1" applyBorder="1" applyAlignment="1">
      <alignment vertical="center" wrapText="1"/>
    </xf>
    <xf numFmtId="0" fontId="1" fillId="0" borderId="15" xfId="0" applyFont="1" applyBorder="1" applyAlignment="1">
      <alignment vertical="center" wrapText="1"/>
    </xf>
    <xf numFmtId="0" fontId="1" fillId="0" borderId="4" xfId="0" applyFont="1" applyBorder="1"/>
    <xf numFmtId="0" fontId="1" fillId="0" borderId="12" xfId="0" applyFont="1" applyBorder="1"/>
    <xf numFmtId="0" fontId="1" fillId="0" borderId="16" xfId="0" applyFont="1" applyBorder="1" applyAlignment="1">
      <alignment vertical="center" wrapText="1"/>
    </xf>
    <xf numFmtId="0" fontId="1" fillId="4" borderId="12" xfId="0" applyFont="1" applyFill="1" applyBorder="1" applyAlignment="1">
      <alignment vertical="center" wrapText="1"/>
    </xf>
    <xf numFmtId="0" fontId="1" fillId="8" borderId="12" xfId="0" applyFont="1" applyFill="1" applyBorder="1" applyAlignment="1">
      <alignment vertical="center" wrapText="1"/>
    </xf>
    <xf numFmtId="0" fontId="1" fillId="0" borderId="13" xfId="0" applyFont="1" applyBorder="1" applyAlignment="1">
      <alignment vertical="center" wrapText="1"/>
    </xf>
    <xf numFmtId="0" fontId="1" fillId="0" borderId="12" xfId="0" applyFont="1" applyBorder="1" applyAlignment="1">
      <alignment horizontal="left" vertical="center" wrapText="1"/>
    </xf>
    <xf numFmtId="0" fontId="1" fillId="4" borderId="12" xfId="0" applyFont="1" applyFill="1" applyBorder="1" applyAlignment="1">
      <alignment horizontal="left" vertical="center" wrapText="1"/>
    </xf>
    <xf numFmtId="0" fontId="9" fillId="0" borderId="12" xfId="0" applyFont="1" applyBorder="1" applyAlignment="1">
      <alignment horizontal="center" vertical="center" wrapText="1"/>
    </xf>
    <xf numFmtId="0" fontId="1" fillId="3" borderId="0" xfId="0" applyFont="1" applyFill="1" applyAlignment="1">
      <alignment vertical="center" wrapText="1"/>
    </xf>
    <xf numFmtId="0" fontId="9" fillId="3" borderId="0" xfId="0" applyFont="1" applyFill="1" applyAlignment="1">
      <alignment horizontal="center" vertical="center" wrapText="1"/>
    </xf>
    <xf numFmtId="0" fontId="11" fillId="3" borderId="0" xfId="0" applyFont="1" applyFill="1"/>
    <xf numFmtId="0" fontId="1" fillId="0" borderId="0" xfId="0" applyFont="1" applyAlignment="1">
      <alignment wrapText="1"/>
    </xf>
    <xf numFmtId="0" fontId="9" fillId="0" borderId="11" xfId="0" applyFont="1" applyBorder="1" applyAlignment="1">
      <alignment horizontal="center" vertical="center" wrapText="1"/>
    </xf>
    <xf numFmtId="0" fontId="1" fillId="0" borderId="14" xfId="0" applyFont="1" applyBorder="1" applyAlignment="1">
      <alignment vertical="center" wrapText="1"/>
    </xf>
    <xf numFmtId="0" fontId="1" fillId="0" borderId="12" xfId="0" applyFont="1" applyBorder="1" applyAlignment="1">
      <alignment wrapText="1"/>
    </xf>
    <xf numFmtId="0" fontId="2" fillId="3" borderId="0" xfId="0" applyFont="1" applyFill="1" applyAlignment="1">
      <alignment horizontal="center" vertical="center" wrapText="1"/>
    </xf>
    <xf numFmtId="0" fontId="1" fillId="3" borderId="0" xfId="0" applyFont="1" applyFill="1" applyAlignment="1">
      <alignment horizontal="left" vertical="center" wrapText="1"/>
    </xf>
    <xf numFmtId="0" fontId="3" fillId="3" borderId="0" xfId="0" applyFont="1" applyFill="1" applyAlignment="1">
      <alignment horizontal="center" vertical="center" wrapText="1"/>
    </xf>
    <xf numFmtId="0" fontId="2"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1" fillId="8" borderId="12" xfId="0" applyFont="1" applyFill="1" applyBorder="1" applyAlignment="1">
      <alignment horizontal="left" vertical="center" wrapText="1"/>
    </xf>
    <xf numFmtId="0" fontId="3" fillId="0" borderId="0" xfId="0" applyFont="1" applyAlignment="1">
      <alignment horizontal="center" vertical="center" wrapText="1"/>
    </xf>
    <xf numFmtId="0" fontId="1" fillId="8" borderId="12" xfId="0" applyFont="1" applyFill="1" applyBorder="1" applyAlignment="1">
      <alignment horizontal="left" vertical="top" wrapText="1"/>
    </xf>
    <xf numFmtId="0" fontId="1" fillId="2" borderId="12" xfId="0" applyFont="1" applyFill="1" applyBorder="1" applyAlignment="1">
      <alignment vertical="center" wrapText="1"/>
    </xf>
    <xf numFmtId="0" fontId="3" fillId="0" borderId="12" xfId="0" applyFont="1" applyBorder="1" applyAlignment="1">
      <alignment vertical="center" wrapText="1"/>
    </xf>
    <xf numFmtId="0" fontId="1" fillId="0" borderId="12" xfId="0" quotePrefix="1" applyFont="1" applyBorder="1" applyAlignment="1">
      <alignment vertical="center" wrapText="1"/>
    </xf>
    <xf numFmtId="0" fontId="2" fillId="0" borderId="0" xfId="0" applyFont="1" applyAlignment="1">
      <alignment horizontal="center" vertical="center" wrapText="1"/>
    </xf>
    <xf numFmtId="0" fontId="9" fillId="0" borderId="14" xfId="0" applyFont="1" applyBorder="1" applyAlignment="1">
      <alignment horizontal="center" vertical="center" wrapText="1"/>
    </xf>
    <xf numFmtId="0" fontId="9" fillId="3" borderId="1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4" fillId="0" borderId="14" xfId="0" applyFont="1" applyBorder="1" applyAlignment="1">
      <alignment vertical="center" wrapText="1"/>
    </xf>
    <xf numFmtId="0" fontId="9" fillId="0" borderId="18" xfId="0" applyFont="1" applyBorder="1" applyAlignment="1">
      <alignment horizontal="center" vertical="center" wrapText="1"/>
    </xf>
    <xf numFmtId="0" fontId="2" fillId="9" borderId="12" xfId="0" applyFont="1" applyFill="1" applyBorder="1" applyAlignment="1">
      <alignment horizontal="center" vertical="center" wrapText="1"/>
    </xf>
    <xf numFmtId="0" fontId="2" fillId="9" borderId="12" xfId="0" applyFont="1" applyFill="1" applyBorder="1" applyAlignment="1">
      <alignment horizontal="left" vertical="center" wrapText="1"/>
    </xf>
    <xf numFmtId="0" fontId="2" fillId="8" borderId="18" xfId="0" applyFont="1" applyFill="1" applyBorder="1" applyAlignment="1">
      <alignment horizontal="center" vertical="top" wrapText="1"/>
    </xf>
    <xf numFmtId="0" fontId="2" fillId="8" borderId="19" xfId="0" applyFont="1" applyFill="1" applyBorder="1" applyAlignment="1">
      <alignment horizontal="center" vertical="top" wrapText="1"/>
    </xf>
    <xf numFmtId="0" fontId="2" fillId="10" borderId="11" xfId="0" applyFont="1" applyFill="1" applyBorder="1" applyAlignment="1">
      <alignment horizontal="center" vertical="center" wrapText="1"/>
    </xf>
    <xf numFmtId="0" fontId="10" fillId="0" borderId="0" xfId="0" applyFont="1"/>
    <xf numFmtId="0" fontId="2" fillId="8" borderId="20" xfId="0" applyFont="1" applyFill="1" applyBorder="1" applyAlignment="1">
      <alignment horizontal="center" vertical="top" wrapText="1"/>
    </xf>
    <xf numFmtId="0" fontId="12" fillId="8" borderId="21" xfId="0" applyFont="1" applyFill="1" applyBorder="1" applyAlignment="1">
      <alignment horizontal="right" vertical="center" wrapText="1"/>
    </xf>
    <xf numFmtId="0" fontId="12" fillId="8" borderId="22" xfId="0" applyFont="1" applyFill="1" applyBorder="1" applyAlignment="1">
      <alignment horizontal="center" vertical="center" wrapText="1"/>
    </xf>
    <xf numFmtId="1" fontId="12" fillId="8" borderId="23" xfId="0" applyNumberFormat="1" applyFont="1" applyFill="1" applyBorder="1" applyAlignment="1">
      <alignment horizontal="center" vertical="center" wrapText="1"/>
    </xf>
    <xf numFmtId="0" fontId="2" fillId="8" borderId="24" xfId="0" applyFont="1" applyFill="1" applyBorder="1" applyAlignment="1">
      <alignment horizontal="center" vertical="top" wrapText="1"/>
    </xf>
    <xf numFmtId="0" fontId="12" fillId="8" borderId="25" xfId="0" applyFont="1" applyFill="1" applyBorder="1" applyAlignment="1">
      <alignment horizontal="right" vertical="center" wrapText="1"/>
    </xf>
    <xf numFmtId="0" fontId="2" fillId="8" borderId="26" xfId="0" applyFont="1" applyFill="1" applyBorder="1" applyAlignment="1">
      <alignment horizontal="right" vertical="top" wrapText="1"/>
    </xf>
    <xf numFmtId="0" fontId="2" fillId="8" borderId="22" xfId="0" applyFont="1" applyFill="1" applyBorder="1" applyAlignment="1">
      <alignment horizontal="center" vertical="center" wrapText="1"/>
    </xf>
    <xf numFmtId="1" fontId="2" fillId="8" borderId="23"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8" borderId="27" xfId="0" applyFont="1" applyFill="1" applyBorder="1" applyAlignment="1">
      <alignment horizontal="center" vertical="center"/>
    </xf>
    <xf numFmtId="1" fontId="1" fillId="0" borderId="28" xfId="0" applyNumberFormat="1" applyFont="1" applyBorder="1" applyAlignment="1">
      <alignment horizontal="center" vertical="center"/>
    </xf>
    <xf numFmtId="0" fontId="1" fillId="8" borderId="29" xfId="0" applyFont="1" applyFill="1" applyBorder="1" applyAlignment="1">
      <alignment horizontal="center" vertical="center"/>
    </xf>
    <xf numFmtId="1" fontId="1" fillId="0" borderId="1" xfId="0" applyNumberFormat="1" applyFont="1" applyBorder="1" applyAlignment="1">
      <alignment horizontal="center" vertical="center"/>
    </xf>
    <xf numFmtId="0" fontId="10" fillId="8" borderId="0" xfId="0" applyFont="1" applyFill="1"/>
    <xf numFmtId="0" fontId="2" fillId="2"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8" borderId="30" xfId="0" applyFont="1" applyFill="1" applyBorder="1" applyAlignment="1">
      <alignment horizontal="center" vertical="center"/>
    </xf>
    <xf numFmtId="1" fontId="1" fillId="0" borderId="30" xfId="0" applyNumberFormat="1" applyFont="1" applyBorder="1" applyAlignment="1">
      <alignment horizontal="center" vertical="center"/>
    </xf>
    <xf numFmtId="0" fontId="2" fillId="8" borderId="30" xfId="0" applyFont="1" applyFill="1" applyBorder="1" applyAlignment="1">
      <alignment horizontal="center" vertical="center" wrapText="1"/>
    </xf>
    <xf numFmtId="0" fontId="2" fillId="8" borderId="21" xfId="0" applyFont="1" applyFill="1" applyBorder="1" applyAlignment="1">
      <alignment horizontal="right" vertical="top" wrapText="1"/>
    </xf>
    <xf numFmtId="0" fontId="2" fillId="2" borderId="29"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0" borderId="29" xfId="0" applyFont="1" applyBorder="1" applyAlignment="1">
      <alignment horizontal="center" vertical="center"/>
    </xf>
    <xf numFmtId="1" fontId="1" fillId="0" borderId="22" xfId="0" applyNumberFormat="1" applyFont="1" applyBorder="1" applyAlignment="1">
      <alignment horizontal="center" vertical="center"/>
    </xf>
    <xf numFmtId="1" fontId="1" fillId="0" borderId="29" xfId="0" applyNumberFormat="1" applyFont="1" applyBorder="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0" borderId="1" xfId="0" applyFont="1" applyBorder="1" applyAlignment="1">
      <alignment horizontal="center" vertical="center"/>
    </xf>
    <xf numFmtId="0" fontId="2" fillId="2" borderId="12" xfId="0" applyFont="1" applyFill="1" applyBorder="1" applyAlignment="1">
      <alignment horizontal="center" vertical="center"/>
    </xf>
    <xf numFmtId="0" fontId="1" fillId="2" borderId="12" xfId="0" applyFont="1" applyFill="1" applyBorder="1" applyAlignment="1">
      <alignment horizontal="left" vertical="center"/>
    </xf>
    <xf numFmtId="0" fontId="1" fillId="0" borderId="12" xfId="0" applyFont="1" applyBorder="1" applyAlignment="1">
      <alignment horizontal="center" vertical="center"/>
    </xf>
    <xf numFmtId="0" fontId="2" fillId="2" borderId="11" xfId="0" applyFont="1" applyFill="1" applyBorder="1" applyAlignment="1">
      <alignment horizontal="center" vertical="center"/>
    </xf>
    <xf numFmtId="0" fontId="1" fillId="2" borderId="11" xfId="0" applyFont="1" applyFill="1" applyBorder="1" applyAlignment="1">
      <alignment horizontal="left" vertical="center"/>
    </xf>
    <xf numFmtId="0" fontId="1" fillId="0" borderId="11" xfId="0" applyFont="1" applyBorder="1" applyAlignment="1">
      <alignment horizontal="center" vertical="center"/>
    </xf>
    <xf numFmtId="0" fontId="2" fillId="8" borderId="20" xfId="0" applyFont="1" applyFill="1" applyBorder="1" applyAlignment="1">
      <alignment horizontal="center" vertical="center" wrapText="1"/>
    </xf>
    <xf numFmtId="0" fontId="2" fillId="8" borderId="26" xfId="0" applyFont="1" applyFill="1" applyBorder="1" applyAlignment="1">
      <alignment horizontal="right" vertical="center"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0" borderId="28" xfId="0" applyFont="1" applyBorder="1" applyAlignment="1">
      <alignment horizontal="center" vertical="center"/>
    </xf>
    <xf numFmtId="0" fontId="15" fillId="2" borderId="12" xfId="0" applyFont="1" applyFill="1" applyBorder="1" applyAlignment="1">
      <alignment horizontal="center" vertical="center" wrapText="1"/>
    </xf>
    <xf numFmtId="0" fontId="10" fillId="2" borderId="12" xfId="0" applyFont="1" applyFill="1" applyBorder="1" applyAlignment="1">
      <alignment horizontal="left" vertical="center" wrapText="1"/>
    </xf>
    <xf numFmtId="0" fontId="10" fillId="0" borderId="12" xfId="0" applyFont="1" applyBorder="1" applyAlignment="1">
      <alignment horizontal="center" vertical="center"/>
    </xf>
    <xf numFmtId="0" fontId="10" fillId="0" borderId="31" xfId="0" applyFont="1" applyBorder="1" applyAlignment="1">
      <alignment horizontal="center" vertical="center"/>
    </xf>
    <xf numFmtId="0" fontId="15" fillId="2" borderId="11" xfId="0" applyFont="1" applyFill="1" applyBorder="1" applyAlignment="1">
      <alignment horizontal="center" vertical="center" wrapText="1"/>
    </xf>
    <xf numFmtId="0" fontId="10" fillId="2" borderId="11" xfId="0" applyFont="1" applyFill="1" applyBorder="1" applyAlignment="1">
      <alignment horizontal="left" vertical="center" wrapText="1"/>
    </xf>
    <xf numFmtId="0" fontId="15" fillId="2" borderId="29" xfId="0" applyFont="1" applyFill="1" applyBorder="1" applyAlignment="1">
      <alignment horizontal="center" vertical="center" wrapText="1"/>
    </xf>
    <xf numFmtId="0" fontId="10" fillId="2" borderId="29" xfId="0" applyFont="1" applyFill="1" applyBorder="1" applyAlignment="1">
      <alignment horizontal="left" vertical="center" wrapText="1"/>
    </xf>
    <xf numFmtId="0" fontId="10" fillId="0" borderId="22" xfId="0" applyFont="1" applyBorder="1" applyAlignment="1">
      <alignment horizontal="center" vertical="center"/>
    </xf>
    <xf numFmtId="0" fontId="2" fillId="2" borderId="0" xfId="0" applyFont="1" applyFill="1" applyAlignment="1">
      <alignment horizontal="center" vertical="top" wrapText="1"/>
    </xf>
    <xf numFmtId="0" fontId="1" fillId="2" borderId="21" xfId="0" applyFont="1" applyFill="1" applyBorder="1" applyAlignment="1">
      <alignment vertical="top" wrapText="1"/>
    </xf>
    <xf numFmtId="0" fontId="9" fillId="0" borderId="0" xfId="0" applyFont="1" applyAlignment="1">
      <alignment horizontal="center" vertical="center" wrapText="1"/>
    </xf>
    <xf numFmtId="0" fontId="10" fillId="2" borderId="12" xfId="0" applyFont="1" applyFill="1" applyBorder="1" applyAlignment="1">
      <alignment vertical="center" wrapText="1"/>
    </xf>
    <xf numFmtId="0" fontId="10" fillId="2" borderId="11" xfId="0" applyFont="1" applyFill="1" applyBorder="1" applyAlignment="1">
      <alignment vertical="center" wrapText="1"/>
    </xf>
    <xf numFmtId="1" fontId="1" fillId="0" borderId="12" xfId="0" applyNumberFormat="1" applyFont="1" applyBorder="1" applyAlignment="1">
      <alignment horizontal="center" vertical="center"/>
    </xf>
    <xf numFmtId="1" fontId="1" fillId="0" borderId="31" xfId="0" applyNumberFormat="1" applyFont="1" applyBorder="1" applyAlignment="1">
      <alignment horizontal="center" vertical="center"/>
    </xf>
    <xf numFmtId="1" fontId="1" fillId="0" borderId="11" xfId="0" applyNumberFormat="1" applyFont="1" applyBorder="1" applyAlignment="1">
      <alignment horizontal="center" vertical="center"/>
    </xf>
    <xf numFmtId="0" fontId="1" fillId="8" borderId="1" xfId="0" applyFont="1" applyFill="1" applyBorder="1" applyAlignment="1">
      <alignment horizontal="center" vertical="center"/>
    </xf>
    <xf numFmtId="0" fontId="2" fillId="0" borderId="0" xfId="0" applyFont="1" applyAlignment="1">
      <alignment horizontal="center" vertical="top" wrapText="1"/>
    </xf>
    <xf numFmtId="0" fontId="1" fillId="0" borderId="0" xfId="0" applyFont="1" applyAlignment="1">
      <alignment vertical="top" wrapText="1"/>
    </xf>
    <xf numFmtId="0" fontId="1" fillId="8" borderId="32"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1" fillId="8" borderId="34" xfId="0" applyFont="1" applyFill="1" applyBorder="1" applyAlignment="1">
      <alignment horizontal="center" vertical="center" wrapText="1"/>
    </xf>
    <xf numFmtId="0" fontId="12" fillId="8" borderId="34" xfId="0" applyFont="1" applyFill="1" applyBorder="1" applyAlignment="1">
      <alignment horizontal="right" vertical="center" wrapText="1"/>
    </xf>
    <xf numFmtId="0" fontId="12" fillId="8" borderId="35" xfId="0" applyFont="1" applyFill="1" applyBorder="1" applyAlignment="1">
      <alignment horizontal="center" vertical="center" wrapText="1"/>
    </xf>
    <xf numFmtId="1" fontId="12" fillId="8" borderId="36" xfId="0" applyNumberFormat="1" applyFont="1" applyFill="1" applyBorder="1" applyAlignment="1">
      <alignment horizontal="center" vertical="center" wrapText="1"/>
    </xf>
    <xf numFmtId="0" fontId="1" fillId="8" borderId="37" xfId="0" applyFont="1" applyFill="1" applyBorder="1" applyAlignment="1">
      <alignment horizontal="center" vertical="center" wrapText="1"/>
    </xf>
    <xf numFmtId="0" fontId="12" fillId="8" borderId="38" xfId="0" applyFont="1" applyFill="1" applyBorder="1" applyAlignment="1">
      <alignment horizontal="right" vertical="center" wrapText="1"/>
    </xf>
    <xf numFmtId="0" fontId="12" fillId="8" borderId="39" xfId="0" applyFont="1" applyFill="1" applyBorder="1" applyAlignment="1">
      <alignment horizontal="center" vertical="center" wrapText="1"/>
    </xf>
    <xf numFmtId="1" fontId="12" fillId="8" borderId="40" xfId="0" applyNumberFormat="1"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8" borderId="42" xfId="0" applyFont="1" applyFill="1" applyBorder="1" applyAlignment="1">
      <alignment horizontal="right" vertical="center" wrapText="1"/>
    </xf>
    <xf numFmtId="0" fontId="1" fillId="8" borderId="43" xfId="0" applyFont="1" applyFill="1" applyBorder="1" applyAlignment="1">
      <alignment horizontal="center" vertical="center" wrapText="1"/>
    </xf>
    <xf numFmtId="1" fontId="1" fillId="8" borderId="44" xfId="0" applyNumberFormat="1" applyFont="1" applyFill="1" applyBorder="1" applyAlignment="1">
      <alignment horizontal="center" vertical="center" wrapText="1"/>
    </xf>
    <xf numFmtId="0" fontId="1" fillId="8" borderId="45" xfId="0" applyFont="1" applyFill="1" applyBorder="1" applyAlignment="1">
      <alignment horizontal="center" vertical="center" wrapText="1"/>
    </xf>
    <xf numFmtId="0" fontId="1" fillId="8" borderId="46" xfId="0" applyFont="1" applyFill="1" applyBorder="1" applyAlignment="1">
      <alignment horizontal="right" vertical="center" wrapText="1"/>
    </xf>
    <xf numFmtId="0" fontId="1" fillId="8" borderId="33" xfId="0" applyFont="1" applyFill="1" applyBorder="1" applyAlignment="1">
      <alignment horizontal="center" vertical="center" wrapText="1"/>
    </xf>
    <xf numFmtId="1" fontId="1" fillId="8" borderId="35" xfId="0" applyNumberFormat="1" applyFont="1" applyFill="1" applyBorder="1" applyAlignment="1">
      <alignment horizontal="center" vertical="center" wrapText="1"/>
    </xf>
    <xf numFmtId="0" fontId="1" fillId="8" borderId="47" xfId="0" applyFont="1" applyFill="1" applyBorder="1" applyAlignment="1">
      <alignment horizontal="right" vertical="center" wrapText="1"/>
    </xf>
    <xf numFmtId="0" fontId="1" fillId="8" borderId="48" xfId="0" applyFont="1" applyFill="1" applyBorder="1" applyAlignment="1">
      <alignment horizontal="right" vertical="center" wrapText="1"/>
    </xf>
    <xf numFmtId="0" fontId="1" fillId="0" borderId="33" xfId="0" applyFont="1" applyBorder="1" applyAlignment="1">
      <alignment horizontal="center" vertical="center" wrapText="1"/>
    </xf>
    <xf numFmtId="0" fontId="1" fillId="8" borderId="49" xfId="0" applyFont="1" applyFill="1" applyBorder="1" applyAlignment="1">
      <alignment horizontal="center" vertical="center" wrapText="1"/>
    </xf>
    <xf numFmtId="0" fontId="1" fillId="8" borderId="35" xfId="0" applyFont="1" applyFill="1" applyBorder="1" applyAlignment="1">
      <alignment horizontal="center" vertical="center" wrapText="1"/>
    </xf>
    <xf numFmtId="1" fontId="1" fillId="8" borderId="36" xfId="0" applyNumberFormat="1" applyFont="1" applyFill="1" applyBorder="1" applyAlignment="1">
      <alignment horizontal="center" vertical="center" wrapText="1"/>
    </xf>
    <xf numFmtId="0" fontId="1" fillId="8" borderId="20" xfId="0" applyFont="1" applyFill="1" applyBorder="1" applyAlignment="1">
      <alignment horizontal="center" vertical="center" wrapText="1"/>
    </xf>
    <xf numFmtId="0" fontId="12" fillId="8" borderId="50" xfId="0" applyFont="1" applyFill="1" applyBorder="1" applyAlignment="1">
      <alignment horizontal="right" vertical="center" wrapText="1"/>
    </xf>
    <xf numFmtId="1" fontId="12" fillId="8" borderId="39" xfId="0" applyNumberFormat="1" applyFont="1" applyFill="1" applyBorder="1" applyAlignment="1">
      <alignment horizontal="center" vertical="center" wrapText="1"/>
    </xf>
    <xf numFmtId="0" fontId="1" fillId="8" borderId="51" xfId="0" applyFont="1" applyFill="1" applyBorder="1" applyAlignment="1">
      <alignment horizontal="center" vertical="center" wrapText="1"/>
    </xf>
    <xf numFmtId="0" fontId="1" fillId="8" borderId="52" xfId="0" applyFont="1" applyFill="1" applyBorder="1" applyAlignment="1">
      <alignment horizontal="right" vertical="center" wrapText="1"/>
    </xf>
    <xf numFmtId="0" fontId="2" fillId="0" borderId="35" xfId="0" applyFont="1" applyBorder="1" applyAlignment="1">
      <alignment horizontal="center" vertical="center" wrapText="1"/>
    </xf>
    <xf numFmtId="0" fontId="1" fillId="8" borderId="53" xfId="0" applyFont="1" applyFill="1" applyBorder="1" applyAlignment="1">
      <alignment horizontal="center" vertical="center" wrapText="1"/>
    </xf>
    <xf numFmtId="1" fontId="1" fillId="8" borderId="53"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3" fillId="2" borderId="1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8" borderId="12" xfId="0" applyFont="1" applyFill="1" applyBorder="1" applyAlignment="1">
      <alignment horizontal="left" vertical="center" wrapText="1"/>
    </xf>
    <xf numFmtId="0" fontId="1" fillId="4" borderId="0" xfId="0" applyFont="1" applyFill="1" applyAlignment="1">
      <alignment vertical="center"/>
    </xf>
    <xf numFmtId="0" fontId="1" fillId="0" borderId="1" xfId="0" applyFont="1" applyBorder="1" applyAlignment="1">
      <alignment vertical="center" wrapText="1"/>
    </xf>
    <xf numFmtId="0" fontId="3" fillId="8" borderId="12" xfId="0" applyFont="1" applyFill="1" applyBorder="1" applyAlignment="1">
      <alignment vertical="center" wrapText="1"/>
    </xf>
    <xf numFmtId="0" fontId="1" fillId="0" borderId="5" xfId="0" applyFont="1" applyBorder="1"/>
    <xf numFmtId="0" fontId="2" fillId="3" borderId="11"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0" borderId="12" xfId="0" applyFont="1" applyBorder="1" applyAlignment="1">
      <alignment horizontal="left" vertical="top" wrapText="1"/>
    </xf>
    <xf numFmtId="49" fontId="1" fillId="0" borderId="12" xfId="0" applyNumberFormat="1" applyFont="1" applyBorder="1" applyAlignment="1">
      <alignment vertical="center" wrapText="1"/>
    </xf>
    <xf numFmtId="0" fontId="1" fillId="7" borderId="12" xfId="0" applyFont="1" applyFill="1" applyBorder="1" applyAlignment="1">
      <alignment horizontal="left" vertical="center" wrapText="1"/>
    </xf>
    <xf numFmtId="0" fontId="1" fillId="0" borderId="12"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2" borderId="12"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3" xfId="0" applyFont="1" applyFill="1" applyBorder="1" applyAlignment="1">
      <alignment horizontal="center" vertical="center" wrapText="1"/>
    </xf>
  </cellXfs>
  <cellStyles count="18">
    <cellStyle name="Followed Hyperlink" xfId="6" builtinId="9" hidden="1"/>
    <cellStyle name="Followed Hyperlink" xfId="8" builtinId="9" hidden="1"/>
    <cellStyle name="Followed Hyperlink" xfId="2" builtinId="9" hidden="1"/>
    <cellStyle name="Followed Hyperlink" xfId="4" builtinId="9" hidden="1"/>
    <cellStyle name="Followed Hyperlink" xfId="16" builtinId="9" hidden="1"/>
    <cellStyle name="Followed Hyperlink" xfId="14" builtinId="9" hidden="1"/>
    <cellStyle name="Followed Hyperlink" xfId="12" builtinId="9" hidden="1"/>
    <cellStyle name="Followed Hyperlink" xfId="10" builtinId="9" hidden="1"/>
    <cellStyle name="Hyperlink" xfId="5" builtinId="8" hidden="1"/>
    <cellStyle name="Hyperlink" xfId="1" builtinId="8" hidden="1"/>
    <cellStyle name="Hyperlink" xfId="9" builtinId="8" hidden="1"/>
    <cellStyle name="Hyperlink" xfId="11" builtinId="8" hidden="1"/>
    <cellStyle name="Hyperlink" xfId="3" builtinId="8" hidden="1"/>
    <cellStyle name="Hyperlink" xfId="15" builtinId="8" hidden="1"/>
    <cellStyle name="Hyperlink" xfId="7" builtinId="8" hidden="1"/>
    <cellStyle name="Hyperlink" xfId="13" builtinId="8" hidden="1"/>
    <cellStyle name="Normal" xfId="0" builtinId="0"/>
    <cellStyle name="Normal 2" xfId="17"/>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xdr:row>
      <xdr:rowOff>293076</xdr:rowOff>
    </xdr:from>
    <xdr:to>
      <xdr:col>16</xdr:col>
      <xdr:colOff>586279</xdr:colOff>
      <xdr:row>17</xdr:row>
      <xdr:rowOff>58126</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7615" y="1353038"/>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587256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k1757866\Downloads\Source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Data.xlsx"/>
      <sheetName val="SourceData"/>
      <sheetName val="\Users\k1757866\Downloads\Sourc"/>
    </sheetNames>
    <definedNames>
      <definedName name="SourceList"/>
    </defined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3" activePane="bottomLeft" state="frozen"/>
      <selection pane="bottomLeft" activeCell="E12" sqref="E12"/>
    </sheetView>
  </sheetViews>
  <sheetFormatPr defaultColWidth="9.1796875" defaultRowHeight="17.5" x14ac:dyDescent="0.2"/>
  <cols>
    <col min="1" max="1" width="4.81640625" style="168" customWidth="1"/>
    <col min="2" max="2" width="32.453125" style="6" customWidth="1"/>
    <col min="3" max="4" width="10.81640625" style="127" customWidth="1"/>
    <col min="5" max="5" width="9.1796875" style="74"/>
    <col min="6" max="6" width="3.453125" style="74" customWidth="1"/>
    <col min="7" max="7" width="3.1796875" style="74" customWidth="1"/>
    <col min="8" max="8" width="4.453125" style="74" customWidth="1"/>
    <col min="9" max="9" width="2.453125" style="74" customWidth="1"/>
    <col min="10" max="10" width="4.453125" style="74" customWidth="1"/>
    <col min="11" max="11" width="1.54296875" style="74" customWidth="1"/>
    <col min="12" max="12" width="4.453125" style="74" customWidth="1"/>
    <col min="13" max="13" width="4.54296875" style="74" customWidth="1"/>
    <col min="14" max="14" width="10" style="74" customWidth="1"/>
    <col min="15" max="16384" width="9.1796875" style="74"/>
  </cols>
  <sheetData>
    <row r="1" spans="1:4" ht="60.75" customHeight="1" thickBot="1" x14ac:dyDescent="0.25">
      <c r="A1" s="136"/>
      <c r="B1" s="136"/>
      <c r="C1" s="137" t="s">
        <v>0</v>
      </c>
      <c r="D1" s="137" t="s">
        <v>1</v>
      </c>
    </row>
    <row r="2" spans="1:4" ht="23.25" customHeight="1" thickBot="1" x14ac:dyDescent="0.25">
      <c r="A2" s="138"/>
      <c r="B2" s="139" t="s">
        <v>2</v>
      </c>
      <c r="C2" s="140" t="s">
        <v>3</v>
      </c>
      <c r="D2" s="141">
        <v>50.089415978842126</v>
      </c>
    </row>
    <row r="3" spans="1:4" ht="23.25" customHeight="1" x14ac:dyDescent="0.2">
      <c r="A3" s="142"/>
      <c r="B3" s="143" t="s">
        <v>4</v>
      </c>
      <c r="C3" s="144" t="s">
        <v>3</v>
      </c>
      <c r="D3" s="145">
        <v>64.039855072463766</v>
      </c>
    </row>
    <row r="4" spans="1:4" ht="12" customHeight="1" x14ac:dyDescent="0.2">
      <c r="A4" s="146" t="s">
        <v>5</v>
      </c>
      <c r="B4" s="147" t="s">
        <v>6</v>
      </c>
      <c r="C4" s="148" t="s">
        <v>3</v>
      </c>
      <c r="D4" s="149">
        <v>50</v>
      </c>
    </row>
    <row r="5" spans="1:4" ht="12" customHeight="1" x14ac:dyDescent="0.2">
      <c r="A5" s="150" t="s">
        <v>7</v>
      </c>
      <c r="B5" s="151" t="s">
        <v>8</v>
      </c>
      <c r="C5" s="152" t="s">
        <v>3</v>
      </c>
      <c r="D5" s="153">
        <v>62.5</v>
      </c>
    </row>
    <row r="6" spans="1:4" ht="12" customHeight="1" x14ac:dyDescent="0.2">
      <c r="A6" s="150" t="s">
        <v>9</v>
      </c>
      <c r="B6" s="151" t="s">
        <v>10</v>
      </c>
      <c r="C6" s="152" t="s">
        <v>11</v>
      </c>
      <c r="D6" s="153">
        <v>37.5</v>
      </c>
    </row>
    <row r="7" spans="1:4" ht="12" customHeight="1" x14ac:dyDescent="0.2">
      <c r="A7" s="150" t="s">
        <v>12</v>
      </c>
      <c r="B7" s="154" t="s">
        <v>13</v>
      </c>
      <c r="C7" s="152" t="s">
        <v>11</v>
      </c>
      <c r="D7" s="153">
        <v>41.666666666666664</v>
      </c>
    </row>
    <row r="8" spans="1:4" ht="12" customHeight="1" x14ac:dyDescent="0.2">
      <c r="A8" s="150" t="s">
        <v>14</v>
      </c>
      <c r="B8" s="155" t="s">
        <v>15</v>
      </c>
      <c r="C8" s="152" t="s">
        <v>16</v>
      </c>
      <c r="D8" s="153">
        <v>75</v>
      </c>
    </row>
    <row r="9" spans="1:4" ht="12" customHeight="1" x14ac:dyDescent="0.2">
      <c r="A9" s="150" t="s">
        <v>17</v>
      </c>
      <c r="B9" s="147" t="s">
        <v>18</v>
      </c>
      <c r="C9" s="152" t="s">
        <v>3</v>
      </c>
      <c r="D9" s="153">
        <v>50</v>
      </c>
    </row>
    <row r="10" spans="1:4" ht="12" customHeight="1" x14ac:dyDescent="0.2">
      <c r="A10" s="150" t="s">
        <v>19</v>
      </c>
      <c r="B10" s="151" t="s">
        <v>20</v>
      </c>
      <c r="C10" s="152" t="s">
        <v>21</v>
      </c>
      <c r="D10" s="153">
        <v>87.5</v>
      </c>
    </row>
    <row r="11" spans="1:4" ht="12" customHeight="1" x14ac:dyDescent="0.2">
      <c r="A11" s="150" t="s">
        <v>22</v>
      </c>
      <c r="B11" s="151" t="s">
        <v>23</v>
      </c>
      <c r="C11" s="152" t="s">
        <v>3</v>
      </c>
      <c r="D11" s="153">
        <v>58.333333333333336</v>
      </c>
    </row>
    <row r="12" spans="1:4" ht="12" customHeight="1" x14ac:dyDescent="0.2">
      <c r="A12" s="150" t="s">
        <v>24</v>
      </c>
      <c r="B12" s="151" t="s">
        <v>25</v>
      </c>
      <c r="C12" s="156" t="s">
        <v>26</v>
      </c>
      <c r="D12" s="153" t="s">
        <v>27</v>
      </c>
    </row>
    <row r="13" spans="1:4" ht="12" customHeight="1" x14ac:dyDescent="0.2">
      <c r="A13" s="150" t="s">
        <v>28</v>
      </c>
      <c r="B13" s="151" t="s">
        <v>29</v>
      </c>
      <c r="C13" s="152" t="s">
        <v>11</v>
      </c>
      <c r="D13" s="153">
        <v>41.666666666666664</v>
      </c>
    </row>
    <row r="14" spans="1:4" ht="12" customHeight="1" x14ac:dyDescent="0.2">
      <c r="A14" s="150" t="s">
        <v>30</v>
      </c>
      <c r="B14" s="151" t="s">
        <v>31</v>
      </c>
      <c r="C14" s="152" t="s">
        <v>21</v>
      </c>
      <c r="D14" s="153">
        <v>83.333333333333329</v>
      </c>
    </row>
    <row r="15" spans="1:4" ht="12" customHeight="1" x14ac:dyDescent="0.2">
      <c r="A15" s="150" t="s">
        <v>32</v>
      </c>
      <c r="B15" s="151" t="s">
        <v>33</v>
      </c>
      <c r="C15" s="152" t="s">
        <v>21</v>
      </c>
      <c r="D15" s="153">
        <v>87.5</v>
      </c>
    </row>
    <row r="16" spans="1:4" ht="12" customHeight="1" x14ac:dyDescent="0.2">
      <c r="A16" s="150" t="s">
        <v>34</v>
      </c>
      <c r="B16" s="151" t="s">
        <v>35</v>
      </c>
      <c r="C16" s="152" t="s">
        <v>16</v>
      </c>
      <c r="D16" s="153">
        <v>75</v>
      </c>
    </row>
    <row r="17" spans="1:88" ht="12" customHeight="1" x14ac:dyDescent="0.2">
      <c r="A17" s="150" t="s">
        <v>36</v>
      </c>
      <c r="B17" s="151" t="s">
        <v>37</v>
      </c>
      <c r="C17" s="152" t="s">
        <v>21</v>
      </c>
      <c r="D17" s="153">
        <v>83.333333333333329</v>
      </c>
    </row>
    <row r="18" spans="1:88" ht="12" customHeight="1" x14ac:dyDescent="0.2">
      <c r="A18" s="150" t="s">
        <v>38</v>
      </c>
      <c r="B18" s="151" t="s">
        <v>39</v>
      </c>
      <c r="C18" s="152" t="s">
        <v>16</v>
      </c>
      <c r="D18" s="153">
        <v>66.666666666666671</v>
      </c>
    </row>
    <row r="19" spans="1:88" ht="12" customHeight="1" x14ac:dyDescent="0.2">
      <c r="A19" s="150" t="s">
        <v>40</v>
      </c>
      <c r="B19" s="151" t="s">
        <v>41</v>
      </c>
      <c r="C19" s="152" t="s">
        <v>3</v>
      </c>
      <c r="D19" s="153">
        <v>62.5</v>
      </c>
    </row>
    <row r="20" spans="1:88" ht="12" customHeight="1" x14ac:dyDescent="0.2">
      <c r="A20" s="150" t="s">
        <v>42</v>
      </c>
      <c r="B20" s="151" t="s">
        <v>43</v>
      </c>
      <c r="C20" s="152" t="s">
        <v>21</v>
      </c>
      <c r="D20" s="153">
        <v>87.5</v>
      </c>
    </row>
    <row r="21" spans="1:88" ht="12.75" customHeight="1" x14ac:dyDescent="0.2">
      <c r="A21" s="150" t="s">
        <v>44</v>
      </c>
      <c r="B21" s="151" t="s">
        <v>45</v>
      </c>
      <c r="C21" s="152" t="s">
        <v>21</v>
      </c>
      <c r="D21" s="153">
        <v>91.666666666666671</v>
      </c>
    </row>
    <row r="22" spans="1:88" ht="12" customHeight="1" x14ac:dyDescent="0.2">
      <c r="A22" s="150" t="s">
        <v>46</v>
      </c>
      <c r="B22" s="151" t="s">
        <v>47</v>
      </c>
      <c r="C22" s="152" t="s">
        <v>16</v>
      </c>
      <c r="D22" s="153">
        <v>75</v>
      </c>
    </row>
    <row r="23" spans="1:88" ht="12" customHeight="1" x14ac:dyDescent="0.2">
      <c r="A23" s="150" t="s">
        <v>48</v>
      </c>
      <c r="B23" s="151" t="s">
        <v>49</v>
      </c>
      <c r="C23" s="152" t="s">
        <v>16</v>
      </c>
      <c r="D23" s="153">
        <v>75</v>
      </c>
    </row>
    <row r="24" spans="1:88" ht="12" customHeight="1" x14ac:dyDescent="0.2">
      <c r="A24" s="150" t="s">
        <v>50</v>
      </c>
      <c r="B24" s="151" t="s">
        <v>51</v>
      </c>
      <c r="C24" s="152" t="s">
        <v>3</v>
      </c>
      <c r="D24" s="153">
        <v>62.5</v>
      </c>
    </row>
    <row r="25" spans="1:88" ht="12" customHeight="1" x14ac:dyDescent="0.2">
      <c r="A25" s="150" t="s">
        <v>52</v>
      </c>
      <c r="B25" s="151" t="s">
        <v>53</v>
      </c>
      <c r="C25" s="152" t="s">
        <v>54</v>
      </c>
      <c r="D25" s="153">
        <v>25</v>
      </c>
    </row>
    <row r="26" spans="1:88" ht="12" customHeight="1" x14ac:dyDescent="0.2">
      <c r="A26" s="150" t="s">
        <v>55</v>
      </c>
      <c r="B26" s="151" t="s">
        <v>56</v>
      </c>
      <c r="C26" s="152" t="s">
        <v>3</v>
      </c>
      <c r="D26" s="153">
        <v>50</v>
      </c>
    </row>
    <row r="27" spans="1:88" ht="12" customHeight="1" thickBot="1" x14ac:dyDescent="0.25">
      <c r="A27" s="157" t="s">
        <v>57</v>
      </c>
      <c r="B27" s="154" t="s">
        <v>58</v>
      </c>
      <c r="C27" s="158" t="s">
        <v>11</v>
      </c>
      <c r="D27" s="159">
        <v>43.75</v>
      </c>
    </row>
    <row r="28" spans="1:88" ht="24" customHeight="1" thickBot="1" x14ac:dyDescent="0.25">
      <c r="A28" s="160"/>
      <c r="B28" s="161" t="s">
        <v>59</v>
      </c>
      <c r="C28" s="144" t="s">
        <v>3</v>
      </c>
      <c r="D28" s="162">
        <v>60.606060606060616</v>
      </c>
    </row>
    <row r="29" spans="1:88" ht="12" customHeight="1" x14ac:dyDescent="0.2">
      <c r="A29" s="163" t="s">
        <v>60</v>
      </c>
      <c r="B29" s="164" t="s">
        <v>61</v>
      </c>
      <c r="C29" s="148" t="s">
        <v>3</v>
      </c>
      <c r="D29" s="149">
        <v>50</v>
      </c>
    </row>
    <row r="30" spans="1:88" s="90" customFormat="1" ht="12" customHeight="1" x14ac:dyDescent="0.2">
      <c r="A30" s="146" t="s">
        <v>62</v>
      </c>
      <c r="B30" s="147" t="s">
        <v>63</v>
      </c>
      <c r="C30" s="152" t="s">
        <v>16</v>
      </c>
      <c r="D30" s="153">
        <v>66.666666666666671</v>
      </c>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row>
    <row r="31" spans="1:88" s="90" customFormat="1" ht="12" customHeight="1" x14ac:dyDescent="0.2">
      <c r="A31" s="150" t="s">
        <v>64</v>
      </c>
      <c r="B31" s="151" t="s">
        <v>65</v>
      </c>
      <c r="C31" s="152" t="s">
        <v>21</v>
      </c>
      <c r="D31" s="153">
        <v>100</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row>
    <row r="32" spans="1:88" s="90" customFormat="1" ht="12" customHeight="1" x14ac:dyDescent="0.2">
      <c r="A32" s="150" t="s">
        <v>66</v>
      </c>
      <c r="B32" s="151" t="s">
        <v>67</v>
      </c>
      <c r="C32" s="152" t="s">
        <v>54</v>
      </c>
      <c r="D32" s="153">
        <v>25</v>
      </c>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row>
    <row r="33" spans="1:88" s="90" customFormat="1" ht="12" customHeight="1" x14ac:dyDescent="0.2">
      <c r="A33" s="150" t="s">
        <v>68</v>
      </c>
      <c r="B33" s="151" t="s">
        <v>69</v>
      </c>
      <c r="C33" s="152" t="s">
        <v>70</v>
      </c>
      <c r="D33" s="153">
        <v>12.5</v>
      </c>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row>
    <row r="34" spans="1:88" s="90" customFormat="1" ht="12" customHeight="1" x14ac:dyDescent="0.2">
      <c r="A34" s="150" t="s">
        <v>71</v>
      </c>
      <c r="B34" s="151" t="s">
        <v>72</v>
      </c>
      <c r="C34" s="152" t="s">
        <v>3</v>
      </c>
      <c r="D34" s="153">
        <v>50</v>
      </c>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row>
    <row r="35" spans="1:88" s="90" customFormat="1" ht="12" customHeight="1" x14ac:dyDescent="0.2">
      <c r="A35" s="150" t="s">
        <v>73</v>
      </c>
      <c r="B35" s="151" t="s">
        <v>74</v>
      </c>
      <c r="C35" s="152" t="s">
        <v>3</v>
      </c>
      <c r="D35" s="153">
        <v>50</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row>
    <row r="36" spans="1:88" s="90" customFormat="1" ht="12" customHeight="1" x14ac:dyDescent="0.2">
      <c r="A36" s="150" t="s">
        <v>75</v>
      </c>
      <c r="B36" s="151" t="s">
        <v>76</v>
      </c>
      <c r="C36" s="152" t="s">
        <v>21</v>
      </c>
      <c r="D36" s="153">
        <v>100</v>
      </c>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row>
    <row r="37" spans="1:88" s="90" customFormat="1" ht="12" customHeight="1" x14ac:dyDescent="0.2">
      <c r="A37" s="150" t="s">
        <v>77</v>
      </c>
      <c r="B37" s="151" t="s">
        <v>78</v>
      </c>
      <c r="C37" s="152" t="s">
        <v>3</v>
      </c>
      <c r="D37" s="153">
        <v>62.5</v>
      </c>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row>
    <row r="38" spans="1:88" s="90" customFormat="1" ht="12" customHeight="1" x14ac:dyDescent="0.2">
      <c r="A38" s="150" t="s">
        <v>79</v>
      </c>
      <c r="B38" s="151" t="s">
        <v>80</v>
      </c>
      <c r="C38" s="152" t="s">
        <v>21</v>
      </c>
      <c r="D38" s="153">
        <v>100</v>
      </c>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row>
    <row r="39" spans="1:88" ht="12" customHeight="1" thickBot="1" x14ac:dyDescent="0.25">
      <c r="A39" s="157" t="s">
        <v>81</v>
      </c>
      <c r="B39" s="154" t="s">
        <v>82</v>
      </c>
      <c r="C39" s="158" t="s">
        <v>3</v>
      </c>
      <c r="D39" s="159">
        <v>50</v>
      </c>
    </row>
    <row r="40" spans="1:88" ht="26.25" customHeight="1" thickBot="1" x14ac:dyDescent="0.25">
      <c r="A40" s="160"/>
      <c r="B40" s="161" t="s">
        <v>83</v>
      </c>
      <c r="C40" s="144" t="s">
        <v>16</v>
      </c>
      <c r="D40" s="145">
        <v>72.786458333333329</v>
      </c>
    </row>
    <row r="41" spans="1:88" s="90" customFormat="1" ht="12" customHeight="1" x14ac:dyDescent="0.2">
      <c r="A41" s="146" t="s">
        <v>84</v>
      </c>
      <c r="B41" s="147" t="s">
        <v>85</v>
      </c>
      <c r="C41" s="148" t="s">
        <v>54</v>
      </c>
      <c r="D41" s="149">
        <v>25</v>
      </c>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row>
    <row r="42" spans="1:88" ht="12" customHeight="1" x14ac:dyDescent="0.2">
      <c r="A42" s="150" t="s">
        <v>86</v>
      </c>
      <c r="B42" s="151" t="s">
        <v>87</v>
      </c>
      <c r="C42" s="152" t="s">
        <v>16</v>
      </c>
      <c r="D42" s="153">
        <v>75</v>
      </c>
    </row>
    <row r="43" spans="1:88" ht="12" customHeight="1" x14ac:dyDescent="0.2">
      <c r="A43" s="150" t="s">
        <v>88</v>
      </c>
      <c r="B43" s="151" t="s">
        <v>89</v>
      </c>
      <c r="C43" s="152" t="s">
        <v>3</v>
      </c>
      <c r="D43" s="153">
        <v>50</v>
      </c>
    </row>
    <row r="44" spans="1:88" ht="12" customHeight="1" x14ac:dyDescent="0.2">
      <c r="A44" s="150" t="s">
        <v>90</v>
      </c>
      <c r="B44" s="151" t="s">
        <v>91</v>
      </c>
      <c r="C44" s="152" t="s">
        <v>16</v>
      </c>
      <c r="D44" s="153">
        <v>66.666666666666671</v>
      </c>
    </row>
    <row r="45" spans="1:88" ht="12" customHeight="1" x14ac:dyDescent="0.2">
      <c r="A45" s="150" t="s">
        <v>92</v>
      </c>
      <c r="B45" s="151" t="s">
        <v>93</v>
      </c>
      <c r="C45" s="152" t="s">
        <v>21</v>
      </c>
      <c r="D45" s="153">
        <v>83.333333333333329</v>
      </c>
    </row>
    <row r="46" spans="1:88" ht="12" customHeight="1" x14ac:dyDescent="0.2">
      <c r="A46" s="150" t="s">
        <v>94</v>
      </c>
      <c r="B46" s="151" t="s">
        <v>95</v>
      </c>
      <c r="C46" s="152" t="s">
        <v>21</v>
      </c>
      <c r="D46" s="153">
        <v>100</v>
      </c>
    </row>
    <row r="47" spans="1:88" ht="12" customHeight="1" x14ac:dyDescent="0.2">
      <c r="A47" s="150" t="s">
        <v>96</v>
      </c>
      <c r="B47" s="151" t="s">
        <v>97</v>
      </c>
      <c r="C47" s="152" t="s">
        <v>3</v>
      </c>
      <c r="D47" s="153">
        <v>58.333333333333336</v>
      </c>
    </row>
    <row r="48" spans="1:88" ht="12" customHeight="1" x14ac:dyDescent="0.2">
      <c r="A48" s="150" t="s">
        <v>98</v>
      </c>
      <c r="B48" s="151" t="s">
        <v>99</v>
      </c>
      <c r="C48" s="152" t="s">
        <v>11</v>
      </c>
      <c r="D48" s="153">
        <v>33.333333333333336</v>
      </c>
    </row>
    <row r="49" spans="1:4" ht="12" customHeight="1" x14ac:dyDescent="0.2">
      <c r="A49" s="150" t="s">
        <v>100</v>
      </c>
      <c r="B49" s="151" t="s">
        <v>101</v>
      </c>
      <c r="C49" s="152" t="s">
        <v>16</v>
      </c>
      <c r="D49" s="153">
        <v>75</v>
      </c>
    </row>
    <row r="50" spans="1:4" ht="12" customHeight="1" x14ac:dyDescent="0.2">
      <c r="A50" s="150" t="s">
        <v>102</v>
      </c>
      <c r="B50" s="151" t="s">
        <v>103</v>
      </c>
      <c r="C50" s="152" t="s">
        <v>26</v>
      </c>
      <c r="D50" s="153" t="s">
        <v>104</v>
      </c>
    </row>
    <row r="51" spans="1:4" ht="12" customHeight="1" x14ac:dyDescent="0.2">
      <c r="A51" s="150" t="s">
        <v>105</v>
      </c>
      <c r="B51" s="151" t="s">
        <v>106</v>
      </c>
      <c r="C51" s="152" t="s">
        <v>21</v>
      </c>
      <c r="D51" s="153">
        <v>100</v>
      </c>
    </row>
    <row r="52" spans="1:4" ht="12" customHeight="1" x14ac:dyDescent="0.2">
      <c r="A52" s="150" t="s">
        <v>107</v>
      </c>
      <c r="B52" s="151" t="s">
        <v>108</v>
      </c>
      <c r="C52" s="152" t="s">
        <v>21</v>
      </c>
      <c r="D52" s="153">
        <v>100</v>
      </c>
    </row>
    <row r="53" spans="1:4" ht="12" customHeight="1" x14ac:dyDescent="0.2">
      <c r="A53" s="150" t="s">
        <v>109</v>
      </c>
      <c r="B53" s="151" t="s">
        <v>110</v>
      </c>
      <c r="C53" s="152" t="s">
        <v>16</v>
      </c>
      <c r="D53" s="153">
        <v>81.25</v>
      </c>
    </row>
    <row r="54" spans="1:4" ht="12" customHeight="1" x14ac:dyDescent="0.2">
      <c r="A54" s="150" t="s">
        <v>111</v>
      </c>
      <c r="B54" s="151" t="s">
        <v>112</v>
      </c>
      <c r="C54" s="152" t="s">
        <v>16</v>
      </c>
      <c r="D54" s="153">
        <v>75</v>
      </c>
    </row>
    <row r="55" spans="1:4" ht="12" customHeight="1" x14ac:dyDescent="0.2">
      <c r="A55" s="150" t="s">
        <v>113</v>
      </c>
      <c r="B55" s="151" t="s">
        <v>114</v>
      </c>
      <c r="C55" s="152" t="s">
        <v>16</v>
      </c>
      <c r="D55" s="153">
        <v>66.666666666666671</v>
      </c>
    </row>
    <row r="56" spans="1:4" ht="12" customHeight="1" x14ac:dyDescent="0.2">
      <c r="A56" s="150" t="s">
        <v>115</v>
      </c>
      <c r="B56" s="151" t="s">
        <v>116</v>
      </c>
      <c r="C56" s="152" t="s">
        <v>21</v>
      </c>
      <c r="D56" s="153">
        <v>100</v>
      </c>
    </row>
    <row r="57" spans="1:4" ht="12" customHeight="1" thickBot="1" x14ac:dyDescent="0.25">
      <c r="A57" s="157" t="s">
        <v>117</v>
      </c>
      <c r="B57" s="154" t="s">
        <v>118</v>
      </c>
      <c r="C57" s="158" t="s">
        <v>16</v>
      </c>
      <c r="D57" s="159">
        <v>75</v>
      </c>
    </row>
    <row r="58" spans="1:4" ht="24.75" customHeight="1" thickBot="1" x14ac:dyDescent="0.25">
      <c r="A58" s="160"/>
      <c r="B58" s="161" t="s">
        <v>119</v>
      </c>
      <c r="C58" s="144" t="s">
        <v>70</v>
      </c>
      <c r="D58" s="162">
        <v>10</v>
      </c>
    </row>
    <row r="59" spans="1:4" ht="12" customHeight="1" x14ac:dyDescent="0.2">
      <c r="A59" s="146" t="s">
        <v>120</v>
      </c>
      <c r="B59" s="147" t="s">
        <v>121</v>
      </c>
      <c r="C59" s="148" t="s">
        <v>70</v>
      </c>
      <c r="D59" s="149">
        <v>0</v>
      </c>
    </row>
    <row r="60" spans="1:4" ht="12" customHeight="1" x14ac:dyDescent="0.2">
      <c r="A60" s="150" t="s">
        <v>122</v>
      </c>
      <c r="B60" s="151" t="s">
        <v>123</v>
      </c>
      <c r="C60" s="152" t="s">
        <v>70</v>
      </c>
      <c r="D60" s="153">
        <v>0</v>
      </c>
    </row>
    <row r="61" spans="1:4" ht="12" customHeight="1" x14ac:dyDescent="0.2">
      <c r="A61" s="150" t="s">
        <v>124</v>
      </c>
      <c r="B61" s="151" t="s">
        <v>125</v>
      </c>
      <c r="C61" s="152" t="s">
        <v>54</v>
      </c>
      <c r="D61" s="153">
        <v>25</v>
      </c>
    </row>
    <row r="62" spans="1:4" ht="12" customHeight="1" x14ac:dyDescent="0.2">
      <c r="A62" s="150" t="s">
        <v>126</v>
      </c>
      <c r="B62" s="151" t="s">
        <v>127</v>
      </c>
      <c r="C62" s="152" t="s">
        <v>70</v>
      </c>
      <c r="D62" s="153">
        <v>0</v>
      </c>
    </row>
    <row r="63" spans="1:4" ht="12" customHeight="1" x14ac:dyDescent="0.2">
      <c r="A63" s="150" t="s">
        <v>128</v>
      </c>
      <c r="B63" s="151" t="s">
        <v>129</v>
      </c>
      <c r="C63" s="152" t="s">
        <v>54</v>
      </c>
      <c r="D63" s="153">
        <v>25</v>
      </c>
    </row>
    <row r="64" spans="1:4" ht="12" customHeight="1" thickBot="1" x14ac:dyDescent="0.25">
      <c r="A64" s="157" t="s">
        <v>130</v>
      </c>
      <c r="B64" s="154" t="s">
        <v>131</v>
      </c>
      <c r="C64" s="165" t="s">
        <v>26</v>
      </c>
      <c r="D64" s="159" t="s">
        <v>27</v>
      </c>
    </row>
    <row r="65" spans="1:4" ht="24.75" customHeight="1" thickBot="1" x14ac:dyDescent="0.25">
      <c r="A65" s="160"/>
      <c r="B65" s="161" t="s">
        <v>132</v>
      </c>
      <c r="C65" s="144" t="s">
        <v>11</v>
      </c>
      <c r="D65" s="162">
        <v>43.014705882352949</v>
      </c>
    </row>
    <row r="66" spans="1:4" ht="12" customHeight="1" x14ac:dyDescent="0.2">
      <c r="A66" s="146" t="s">
        <v>133</v>
      </c>
      <c r="B66" s="147" t="s">
        <v>134</v>
      </c>
      <c r="C66" s="148" t="s">
        <v>3</v>
      </c>
      <c r="D66" s="149">
        <v>62.5</v>
      </c>
    </row>
    <row r="67" spans="1:4" ht="12" customHeight="1" x14ac:dyDescent="0.2">
      <c r="A67" s="150" t="s">
        <v>135</v>
      </c>
      <c r="B67" s="151" t="s">
        <v>136</v>
      </c>
      <c r="C67" s="152" t="s">
        <v>16</v>
      </c>
      <c r="D67" s="153">
        <v>75</v>
      </c>
    </row>
    <row r="68" spans="1:4" ht="12" customHeight="1" x14ac:dyDescent="0.2">
      <c r="A68" s="150" t="s">
        <v>137</v>
      </c>
      <c r="B68" s="151" t="s">
        <v>138</v>
      </c>
      <c r="C68" s="152" t="s">
        <v>16</v>
      </c>
      <c r="D68" s="153">
        <v>66.666666666666671</v>
      </c>
    </row>
    <row r="69" spans="1:4" ht="12" customHeight="1" x14ac:dyDescent="0.2">
      <c r="A69" s="150" t="s">
        <v>139</v>
      </c>
      <c r="B69" s="151" t="s">
        <v>140</v>
      </c>
      <c r="C69" s="152" t="s">
        <v>3</v>
      </c>
      <c r="D69" s="153">
        <v>50</v>
      </c>
    </row>
    <row r="70" spans="1:4" ht="12" customHeight="1" x14ac:dyDescent="0.2">
      <c r="A70" s="150" t="s">
        <v>141</v>
      </c>
      <c r="B70" s="151" t="s">
        <v>142</v>
      </c>
      <c r="C70" s="152" t="s">
        <v>70</v>
      </c>
      <c r="D70" s="153">
        <v>12.5</v>
      </c>
    </row>
    <row r="71" spans="1:4" ht="12" customHeight="1" x14ac:dyDescent="0.2">
      <c r="A71" s="150" t="s">
        <v>143</v>
      </c>
      <c r="B71" s="151" t="s">
        <v>144</v>
      </c>
      <c r="C71" s="152" t="s">
        <v>11</v>
      </c>
      <c r="D71" s="153">
        <v>37.5</v>
      </c>
    </row>
    <row r="72" spans="1:4" ht="12" customHeight="1" x14ac:dyDescent="0.2">
      <c r="A72" s="150" t="s">
        <v>145</v>
      </c>
      <c r="B72" s="151" t="s">
        <v>146</v>
      </c>
      <c r="C72" s="152" t="s">
        <v>16</v>
      </c>
      <c r="D72" s="153">
        <v>75</v>
      </c>
    </row>
    <row r="73" spans="1:4" ht="12" customHeight="1" x14ac:dyDescent="0.2">
      <c r="A73" s="150" t="s">
        <v>147</v>
      </c>
      <c r="B73" s="151" t="s">
        <v>148</v>
      </c>
      <c r="C73" s="152" t="s">
        <v>3</v>
      </c>
      <c r="D73" s="153">
        <v>50</v>
      </c>
    </row>
    <row r="74" spans="1:4" ht="12" customHeight="1" x14ac:dyDescent="0.2">
      <c r="A74" s="150" t="s">
        <v>149</v>
      </c>
      <c r="B74" s="151" t="s">
        <v>150</v>
      </c>
      <c r="C74" s="152" t="s">
        <v>3</v>
      </c>
      <c r="D74" s="153">
        <v>50</v>
      </c>
    </row>
    <row r="75" spans="1:4" ht="12" customHeight="1" x14ac:dyDescent="0.2">
      <c r="A75" s="150" t="s">
        <v>151</v>
      </c>
      <c r="B75" s="151" t="s">
        <v>152</v>
      </c>
      <c r="C75" s="152" t="s">
        <v>16</v>
      </c>
      <c r="D75" s="153">
        <v>68.75</v>
      </c>
    </row>
    <row r="76" spans="1:4" ht="12" customHeight="1" x14ac:dyDescent="0.2">
      <c r="A76" s="150" t="s">
        <v>153</v>
      </c>
      <c r="B76" s="151" t="s">
        <v>154</v>
      </c>
      <c r="C76" s="152" t="s">
        <v>54</v>
      </c>
      <c r="D76" s="153">
        <v>25</v>
      </c>
    </row>
    <row r="77" spans="1:4" ht="12" customHeight="1" x14ac:dyDescent="0.2">
      <c r="A77" s="150" t="s">
        <v>155</v>
      </c>
      <c r="B77" s="151" t="s">
        <v>156</v>
      </c>
      <c r="C77" s="152" t="s">
        <v>16</v>
      </c>
      <c r="D77" s="153">
        <v>75</v>
      </c>
    </row>
    <row r="78" spans="1:4" ht="12" customHeight="1" x14ac:dyDescent="0.2">
      <c r="A78" s="150" t="s">
        <v>157</v>
      </c>
      <c r="B78" s="151" t="s">
        <v>158</v>
      </c>
      <c r="C78" s="152" t="s">
        <v>21</v>
      </c>
      <c r="D78" s="153">
        <v>83.333333333333329</v>
      </c>
    </row>
    <row r="79" spans="1:4" ht="12" customHeight="1" x14ac:dyDescent="0.2">
      <c r="A79" s="150" t="s">
        <v>159</v>
      </c>
      <c r="B79" s="151" t="s">
        <v>160</v>
      </c>
      <c r="C79" s="152" t="s">
        <v>70</v>
      </c>
      <c r="D79" s="153">
        <v>0</v>
      </c>
    </row>
    <row r="80" spans="1:4" ht="12" customHeight="1" x14ac:dyDescent="0.2">
      <c r="A80" s="150" t="s">
        <v>161</v>
      </c>
      <c r="B80" s="151" t="s">
        <v>162</v>
      </c>
      <c r="C80" s="152" t="s">
        <v>70</v>
      </c>
      <c r="D80" s="153">
        <v>0</v>
      </c>
    </row>
    <row r="81" spans="1:4" ht="12" customHeight="1" x14ac:dyDescent="0.2">
      <c r="A81" s="150" t="s">
        <v>163</v>
      </c>
      <c r="B81" s="151" t="s">
        <v>164</v>
      </c>
      <c r="C81" s="152" t="s">
        <v>70</v>
      </c>
      <c r="D81" s="153">
        <v>0</v>
      </c>
    </row>
    <row r="82" spans="1:4" ht="12" customHeight="1" x14ac:dyDescent="0.2">
      <c r="A82" s="150" t="s">
        <v>165</v>
      </c>
      <c r="B82" s="151" t="s">
        <v>166</v>
      </c>
      <c r="C82" s="152" t="s">
        <v>26</v>
      </c>
      <c r="D82" s="153" t="s">
        <v>167</v>
      </c>
    </row>
    <row r="83" spans="1:4" ht="12" customHeight="1" x14ac:dyDescent="0.2">
      <c r="A83" s="150" t="s">
        <v>168</v>
      </c>
      <c r="B83" s="151" t="s">
        <v>169</v>
      </c>
      <c r="C83" s="152" t="s">
        <v>70</v>
      </c>
      <c r="D83" s="153">
        <v>0</v>
      </c>
    </row>
    <row r="84" spans="1:4" ht="12" customHeight="1" x14ac:dyDescent="0.2">
      <c r="A84" s="150" t="s">
        <v>170</v>
      </c>
      <c r="B84" s="151" t="s">
        <v>171</v>
      </c>
      <c r="C84" s="166" t="s">
        <v>26</v>
      </c>
      <c r="D84" s="167" t="s">
        <v>27</v>
      </c>
    </row>
    <row r="97" spans="2:2" x14ac:dyDescent="0.2">
      <c r="B97" s="74"/>
    </row>
    <row r="98" spans="2:2" x14ac:dyDescent="0.2">
      <c r="B98" s="74"/>
    </row>
    <row r="99" spans="2:2" x14ac:dyDescent="0.2">
      <c r="B99" s="74"/>
    </row>
    <row r="100" spans="2:2" x14ac:dyDescent="0.2">
      <c r="B100" s="74"/>
    </row>
    <row r="101" spans="2:2" x14ac:dyDescent="0.2">
      <c r="B101" s="74"/>
    </row>
    <row r="102" spans="2:2" x14ac:dyDescent="0.2">
      <c r="B102" s="74"/>
    </row>
    <row r="103" spans="2:2" x14ac:dyDescent="0.2">
      <c r="B103" s="74"/>
    </row>
    <row r="104" spans="2:2" x14ac:dyDescent="0.2">
      <c r="B104" s="74"/>
    </row>
    <row r="105" spans="2:2" x14ac:dyDescent="0.2">
      <c r="B105" s="74"/>
    </row>
    <row r="106" spans="2:2" x14ac:dyDescent="0.2">
      <c r="B106" s="74"/>
    </row>
    <row r="107" spans="2:2" x14ac:dyDescent="0.2">
      <c r="B107" s="74"/>
    </row>
    <row r="108" spans="2:2" x14ac:dyDescent="0.2">
      <c r="B108" s="74"/>
    </row>
    <row r="109" spans="2:2" x14ac:dyDescent="0.2">
      <c r="B109" s="74"/>
    </row>
    <row r="110" spans="2:2" x14ac:dyDescent="0.2">
      <c r="B110" s="74"/>
    </row>
    <row r="111" spans="2:2" x14ac:dyDescent="0.2">
      <c r="B111" s="74"/>
    </row>
    <row r="112" spans="2:2" x14ac:dyDescent="0.2">
      <c r="B112" s="74"/>
    </row>
    <row r="113" spans="2:2" x14ac:dyDescent="0.2">
      <c r="B113" s="74"/>
    </row>
    <row r="114" spans="2:2" x14ac:dyDescent="0.2">
      <c r="B114" s="74"/>
    </row>
    <row r="115" spans="2:2" x14ac:dyDescent="0.2">
      <c r="B115" s="74"/>
    </row>
    <row r="116" spans="2:2" x14ac:dyDescent="0.2">
      <c r="B116" s="74"/>
    </row>
    <row r="117" spans="2:2" x14ac:dyDescent="0.2">
      <c r="B117" s="74"/>
    </row>
    <row r="118" spans="2:2" x14ac:dyDescent="0.2">
      <c r="B118" s="74"/>
    </row>
    <row r="119" spans="2:2" x14ac:dyDescent="0.2">
      <c r="B119" s="74"/>
    </row>
    <row r="120" spans="2:2" x14ac:dyDescent="0.2">
      <c r="B120" s="74"/>
    </row>
    <row r="121" spans="2:2" x14ac:dyDescent="0.2">
      <c r="B121" s="74"/>
    </row>
    <row r="122" spans="2:2" x14ac:dyDescent="0.2">
      <c r="B122" s="74"/>
    </row>
    <row r="123" spans="2:2" x14ac:dyDescent="0.2">
      <c r="B123" s="74"/>
    </row>
    <row r="124" spans="2:2" x14ac:dyDescent="0.2">
      <c r="B124" s="74"/>
    </row>
    <row r="125" spans="2:2" x14ac:dyDescent="0.2">
      <c r="B125" s="74"/>
    </row>
    <row r="126" spans="2:2" x14ac:dyDescent="0.2">
      <c r="B126" s="74"/>
    </row>
    <row r="127" spans="2:2" x14ac:dyDescent="0.2">
      <c r="B127" s="74"/>
    </row>
    <row r="128" spans="2:2" x14ac:dyDescent="0.2">
      <c r="B128" s="74"/>
    </row>
    <row r="129" spans="2:2" x14ac:dyDescent="0.2">
      <c r="B129" s="74"/>
    </row>
    <row r="130" spans="2:2" x14ac:dyDescent="0.2">
      <c r="B130" s="74"/>
    </row>
    <row r="131" spans="2:2" x14ac:dyDescent="0.2">
      <c r="B131" s="74"/>
    </row>
    <row r="132" spans="2:2" x14ac:dyDescent="0.2">
      <c r="B132" s="74"/>
    </row>
    <row r="133" spans="2:2" x14ac:dyDescent="0.2">
      <c r="B133" s="74"/>
    </row>
    <row r="134" spans="2:2" x14ac:dyDescent="0.2">
      <c r="B134" s="74"/>
    </row>
    <row r="135" spans="2:2" x14ac:dyDescent="0.2">
      <c r="B135" s="74"/>
    </row>
    <row r="136" spans="2:2" x14ac:dyDescent="0.2">
      <c r="B136" s="74"/>
    </row>
    <row r="137" spans="2:2" x14ac:dyDescent="0.2">
      <c r="B137" s="74"/>
    </row>
    <row r="138" spans="2:2" x14ac:dyDescent="0.2">
      <c r="B138" s="74"/>
    </row>
    <row r="139" spans="2:2" x14ac:dyDescent="0.2">
      <c r="B139" s="74"/>
    </row>
    <row r="140" spans="2:2" x14ac:dyDescent="0.2">
      <c r="B140" s="74"/>
    </row>
    <row r="141" spans="2:2" x14ac:dyDescent="0.2">
      <c r="B141" s="74"/>
    </row>
    <row r="142" spans="2:2" x14ac:dyDescent="0.2">
      <c r="B142" s="74"/>
    </row>
    <row r="143" spans="2:2" x14ac:dyDescent="0.2">
      <c r="B143" s="74"/>
    </row>
    <row r="144" spans="2:2" x14ac:dyDescent="0.2">
      <c r="B144" s="74"/>
    </row>
    <row r="145" spans="2:2" x14ac:dyDescent="0.2">
      <c r="B145" s="74"/>
    </row>
    <row r="146" spans="2:2" x14ac:dyDescent="0.2">
      <c r="B146" s="74"/>
    </row>
    <row r="147" spans="2:2" x14ac:dyDescent="0.2">
      <c r="B147" s="74"/>
    </row>
    <row r="148" spans="2:2" x14ac:dyDescent="0.2">
      <c r="B148" s="74"/>
    </row>
    <row r="149" spans="2:2" x14ac:dyDescent="0.2">
      <c r="B149" s="74"/>
    </row>
    <row r="150" spans="2:2" x14ac:dyDescent="0.2">
      <c r="B150" s="74"/>
    </row>
    <row r="151" spans="2:2" x14ac:dyDescent="0.2">
      <c r="B151" s="74"/>
    </row>
    <row r="152" spans="2:2" x14ac:dyDescent="0.2">
      <c r="B152" s="74"/>
    </row>
    <row r="153" spans="2:2" x14ac:dyDescent="0.2">
      <c r="B153" s="74"/>
    </row>
    <row r="154" spans="2:2" x14ac:dyDescent="0.2">
      <c r="B154" s="74"/>
    </row>
    <row r="155" spans="2:2" x14ac:dyDescent="0.2">
      <c r="B155" s="74"/>
    </row>
    <row r="156" spans="2:2" x14ac:dyDescent="0.2">
      <c r="B156" s="74"/>
    </row>
    <row r="157" spans="2:2" x14ac:dyDescent="0.2">
      <c r="B157" s="74"/>
    </row>
    <row r="158" spans="2:2" x14ac:dyDescent="0.2">
      <c r="B158" s="74"/>
    </row>
    <row r="159" spans="2:2" x14ac:dyDescent="0.2">
      <c r="B159" s="74"/>
    </row>
    <row r="160" spans="2:2" x14ac:dyDescent="0.2">
      <c r="B160" s="74"/>
    </row>
    <row r="161" spans="2:2" x14ac:dyDescent="0.2">
      <c r="B161" s="74"/>
    </row>
    <row r="162" spans="2:2" x14ac:dyDescent="0.2">
      <c r="B162" s="74"/>
    </row>
    <row r="163" spans="2:2" x14ac:dyDescent="0.2">
      <c r="B163" s="74"/>
    </row>
    <row r="164" spans="2:2" x14ac:dyDescent="0.2">
      <c r="B164" s="74"/>
    </row>
    <row r="165" spans="2:2" x14ac:dyDescent="0.2">
      <c r="B165" s="74"/>
    </row>
    <row r="166" spans="2:2" x14ac:dyDescent="0.2">
      <c r="B166" s="74"/>
    </row>
    <row r="167" spans="2:2" x14ac:dyDescent="0.2">
      <c r="B167" s="74"/>
    </row>
    <row r="168" spans="2:2" x14ac:dyDescent="0.2">
      <c r="B168" s="74"/>
    </row>
    <row r="169" spans="2:2" x14ac:dyDescent="0.2">
      <c r="B169" s="74"/>
    </row>
    <row r="170" spans="2:2" x14ac:dyDescent="0.2">
      <c r="B170" s="74"/>
    </row>
    <row r="171" spans="2:2" x14ac:dyDescent="0.2">
      <c r="B171" s="74"/>
    </row>
    <row r="172" spans="2:2" x14ac:dyDescent="0.2">
      <c r="B172" s="74"/>
    </row>
    <row r="173" spans="2:2" x14ac:dyDescent="0.2">
      <c r="B173" s="74"/>
    </row>
    <row r="174" spans="2:2" x14ac:dyDescent="0.2">
      <c r="B174" s="74"/>
    </row>
    <row r="175" spans="2:2" x14ac:dyDescent="0.2">
      <c r="B175" s="74"/>
    </row>
    <row r="176" spans="2:2" x14ac:dyDescent="0.2">
      <c r="B176" s="74"/>
    </row>
    <row r="177" spans="2:2" x14ac:dyDescent="0.2">
      <c r="B177" s="74"/>
    </row>
    <row r="178" spans="2:2" x14ac:dyDescent="0.2">
      <c r="B178" s="74"/>
    </row>
    <row r="179" spans="2:2" x14ac:dyDescent="0.2">
      <c r="B179" s="74"/>
    </row>
    <row r="180" spans="2:2" x14ac:dyDescent="0.2">
      <c r="B180" s="74"/>
    </row>
    <row r="181" spans="2:2" x14ac:dyDescent="0.2">
      <c r="B181" s="74"/>
    </row>
    <row r="182" spans="2:2" x14ac:dyDescent="0.2">
      <c r="B182" s="74"/>
    </row>
    <row r="183" spans="2:2" x14ac:dyDescent="0.2">
      <c r="B183" s="74"/>
    </row>
    <row r="184" spans="2:2" x14ac:dyDescent="0.2">
      <c r="B184" s="74"/>
    </row>
    <row r="185" spans="2:2" x14ac:dyDescent="0.2">
      <c r="B185" s="74"/>
    </row>
    <row r="186" spans="2:2" x14ac:dyDescent="0.2">
      <c r="B186" s="74"/>
    </row>
    <row r="187" spans="2:2" x14ac:dyDescent="0.2">
      <c r="B187" s="74"/>
    </row>
    <row r="188" spans="2:2" x14ac:dyDescent="0.2">
      <c r="B188" s="74"/>
    </row>
    <row r="189" spans="2:2" x14ac:dyDescent="0.2">
      <c r="B189" s="74"/>
    </row>
    <row r="190" spans="2:2" x14ac:dyDescent="0.2">
      <c r="B190" s="74"/>
    </row>
    <row r="191" spans="2:2" x14ac:dyDescent="0.2">
      <c r="B191" s="74"/>
    </row>
    <row r="192" spans="2:2" x14ac:dyDescent="0.2">
      <c r="B192" s="74"/>
    </row>
    <row r="193" spans="2:2" x14ac:dyDescent="0.2">
      <c r="B193" s="74"/>
    </row>
    <row r="194" spans="2:2" x14ac:dyDescent="0.2">
      <c r="B194" s="74"/>
    </row>
    <row r="195" spans="2:2" x14ac:dyDescent="0.2">
      <c r="B195" s="74"/>
    </row>
    <row r="196" spans="2:2" x14ac:dyDescent="0.2">
      <c r="B196" s="74"/>
    </row>
    <row r="197" spans="2:2" x14ac:dyDescent="0.2">
      <c r="B197" s="74"/>
    </row>
    <row r="198" spans="2:2" x14ac:dyDescent="0.2">
      <c r="B198" s="74"/>
    </row>
    <row r="199" spans="2:2" x14ac:dyDescent="0.2">
      <c r="B199" s="74"/>
    </row>
    <row r="200" spans="2:2" x14ac:dyDescent="0.2">
      <c r="B200" s="74"/>
    </row>
    <row r="201" spans="2:2" x14ac:dyDescent="0.2">
      <c r="B201" s="74"/>
    </row>
    <row r="202" spans="2:2" x14ac:dyDescent="0.2">
      <c r="B202" s="74"/>
    </row>
    <row r="203" spans="2:2" x14ac:dyDescent="0.2">
      <c r="B203" s="74"/>
    </row>
    <row r="204" spans="2:2" x14ac:dyDescent="0.2">
      <c r="B204" s="74"/>
    </row>
    <row r="205" spans="2:2" x14ac:dyDescent="0.2">
      <c r="B205" s="74"/>
    </row>
    <row r="206" spans="2:2" x14ac:dyDescent="0.2">
      <c r="B206" s="74"/>
    </row>
    <row r="207" spans="2:2" x14ac:dyDescent="0.2">
      <c r="B207" s="74"/>
    </row>
    <row r="208" spans="2:2" x14ac:dyDescent="0.2">
      <c r="B208" s="74"/>
    </row>
    <row r="209" spans="2:2" x14ac:dyDescent="0.2">
      <c r="B209" s="74"/>
    </row>
    <row r="210" spans="2:2" x14ac:dyDescent="0.2">
      <c r="B210" s="74"/>
    </row>
    <row r="211" spans="2:2" x14ac:dyDescent="0.2">
      <c r="B211" s="74"/>
    </row>
    <row r="212" spans="2:2" x14ac:dyDescent="0.2">
      <c r="B212" s="74"/>
    </row>
    <row r="213" spans="2:2" x14ac:dyDescent="0.2">
      <c r="B213" s="74"/>
    </row>
    <row r="214" spans="2:2" x14ac:dyDescent="0.2">
      <c r="B214" s="74"/>
    </row>
    <row r="215" spans="2:2" x14ac:dyDescent="0.2">
      <c r="B215" s="74"/>
    </row>
    <row r="216" spans="2:2" x14ac:dyDescent="0.2">
      <c r="B216" s="74"/>
    </row>
    <row r="217" spans="2:2" x14ac:dyDescent="0.2">
      <c r="B217" s="74"/>
    </row>
    <row r="218" spans="2:2" x14ac:dyDescent="0.2">
      <c r="B218" s="74"/>
    </row>
    <row r="219" spans="2:2" x14ac:dyDescent="0.2">
      <c r="B219" s="74"/>
    </row>
    <row r="220" spans="2:2" x14ac:dyDescent="0.2">
      <c r="B220" s="74"/>
    </row>
    <row r="221" spans="2:2" x14ac:dyDescent="0.2">
      <c r="B221" s="74"/>
    </row>
    <row r="222" spans="2:2" x14ac:dyDescent="0.2">
      <c r="B222" s="74"/>
    </row>
    <row r="223" spans="2:2" x14ac:dyDescent="0.2">
      <c r="B223" s="74"/>
    </row>
    <row r="224" spans="2:2" x14ac:dyDescent="0.2">
      <c r="B224" s="74"/>
    </row>
    <row r="225" spans="2:2" x14ac:dyDescent="0.2">
      <c r="B225" s="74"/>
    </row>
    <row r="227" spans="2:2" x14ac:dyDescent="0.2">
      <c r="B227" s="74"/>
    </row>
    <row r="228" spans="2:2" x14ac:dyDescent="0.2">
      <c r="B228" s="74"/>
    </row>
    <row r="229" spans="2:2" x14ac:dyDescent="0.2">
      <c r="B229" s="74"/>
    </row>
    <row r="230" spans="2:2" x14ac:dyDescent="0.2">
      <c r="B230" s="74"/>
    </row>
    <row r="231" spans="2:2" x14ac:dyDescent="0.2">
      <c r="B231" s="74"/>
    </row>
    <row r="232" spans="2:2" x14ac:dyDescent="0.2">
      <c r="B232" s="74"/>
    </row>
    <row r="233" spans="2:2" x14ac:dyDescent="0.2">
      <c r="B233" s="74"/>
    </row>
    <row r="234" spans="2:2" x14ac:dyDescent="0.2">
      <c r="B234" s="74"/>
    </row>
    <row r="235" spans="2:2" x14ac:dyDescent="0.2">
      <c r="B235" s="74"/>
    </row>
    <row r="236" spans="2:2" x14ac:dyDescent="0.2">
      <c r="B236" s="74"/>
    </row>
    <row r="237" spans="2:2" x14ac:dyDescent="0.2">
      <c r="B237" s="74"/>
    </row>
    <row r="238" spans="2:2" x14ac:dyDescent="0.2">
      <c r="B238" s="74"/>
    </row>
    <row r="239" spans="2:2" x14ac:dyDescent="0.2">
      <c r="B239" s="74"/>
    </row>
    <row r="240" spans="2:2" x14ac:dyDescent="0.2">
      <c r="B240" s="74"/>
    </row>
    <row r="241" spans="2:2" x14ac:dyDescent="0.2">
      <c r="B241" s="74"/>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3" sqref="G3"/>
    </sheetView>
  </sheetViews>
  <sheetFormatPr defaultColWidth="9.1796875" defaultRowHeight="17.5" x14ac:dyDescent="0.2"/>
  <cols>
    <col min="1" max="1" width="4.81640625" style="134" customWidth="1"/>
    <col min="2" max="2" width="52.453125" style="135" customWidth="1"/>
    <col min="3" max="4" width="10.81640625" style="127" customWidth="1"/>
    <col min="5" max="5" width="9.1796875" style="74"/>
    <col min="6" max="6" width="3.453125" style="74" customWidth="1"/>
    <col min="7" max="7" width="3.1796875" style="74" customWidth="1"/>
    <col min="8" max="8" width="4.453125" style="74" customWidth="1"/>
    <col min="9" max="9" width="2.453125" style="74" customWidth="1"/>
    <col min="10" max="10" width="4.453125" style="74" customWidth="1"/>
    <col min="11" max="11" width="1.54296875" style="74" customWidth="1"/>
    <col min="12" max="12" width="4.453125" style="74" customWidth="1"/>
    <col min="13" max="13" width="4.54296875" style="74" customWidth="1"/>
    <col min="14" max="14" width="10" style="74" customWidth="1"/>
    <col min="15" max="16384" width="9.1796875" style="74"/>
  </cols>
  <sheetData>
    <row r="1" spans="1:4" ht="60.75" customHeight="1" thickBot="1" x14ac:dyDescent="0.25">
      <c r="A1" s="71"/>
      <c r="B1" s="72"/>
      <c r="C1" s="73" t="s">
        <v>0</v>
      </c>
      <c r="D1" s="73" t="s">
        <v>1</v>
      </c>
    </row>
    <row r="2" spans="1:4" ht="23.25" customHeight="1" thickBot="1" x14ac:dyDescent="0.25">
      <c r="A2" s="75"/>
      <c r="B2" s="76" t="s">
        <v>2</v>
      </c>
      <c r="C2" s="77" t="s">
        <v>3</v>
      </c>
      <c r="D2" s="78">
        <v>50.089415978842126</v>
      </c>
    </row>
    <row r="3" spans="1:4" ht="23.25" customHeight="1" x14ac:dyDescent="0.2">
      <c r="A3" s="79"/>
      <c r="B3" s="80" t="s">
        <v>4</v>
      </c>
      <c r="C3" s="77" t="s">
        <v>3</v>
      </c>
      <c r="D3" s="78">
        <v>64.039855072463766</v>
      </c>
    </row>
    <row r="4" spans="1:4" ht="12" customHeight="1" x14ac:dyDescent="0.2">
      <c r="A4" s="75" t="s">
        <v>5</v>
      </c>
      <c r="B4" s="81" t="s">
        <v>6</v>
      </c>
      <c r="C4" s="82" t="s">
        <v>3</v>
      </c>
      <c r="D4" s="83">
        <v>50</v>
      </c>
    </row>
    <row r="5" spans="1:4" ht="12" customHeight="1" x14ac:dyDescent="0.2">
      <c r="A5" s="84" t="s">
        <v>172</v>
      </c>
      <c r="B5" s="85" t="s">
        <v>173</v>
      </c>
      <c r="C5" s="86"/>
      <c r="D5" s="87">
        <v>50</v>
      </c>
    </row>
    <row r="6" spans="1:4" ht="12" customHeight="1" x14ac:dyDescent="0.2">
      <c r="A6" s="53" t="s">
        <v>174</v>
      </c>
      <c r="B6" s="54" t="s">
        <v>175</v>
      </c>
      <c r="C6" s="88"/>
      <c r="D6" s="89">
        <v>50</v>
      </c>
    </row>
    <row r="7" spans="1:4" ht="12" customHeight="1" x14ac:dyDescent="0.2">
      <c r="A7" s="91" t="s">
        <v>176</v>
      </c>
      <c r="B7" s="92" t="s">
        <v>177</v>
      </c>
      <c r="C7" s="93"/>
      <c r="D7" s="94">
        <v>50</v>
      </c>
    </row>
    <row r="8" spans="1:4" ht="12" customHeight="1" x14ac:dyDescent="0.2">
      <c r="A8" s="75" t="s">
        <v>7</v>
      </c>
      <c r="B8" s="81" t="s">
        <v>8</v>
      </c>
      <c r="C8" s="82" t="s">
        <v>3</v>
      </c>
      <c r="D8" s="83">
        <v>62.5</v>
      </c>
    </row>
    <row r="9" spans="1:4" ht="12" customHeight="1" x14ac:dyDescent="0.2">
      <c r="A9" s="84" t="s">
        <v>178</v>
      </c>
      <c r="B9" s="85" t="s">
        <v>179</v>
      </c>
      <c r="C9" s="86"/>
      <c r="D9" s="87">
        <v>50</v>
      </c>
    </row>
    <row r="10" spans="1:4" ht="12" customHeight="1" x14ac:dyDescent="0.2">
      <c r="A10" s="53" t="s">
        <v>180</v>
      </c>
      <c r="B10" s="54" t="s">
        <v>181</v>
      </c>
      <c r="C10" s="88"/>
      <c r="D10" s="89">
        <v>50</v>
      </c>
    </row>
    <row r="11" spans="1:4" ht="12" customHeight="1" x14ac:dyDescent="0.2">
      <c r="A11" s="53" t="s">
        <v>182</v>
      </c>
      <c r="B11" s="54" t="s">
        <v>183</v>
      </c>
      <c r="C11" s="88"/>
      <c r="D11" s="89">
        <v>100</v>
      </c>
    </row>
    <row r="12" spans="1:4" ht="12" customHeight="1" x14ac:dyDescent="0.2">
      <c r="A12" s="53" t="s">
        <v>184</v>
      </c>
      <c r="B12" s="54" t="s">
        <v>185</v>
      </c>
      <c r="C12" s="88"/>
      <c r="D12" s="89">
        <v>75</v>
      </c>
    </row>
    <row r="13" spans="1:4" ht="12" customHeight="1" x14ac:dyDescent="0.2">
      <c r="A13" s="53" t="s">
        <v>186</v>
      </c>
      <c r="B13" s="54" t="s">
        <v>187</v>
      </c>
      <c r="C13" s="88"/>
      <c r="D13" s="89">
        <v>50</v>
      </c>
    </row>
    <row r="14" spans="1:4" ht="12" customHeight="1" x14ac:dyDescent="0.2">
      <c r="A14" s="91" t="s">
        <v>188</v>
      </c>
      <c r="B14" s="92" t="s">
        <v>189</v>
      </c>
      <c r="C14" s="93"/>
      <c r="D14" s="94">
        <v>50</v>
      </c>
    </row>
    <row r="15" spans="1:4" ht="12" customHeight="1" x14ac:dyDescent="0.2">
      <c r="A15" s="75" t="s">
        <v>9</v>
      </c>
      <c r="B15" s="81" t="s">
        <v>10</v>
      </c>
      <c r="C15" s="82" t="s">
        <v>11</v>
      </c>
      <c r="D15" s="83">
        <v>37.5</v>
      </c>
    </row>
    <row r="16" spans="1:4" ht="12" customHeight="1" x14ac:dyDescent="0.2">
      <c r="A16" s="84" t="s">
        <v>190</v>
      </c>
      <c r="B16" s="85" t="s">
        <v>191</v>
      </c>
      <c r="C16" s="86"/>
      <c r="D16" s="87">
        <v>50</v>
      </c>
    </row>
    <row r="17" spans="1:4" ht="12" customHeight="1" x14ac:dyDescent="0.2">
      <c r="A17" s="53" t="s">
        <v>192</v>
      </c>
      <c r="B17" s="54" t="s">
        <v>193</v>
      </c>
      <c r="C17" s="88"/>
      <c r="D17" s="89">
        <v>50</v>
      </c>
    </row>
    <row r="18" spans="1:4" ht="12" customHeight="1" x14ac:dyDescent="0.2">
      <c r="A18" s="53" t="s">
        <v>194</v>
      </c>
      <c r="B18" s="54" t="s">
        <v>195</v>
      </c>
      <c r="C18" s="88"/>
      <c r="D18" s="89">
        <v>0</v>
      </c>
    </row>
    <row r="19" spans="1:4" ht="12" customHeight="1" x14ac:dyDescent="0.2">
      <c r="A19" s="91" t="s">
        <v>196</v>
      </c>
      <c r="B19" s="92" t="s">
        <v>197</v>
      </c>
      <c r="C19" s="93"/>
      <c r="D19" s="94">
        <v>50</v>
      </c>
    </row>
    <row r="20" spans="1:4" ht="12" customHeight="1" x14ac:dyDescent="0.2">
      <c r="A20" s="75" t="s">
        <v>12</v>
      </c>
      <c r="B20" s="81" t="s">
        <v>13</v>
      </c>
      <c r="C20" s="82" t="s">
        <v>11</v>
      </c>
      <c r="D20" s="83">
        <v>41.666666666666664</v>
      </c>
    </row>
    <row r="21" spans="1:4" ht="12" customHeight="1" x14ac:dyDescent="0.2">
      <c r="A21" s="84" t="s">
        <v>198</v>
      </c>
      <c r="B21" s="85" t="s">
        <v>199</v>
      </c>
      <c r="C21" s="86"/>
      <c r="D21" s="87">
        <v>0</v>
      </c>
    </row>
    <row r="22" spans="1:4" ht="12" customHeight="1" x14ac:dyDescent="0.2">
      <c r="A22" s="53" t="s">
        <v>200</v>
      </c>
      <c r="B22" s="54" t="s">
        <v>201</v>
      </c>
      <c r="C22" s="88"/>
      <c r="D22" s="89">
        <v>100</v>
      </c>
    </row>
    <row r="23" spans="1:4" ht="12" customHeight="1" x14ac:dyDescent="0.2">
      <c r="A23" s="91" t="s">
        <v>202</v>
      </c>
      <c r="B23" s="92" t="s">
        <v>203</v>
      </c>
      <c r="C23" s="93"/>
      <c r="D23" s="94">
        <v>25</v>
      </c>
    </row>
    <row r="24" spans="1:4" ht="12" customHeight="1" thickBot="1" x14ac:dyDescent="0.25">
      <c r="A24" s="75" t="s">
        <v>14</v>
      </c>
      <c r="B24" s="81" t="s">
        <v>15</v>
      </c>
      <c r="C24" s="82" t="s">
        <v>16</v>
      </c>
      <c r="D24" s="83">
        <v>75</v>
      </c>
    </row>
    <row r="25" spans="1:4" ht="12" customHeight="1" x14ac:dyDescent="0.2">
      <c r="A25" s="84" t="s">
        <v>204</v>
      </c>
      <c r="B25" s="85" t="s">
        <v>205</v>
      </c>
      <c r="C25" s="86"/>
      <c r="D25" s="87">
        <v>100</v>
      </c>
    </row>
    <row r="26" spans="1:4" ht="12" customHeight="1" thickBot="1" x14ac:dyDescent="0.25">
      <c r="A26" s="91" t="s">
        <v>206</v>
      </c>
      <c r="B26" s="92" t="s">
        <v>207</v>
      </c>
      <c r="C26" s="93"/>
      <c r="D26" s="94">
        <v>50</v>
      </c>
    </row>
    <row r="27" spans="1:4" ht="12" customHeight="1" thickBot="1" x14ac:dyDescent="0.25">
      <c r="A27" s="75" t="s">
        <v>17</v>
      </c>
      <c r="B27" s="81" t="s">
        <v>18</v>
      </c>
      <c r="C27" s="82" t="s">
        <v>3</v>
      </c>
      <c r="D27" s="83">
        <v>50</v>
      </c>
    </row>
    <row r="28" spans="1:4" ht="12" customHeight="1" x14ac:dyDescent="0.2">
      <c r="A28" s="84" t="s">
        <v>208</v>
      </c>
      <c r="B28" s="85" t="s">
        <v>209</v>
      </c>
      <c r="C28" s="86"/>
      <c r="D28" s="87">
        <v>75</v>
      </c>
    </row>
    <row r="29" spans="1:4" ht="12" customHeight="1" thickBot="1" x14ac:dyDescent="0.25">
      <c r="A29" s="91" t="s">
        <v>210</v>
      </c>
      <c r="B29" s="92" t="s">
        <v>211</v>
      </c>
      <c r="C29" s="93"/>
      <c r="D29" s="94">
        <v>25</v>
      </c>
    </row>
    <row r="30" spans="1:4" ht="12" customHeight="1" thickBot="1" x14ac:dyDescent="0.25">
      <c r="A30" s="75" t="s">
        <v>19</v>
      </c>
      <c r="B30" s="81" t="s">
        <v>20</v>
      </c>
      <c r="C30" s="82" t="s">
        <v>21</v>
      </c>
      <c r="D30" s="83">
        <v>87.5</v>
      </c>
    </row>
    <row r="31" spans="1:4" ht="12" customHeight="1" x14ac:dyDescent="0.2">
      <c r="A31" s="84" t="s">
        <v>212</v>
      </c>
      <c r="B31" s="85" t="s">
        <v>213</v>
      </c>
      <c r="C31" s="86"/>
      <c r="D31" s="87">
        <v>100</v>
      </c>
    </row>
    <row r="32" spans="1:4" ht="12" customHeight="1" thickBot="1" x14ac:dyDescent="0.25">
      <c r="A32" s="91" t="s">
        <v>214</v>
      </c>
      <c r="B32" s="92" t="s">
        <v>215</v>
      </c>
      <c r="C32" s="95"/>
      <c r="D32" s="94">
        <v>75</v>
      </c>
    </row>
    <row r="33" spans="1:4" ht="12" customHeight="1" thickBot="1" x14ac:dyDescent="0.25">
      <c r="A33" s="75" t="s">
        <v>22</v>
      </c>
      <c r="B33" s="81" t="s">
        <v>23</v>
      </c>
      <c r="C33" s="82" t="s">
        <v>3</v>
      </c>
      <c r="D33" s="83">
        <v>58.333333333333336</v>
      </c>
    </row>
    <row r="34" spans="1:4" ht="12" customHeight="1" x14ac:dyDescent="0.2">
      <c r="A34" s="84" t="s">
        <v>216</v>
      </c>
      <c r="B34" s="85" t="s">
        <v>217</v>
      </c>
      <c r="C34" s="86"/>
      <c r="D34" s="87">
        <v>50</v>
      </c>
    </row>
    <row r="35" spans="1:4" ht="12" customHeight="1" x14ac:dyDescent="0.2">
      <c r="A35" s="53" t="s">
        <v>218</v>
      </c>
      <c r="B35" s="54" t="s">
        <v>219</v>
      </c>
      <c r="C35" s="88"/>
      <c r="D35" s="89">
        <v>50</v>
      </c>
    </row>
    <row r="36" spans="1:4" ht="12" customHeight="1" thickBot="1" x14ac:dyDescent="0.25">
      <c r="A36" s="91" t="s">
        <v>220</v>
      </c>
      <c r="B36" s="92" t="s">
        <v>175</v>
      </c>
      <c r="C36" s="93"/>
      <c r="D36" s="94">
        <v>75</v>
      </c>
    </row>
    <row r="37" spans="1:4" ht="12" customHeight="1" thickBot="1" x14ac:dyDescent="0.25">
      <c r="A37" s="75" t="s">
        <v>24</v>
      </c>
      <c r="B37" s="96" t="s">
        <v>25</v>
      </c>
      <c r="C37" s="82" t="s">
        <v>26</v>
      </c>
      <c r="D37" s="83" t="s">
        <v>27</v>
      </c>
    </row>
    <row r="38" spans="1:4" ht="12" customHeight="1" thickBot="1" x14ac:dyDescent="0.25">
      <c r="A38" s="97">
        <v>9</v>
      </c>
      <c r="B38" s="98" t="s">
        <v>25</v>
      </c>
      <c r="C38" s="99"/>
      <c r="D38" s="100" t="s">
        <v>27</v>
      </c>
    </row>
    <row r="39" spans="1:4" ht="12" customHeight="1" thickBot="1" x14ac:dyDescent="0.25">
      <c r="A39" s="75" t="s">
        <v>28</v>
      </c>
      <c r="B39" s="81" t="s">
        <v>29</v>
      </c>
      <c r="C39" s="82" t="s">
        <v>11</v>
      </c>
      <c r="D39" s="83">
        <v>41.666666666666664</v>
      </c>
    </row>
    <row r="40" spans="1:4" ht="12" customHeight="1" x14ac:dyDescent="0.2">
      <c r="A40" s="84" t="s">
        <v>221</v>
      </c>
      <c r="B40" s="85" t="s">
        <v>222</v>
      </c>
      <c r="C40" s="86"/>
      <c r="D40" s="87">
        <v>75</v>
      </c>
    </row>
    <row r="41" spans="1:4" ht="12" customHeight="1" x14ac:dyDescent="0.2">
      <c r="A41" s="53" t="s">
        <v>223</v>
      </c>
      <c r="B41" s="54" t="s">
        <v>224</v>
      </c>
      <c r="C41" s="88"/>
      <c r="D41" s="89">
        <v>0</v>
      </c>
    </row>
    <row r="42" spans="1:4" ht="12" customHeight="1" thickBot="1" x14ac:dyDescent="0.25">
      <c r="A42" s="91" t="s">
        <v>225</v>
      </c>
      <c r="B42" s="92" t="s">
        <v>226</v>
      </c>
      <c r="C42" s="93"/>
      <c r="D42" s="94">
        <v>50</v>
      </c>
    </row>
    <row r="43" spans="1:4" ht="12" customHeight="1" thickBot="1" x14ac:dyDescent="0.25">
      <c r="A43" s="75" t="s">
        <v>30</v>
      </c>
      <c r="B43" s="81" t="s">
        <v>31</v>
      </c>
      <c r="C43" s="82" t="s">
        <v>21</v>
      </c>
      <c r="D43" s="83">
        <v>83.333333333333329</v>
      </c>
    </row>
    <row r="44" spans="1:4" ht="12" customHeight="1" x14ac:dyDescent="0.2">
      <c r="A44" s="84" t="s">
        <v>227</v>
      </c>
      <c r="B44" s="85" t="s">
        <v>228</v>
      </c>
      <c r="C44" s="86"/>
      <c r="D44" s="87">
        <v>100</v>
      </c>
    </row>
    <row r="45" spans="1:4" ht="12" customHeight="1" x14ac:dyDescent="0.2">
      <c r="A45" s="53" t="s">
        <v>229</v>
      </c>
      <c r="B45" s="54" t="s">
        <v>197</v>
      </c>
      <c r="C45" s="88"/>
      <c r="D45" s="89">
        <v>50</v>
      </c>
    </row>
    <row r="46" spans="1:4" ht="12" customHeight="1" thickBot="1" x14ac:dyDescent="0.25">
      <c r="A46" s="91" t="s">
        <v>230</v>
      </c>
      <c r="B46" s="92" t="s">
        <v>231</v>
      </c>
      <c r="C46" s="93"/>
      <c r="D46" s="94">
        <v>100</v>
      </c>
    </row>
    <row r="47" spans="1:4" ht="12" customHeight="1" thickBot="1" x14ac:dyDescent="0.25">
      <c r="A47" s="75" t="s">
        <v>32</v>
      </c>
      <c r="B47" s="81" t="s">
        <v>33</v>
      </c>
      <c r="C47" s="82" t="s">
        <v>21</v>
      </c>
      <c r="D47" s="83">
        <v>87.5</v>
      </c>
    </row>
    <row r="48" spans="1:4" ht="12" customHeight="1" x14ac:dyDescent="0.2">
      <c r="A48" s="84" t="s">
        <v>232</v>
      </c>
      <c r="B48" s="85" t="s">
        <v>233</v>
      </c>
      <c r="C48" s="86"/>
      <c r="D48" s="87">
        <v>75</v>
      </c>
    </row>
    <row r="49" spans="1:4" ht="12" customHeight="1" thickBot="1" x14ac:dyDescent="0.25">
      <c r="A49" s="91" t="s">
        <v>234</v>
      </c>
      <c r="B49" s="92" t="s">
        <v>235</v>
      </c>
      <c r="C49" s="95"/>
      <c r="D49" s="94">
        <v>100</v>
      </c>
    </row>
    <row r="50" spans="1:4" ht="12" customHeight="1" thickBot="1" x14ac:dyDescent="0.25">
      <c r="A50" s="75" t="s">
        <v>34</v>
      </c>
      <c r="B50" s="81" t="s">
        <v>35</v>
      </c>
      <c r="C50" s="82" t="s">
        <v>16</v>
      </c>
      <c r="D50" s="83">
        <v>75</v>
      </c>
    </row>
    <row r="51" spans="1:4" ht="12" customHeight="1" x14ac:dyDescent="0.2">
      <c r="A51" s="84" t="s">
        <v>236</v>
      </c>
      <c r="B51" s="85" t="s">
        <v>173</v>
      </c>
      <c r="C51" s="86"/>
      <c r="D51" s="87">
        <v>75</v>
      </c>
    </row>
    <row r="52" spans="1:4" ht="12" customHeight="1" thickBot="1" x14ac:dyDescent="0.25">
      <c r="A52" s="91" t="s">
        <v>237</v>
      </c>
      <c r="B52" s="92" t="s">
        <v>238</v>
      </c>
      <c r="C52" s="93"/>
      <c r="D52" s="94">
        <v>75</v>
      </c>
    </row>
    <row r="53" spans="1:4" ht="12" customHeight="1" thickBot="1" x14ac:dyDescent="0.25">
      <c r="A53" s="75" t="s">
        <v>36</v>
      </c>
      <c r="B53" s="81" t="s">
        <v>37</v>
      </c>
      <c r="C53" s="82" t="s">
        <v>21</v>
      </c>
      <c r="D53" s="83">
        <v>83.333333333333329</v>
      </c>
    </row>
    <row r="54" spans="1:4" ht="12" customHeight="1" x14ac:dyDescent="0.2">
      <c r="A54" s="84" t="s">
        <v>239</v>
      </c>
      <c r="B54" s="85" t="s">
        <v>240</v>
      </c>
      <c r="C54" s="86"/>
      <c r="D54" s="87">
        <v>100</v>
      </c>
    </row>
    <row r="55" spans="1:4" ht="12" customHeight="1" x14ac:dyDescent="0.2">
      <c r="A55" s="53" t="s">
        <v>241</v>
      </c>
      <c r="B55" s="54" t="s">
        <v>233</v>
      </c>
      <c r="C55" s="88"/>
      <c r="D55" s="89">
        <v>100</v>
      </c>
    </row>
    <row r="56" spans="1:4" ht="12" customHeight="1" thickBot="1" x14ac:dyDescent="0.25">
      <c r="A56" s="91" t="s">
        <v>242</v>
      </c>
      <c r="B56" s="92" t="s">
        <v>243</v>
      </c>
      <c r="C56" s="93"/>
      <c r="D56" s="94">
        <v>50</v>
      </c>
    </row>
    <row r="57" spans="1:4" ht="12" customHeight="1" thickBot="1" x14ac:dyDescent="0.25">
      <c r="A57" s="75" t="s">
        <v>38</v>
      </c>
      <c r="B57" s="81" t="s">
        <v>39</v>
      </c>
      <c r="C57" s="82" t="s">
        <v>16</v>
      </c>
      <c r="D57" s="83">
        <v>66.666666666666671</v>
      </c>
    </row>
    <row r="58" spans="1:4" ht="12" customHeight="1" x14ac:dyDescent="0.2">
      <c r="A58" s="84" t="s">
        <v>244</v>
      </c>
      <c r="B58" s="85" t="s">
        <v>197</v>
      </c>
      <c r="C58" s="86"/>
      <c r="D58" s="87">
        <v>75</v>
      </c>
    </row>
    <row r="59" spans="1:4" ht="12" customHeight="1" x14ac:dyDescent="0.2">
      <c r="A59" s="53" t="s">
        <v>245</v>
      </c>
      <c r="B59" s="54" t="s">
        <v>246</v>
      </c>
      <c r="C59" s="88"/>
      <c r="D59" s="89">
        <v>75</v>
      </c>
    </row>
    <row r="60" spans="1:4" ht="12" customHeight="1" thickBot="1" x14ac:dyDescent="0.25">
      <c r="A60" s="91" t="s">
        <v>247</v>
      </c>
      <c r="B60" s="92" t="s">
        <v>248</v>
      </c>
      <c r="C60" s="93"/>
      <c r="D60" s="94">
        <v>50</v>
      </c>
    </row>
    <row r="61" spans="1:4" ht="12" customHeight="1" thickBot="1" x14ac:dyDescent="0.25">
      <c r="A61" s="75" t="s">
        <v>40</v>
      </c>
      <c r="B61" s="81" t="s">
        <v>41</v>
      </c>
      <c r="C61" s="82" t="s">
        <v>3</v>
      </c>
      <c r="D61" s="83">
        <v>62.5</v>
      </c>
    </row>
    <row r="62" spans="1:4" ht="12" customHeight="1" x14ac:dyDescent="0.2">
      <c r="A62" s="84" t="s">
        <v>249</v>
      </c>
      <c r="B62" s="85" t="s">
        <v>250</v>
      </c>
      <c r="C62" s="86"/>
      <c r="D62" s="87">
        <v>100</v>
      </c>
    </row>
    <row r="63" spans="1:4" ht="12" customHeight="1" x14ac:dyDescent="0.2">
      <c r="A63" s="53" t="s">
        <v>251</v>
      </c>
      <c r="B63" s="54" t="s">
        <v>252</v>
      </c>
      <c r="C63" s="88"/>
      <c r="D63" s="89">
        <v>75</v>
      </c>
    </row>
    <row r="64" spans="1:4" ht="12" customHeight="1" x14ac:dyDescent="0.2">
      <c r="A64" s="53" t="s">
        <v>253</v>
      </c>
      <c r="B64" s="54" t="s">
        <v>254</v>
      </c>
      <c r="C64" s="88"/>
      <c r="D64" s="89">
        <v>25</v>
      </c>
    </row>
    <row r="65" spans="1:4" ht="12" customHeight="1" thickBot="1" x14ac:dyDescent="0.25">
      <c r="A65" s="91" t="s">
        <v>255</v>
      </c>
      <c r="B65" s="92" t="s">
        <v>189</v>
      </c>
      <c r="C65" s="93"/>
      <c r="D65" s="94">
        <v>50</v>
      </c>
    </row>
    <row r="66" spans="1:4" ht="12" customHeight="1" thickBot="1" x14ac:dyDescent="0.25">
      <c r="A66" s="75" t="s">
        <v>42</v>
      </c>
      <c r="B66" s="81" t="s">
        <v>43</v>
      </c>
      <c r="C66" s="82" t="s">
        <v>21</v>
      </c>
      <c r="D66" s="83">
        <v>87.5</v>
      </c>
    </row>
    <row r="67" spans="1:4" ht="12" customHeight="1" x14ac:dyDescent="0.2">
      <c r="A67" s="84" t="s">
        <v>256</v>
      </c>
      <c r="B67" s="85" t="s">
        <v>250</v>
      </c>
      <c r="C67" s="86"/>
      <c r="D67" s="87">
        <v>100</v>
      </c>
    </row>
    <row r="68" spans="1:4" ht="12" customHeight="1" x14ac:dyDescent="0.2">
      <c r="A68" s="53" t="s">
        <v>257</v>
      </c>
      <c r="B68" s="54" t="s">
        <v>219</v>
      </c>
      <c r="C68" s="88"/>
      <c r="D68" s="89">
        <v>100</v>
      </c>
    </row>
    <row r="69" spans="1:4" ht="12" customHeight="1" x14ac:dyDescent="0.2">
      <c r="A69" s="53" t="s">
        <v>258</v>
      </c>
      <c r="B69" s="54" t="s">
        <v>197</v>
      </c>
      <c r="C69" s="88"/>
      <c r="D69" s="89">
        <v>50</v>
      </c>
    </row>
    <row r="70" spans="1:4" ht="12" customHeight="1" thickBot="1" x14ac:dyDescent="0.25">
      <c r="A70" s="91" t="s">
        <v>259</v>
      </c>
      <c r="B70" s="92" t="s">
        <v>189</v>
      </c>
      <c r="C70" s="93"/>
      <c r="D70" s="94">
        <v>100</v>
      </c>
    </row>
    <row r="71" spans="1:4" ht="12" customHeight="1" thickBot="1" x14ac:dyDescent="0.25">
      <c r="A71" s="75" t="s">
        <v>44</v>
      </c>
      <c r="B71" s="81" t="s">
        <v>45</v>
      </c>
      <c r="C71" s="82" t="s">
        <v>21</v>
      </c>
      <c r="D71" s="83">
        <v>91.666666666666671</v>
      </c>
    </row>
    <row r="72" spans="1:4" ht="12" customHeight="1" x14ac:dyDescent="0.2">
      <c r="A72" s="84" t="s">
        <v>260</v>
      </c>
      <c r="B72" s="85" t="s">
        <v>261</v>
      </c>
      <c r="C72" s="86"/>
      <c r="D72" s="87">
        <v>100</v>
      </c>
    </row>
    <row r="73" spans="1:4" ht="12" customHeight="1" x14ac:dyDescent="0.2">
      <c r="A73" s="53" t="s">
        <v>262</v>
      </c>
      <c r="B73" s="54" t="s">
        <v>263</v>
      </c>
      <c r="C73" s="88"/>
      <c r="D73" s="89">
        <v>100</v>
      </c>
    </row>
    <row r="74" spans="1:4" ht="12" customHeight="1" x14ac:dyDescent="0.2">
      <c r="A74" s="53" t="s">
        <v>264</v>
      </c>
      <c r="B74" s="54" t="s">
        <v>265</v>
      </c>
      <c r="C74" s="88"/>
      <c r="D74" s="89">
        <v>75</v>
      </c>
    </row>
    <row r="75" spans="1:4" ht="12" customHeight="1" x14ac:dyDescent="0.2">
      <c r="A75" s="53" t="s">
        <v>266</v>
      </c>
      <c r="B75" s="54" t="s">
        <v>197</v>
      </c>
      <c r="C75" s="88"/>
      <c r="D75" s="89" t="s">
        <v>104</v>
      </c>
    </row>
    <row r="76" spans="1:4" ht="12" customHeight="1" thickBot="1" x14ac:dyDescent="0.25">
      <c r="A76" s="91" t="s">
        <v>267</v>
      </c>
      <c r="B76" s="92" t="s">
        <v>268</v>
      </c>
      <c r="C76" s="93"/>
      <c r="D76" s="94" t="s">
        <v>104</v>
      </c>
    </row>
    <row r="77" spans="1:4" ht="12" customHeight="1" thickBot="1" x14ac:dyDescent="0.25">
      <c r="A77" s="75" t="s">
        <v>46</v>
      </c>
      <c r="B77" s="81" t="s">
        <v>47</v>
      </c>
      <c r="C77" s="82" t="s">
        <v>16</v>
      </c>
      <c r="D77" s="83">
        <v>75</v>
      </c>
    </row>
    <row r="78" spans="1:4" ht="12" customHeight="1" x14ac:dyDescent="0.2">
      <c r="A78" s="84" t="s">
        <v>269</v>
      </c>
      <c r="B78" s="85" t="s">
        <v>270</v>
      </c>
      <c r="C78" s="86"/>
      <c r="D78" s="87">
        <v>100</v>
      </c>
    </row>
    <row r="79" spans="1:4" ht="12" customHeight="1" thickBot="1" x14ac:dyDescent="0.25">
      <c r="A79" s="91" t="s">
        <v>271</v>
      </c>
      <c r="B79" s="92" t="s">
        <v>272</v>
      </c>
      <c r="C79" s="93"/>
      <c r="D79" s="94">
        <v>50</v>
      </c>
    </row>
    <row r="80" spans="1:4" ht="12" customHeight="1" thickBot="1" x14ac:dyDescent="0.25">
      <c r="A80" s="75" t="s">
        <v>48</v>
      </c>
      <c r="B80" s="81" t="s">
        <v>49</v>
      </c>
      <c r="C80" s="82" t="s">
        <v>16</v>
      </c>
      <c r="D80" s="83">
        <v>75</v>
      </c>
    </row>
    <row r="81" spans="1:4" ht="12" customHeight="1" x14ac:dyDescent="0.2">
      <c r="A81" s="84" t="s">
        <v>273</v>
      </c>
      <c r="B81" s="85" t="s">
        <v>274</v>
      </c>
      <c r="C81" s="86"/>
      <c r="D81" s="87">
        <v>100</v>
      </c>
    </row>
    <row r="82" spans="1:4" ht="12" customHeight="1" x14ac:dyDescent="0.2">
      <c r="A82" s="53" t="s">
        <v>275</v>
      </c>
      <c r="B82" s="54" t="s">
        <v>219</v>
      </c>
      <c r="C82" s="88"/>
      <c r="D82" s="89">
        <v>50</v>
      </c>
    </row>
    <row r="83" spans="1:4" ht="12" customHeight="1" thickBot="1" x14ac:dyDescent="0.25">
      <c r="A83" s="91" t="s">
        <v>276</v>
      </c>
      <c r="B83" s="92" t="s">
        <v>175</v>
      </c>
      <c r="C83" s="93"/>
      <c r="D83" s="94">
        <v>75</v>
      </c>
    </row>
    <row r="84" spans="1:4" ht="12" customHeight="1" thickBot="1" x14ac:dyDescent="0.25">
      <c r="A84" s="75" t="s">
        <v>50</v>
      </c>
      <c r="B84" s="81" t="s">
        <v>51</v>
      </c>
      <c r="C84" s="82" t="s">
        <v>3</v>
      </c>
      <c r="D84" s="83">
        <v>62.5</v>
      </c>
    </row>
    <row r="85" spans="1:4" ht="12" customHeight="1" x14ac:dyDescent="0.2">
      <c r="A85" s="84" t="s">
        <v>277</v>
      </c>
      <c r="B85" s="85" t="s">
        <v>219</v>
      </c>
      <c r="C85" s="86"/>
      <c r="D85" s="87">
        <v>50</v>
      </c>
    </row>
    <row r="86" spans="1:4" ht="12" customHeight="1" thickBot="1" x14ac:dyDescent="0.25">
      <c r="A86" s="91" t="s">
        <v>278</v>
      </c>
      <c r="B86" s="92" t="s">
        <v>175</v>
      </c>
      <c r="C86" s="93"/>
      <c r="D86" s="101">
        <v>75</v>
      </c>
    </row>
    <row r="87" spans="1:4" ht="12" customHeight="1" thickBot="1" x14ac:dyDescent="0.25">
      <c r="A87" s="75" t="s">
        <v>52</v>
      </c>
      <c r="B87" s="81" t="s">
        <v>53</v>
      </c>
      <c r="C87" s="82" t="s">
        <v>54</v>
      </c>
      <c r="D87" s="83">
        <v>25</v>
      </c>
    </row>
    <row r="88" spans="1:4" ht="12" customHeight="1" x14ac:dyDescent="0.2">
      <c r="A88" s="84" t="s">
        <v>279</v>
      </c>
      <c r="B88" s="85" t="s">
        <v>280</v>
      </c>
      <c r="C88" s="86"/>
      <c r="D88" s="87">
        <v>0</v>
      </c>
    </row>
    <row r="89" spans="1:4" ht="12" customHeight="1" x14ac:dyDescent="0.2">
      <c r="A89" s="53" t="s">
        <v>281</v>
      </c>
      <c r="B89" s="54" t="s">
        <v>282</v>
      </c>
      <c r="C89" s="88"/>
      <c r="D89" s="89">
        <v>25</v>
      </c>
    </row>
    <row r="90" spans="1:4" ht="12" customHeight="1" thickBot="1" x14ac:dyDescent="0.25">
      <c r="A90" s="91" t="s">
        <v>283</v>
      </c>
      <c r="B90" s="92" t="s">
        <v>284</v>
      </c>
      <c r="C90" s="93"/>
      <c r="D90" s="94">
        <v>50</v>
      </c>
    </row>
    <row r="91" spans="1:4" ht="12" customHeight="1" thickBot="1" x14ac:dyDescent="0.25">
      <c r="A91" s="75" t="s">
        <v>55</v>
      </c>
      <c r="B91" s="81" t="s">
        <v>56</v>
      </c>
      <c r="C91" s="82" t="s">
        <v>3</v>
      </c>
      <c r="D91" s="83">
        <v>50</v>
      </c>
    </row>
    <row r="92" spans="1:4" ht="12" customHeight="1" x14ac:dyDescent="0.2">
      <c r="A92" s="84" t="s">
        <v>285</v>
      </c>
      <c r="B92" s="85" t="s">
        <v>286</v>
      </c>
      <c r="C92" s="86"/>
      <c r="D92" s="89">
        <v>100</v>
      </c>
    </row>
    <row r="93" spans="1:4" ht="12" customHeight="1" x14ac:dyDescent="0.2">
      <c r="A93" s="53" t="s">
        <v>287</v>
      </c>
      <c r="B93" s="54" t="s">
        <v>207</v>
      </c>
      <c r="C93" s="88"/>
      <c r="D93" s="89" t="s">
        <v>167</v>
      </c>
    </row>
    <row r="94" spans="1:4" ht="12" customHeight="1" thickBot="1" x14ac:dyDescent="0.25">
      <c r="A94" s="91" t="s">
        <v>288</v>
      </c>
      <c r="B94" s="92" t="s">
        <v>289</v>
      </c>
      <c r="C94" s="88"/>
      <c r="D94" s="94">
        <v>0</v>
      </c>
    </row>
    <row r="95" spans="1:4" ht="12" customHeight="1" thickBot="1" x14ac:dyDescent="0.25">
      <c r="A95" s="75" t="s">
        <v>57</v>
      </c>
      <c r="B95" s="81" t="s">
        <v>58</v>
      </c>
      <c r="C95" s="82" t="s">
        <v>11</v>
      </c>
      <c r="D95" s="83">
        <v>43.75</v>
      </c>
    </row>
    <row r="96" spans="1:4" ht="12" customHeight="1" x14ac:dyDescent="0.2">
      <c r="A96" s="102" t="s">
        <v>290</v>
      </c>
      <c r="B96" s="103" t="s">
        <v>261</v>
      </c>
      <c r="C96" s="104"/>
      <c r="D96" s="87">
        <v>50</v>
      </c>
    </row>
    <row r="97" spans="1:42" ht="12" customHeight="1" x14ac:dyDescent="0.2">
      <c r="A97" s="105" t="s">
        <v>291</v>
      </c>
      <c r="B97" s="106" t="s">
        <v>292</v>
      </c>
      <c r="C97" s="107"/>
      <c r="D97" s="89">
        <v>25</v>
      </c>
    </row>
    <row r="98" spans="1:42" ht="12" customHeight="1" x14ac:dyDescent="0.2">
      <c r="A98" s="105" t="s">
        <v>293</v>
      </c>
      <c r="B98" s="54" t="s">
        <v>294</v>
      </c>
      <c r="C98" s="107"/>
      <c r="D98" s="89">
        <v>50</v>
      </c>
    </row>
    <row r="99" spans="1:42" ht="12" customHeight="1" thickBot="1" x14ac:dyDescent="0.25">
      <c r="A99" s="108" t="s">
        <v>295</v>
      </c>
      <c r="B99" s="109" t="s">
        <v>296</v>
      </c>
      <c r="C99" s="110"/>
      <c r="D99" s="94">
        <v>50</v>
      </c>
    </row>
    <row r="100" spans="1:42" ht="24" customHeight="1" thickBot="1" x14ac:dyDescent="0.25">
      <c r="A100" s="75"/>
      <c r="B100" s="76" t="s">
        <v>59</v>
      </c>
      <c r="C100" s="77" t="s">
        <v>3</v>
      </c>
      <c r="D100" s="78">
        <v>60.606060606060616</v>
      </c>
    </row>
    <row r="101" spans="1:42" ht="12" customHeight="1" thickBot="1" x14ac:dyDescent="0.25">
      <c r="A101" s="111" t="s">
        <v>60</v>
      </c>
      <c r="B101" s="112" t="s">
        <v>61</v>
      </c>
      <c r="C101" s="82" t="s">
        <v>3</v>
      </c>
      <c r="D101" s="83">
        <v>50</v>
      </c>
    </row>
    <row r="102" spans="1:42" s="90" customFormat="1" ht="12" customHeight="1" x14ac:dyDescent="0.2">
      <c r="A102" s="113" t="s">
        <v>297</v>
      </c>
      <c r="B102" s="114" t="s">
        <v>298</v>
      </c>
      <c r="C102" s="86"/>
      <c r="D102" s="115">
        <v>50</v>
      </c>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row>
    <row r="103" spans="1:42" s="90" customFormat="1" ht="12" customHeight="1" x14ac:dyDescent="0.2">
      <c r="A103" s="116" t="s">
        <v>299</v>
      </c>
      <c r="B103" s="117" t="s">
        <v>300</v>
      </c>
      <c r="C103" s="88"/>
      <c r="D103" s="118">
        <v>50</v>
      </c>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row>
    <row r="104" spans="1:42" s="90" customFormat="1" ht="12" customHeight="1" thickBot="1" x14ac:dyDescent="0.25">
      <c r="A104" s="116" t="s">
        <v>301</v>
      </c>
      <c r="B104" s="117" t="s">
        <v>302</v>
      </c>
      <c r="C104" s="93"/>
      <c r="D104" s="119">
        <v>50</v>
      </c>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row>
    <row r="105" spans="1:42" s="90" customFormat="1" ht="12" customHeight="1" thickBot="1" x14ac:dyDescent="0.25">
      <c r="A105" s="75" t="s">
        <v>62</v>
      </c>
      <c r="B105" s="81" t="s">
        <v>63</v>
      </c>
      <c r="C105" s="82" t="s">
        <v>16</v>
      </c>
      <c r="D105" s="83">
        <v>66.666666666666671</v>
      </c>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row>
    <row r="106" spans="1:42" s="90" customFormat="1" ht="12" customHeight="1" x14ac:dyDescent="0.2">
      <c r="A106" s="116" t="s">
        <v>303</v>
      </c>
      <c r="B106" s="117" t="s">
        <v>268</v>
      </c>
      <c r="C106" s="86"/>
      <c r="D106" s="115">
        <v>75</v>
      </c>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row>
    <row r="107" spans="1:42" s="90" customFormat="1" ht="12" customHeight="1" x14ac:dyDescent="0.2">
      <c r="A107" s="116" t="s">
        <v>304</v>
      </c>
      <c r="B107" s="117" t="s">
        <v>219</v>
      </c>
      <c r="C107" s="88"/>
      <c r="D107" s="118">
        <v>100</v>
      </c>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row>
    <row r="108" spans="1:42" s="90" customFormat="1" ht="12" customHeight="1" thickBot="1" x14ac:dyDescent="0.25">
      <c r="A108" s="120" t="s">
        <v>305</v>
      </c>
      <c r="B108" s="121" t="s">
        <v>197</v>
      </c>
      <c r="C108" s="93"/>
      <c r="D108" s="119">
        <v>25</v>
      </c>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row>
    <row r="109" spans="1:42" s="90" customFormat="1" ht="12" customHeight="1" thickBot="1" x14ac:dyDescent="0.25">
      <c r="A109" s="75" t="s">
        <v>64</v>
      </c>
      <c r="B109" s="81" t="s">
        <v>65</v>
      </c>
      <c r="C109" s="82" t="s">
        <v>21</v>
      </c>
      <c r="D109" s="83">
        <v>100</v>
      </c>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row>
    <row r="110" spans="1:42" s="90" customFormat="1" ht="12" customHeight="1" thickBot="1" x14ac:dyDescent="0.25">
      <c r="A110" s="122">
        <v>26</v>
      </c>
      <c r="B110" s="123" t="s">
        <v>65</v>
      </c>
      <c r="C110" s="88"/>
      <c r="D110" s="124">
        <v>100</v>
      </c>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row>
    <row r="111" spans="1:42" s="90" customFormat="1" ht="12" customHeight="1" thickBot="1" x14ac:dyDescent="0.25">
      <c r="A111" s="75" t="s">
        <v>66</v>
      </c>
      <c r="B111" s="81" t="s">
        <v>67</v>
      </c>
      <c r="C111" s="82" t="s">
        <v>54</v>
      </c>
      <c r="D111" s="83">
        <v>25</v>
      </c>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row>
    <row r="112" spans="1:42" ht="12" customHeight="1" thickBot="1" x14ac:dyDescent="0.25">
      <c r="A112" s="125">
        <v>27</v>
      </c>
      <c r="B112" s="126" t="s">
        <v>67</v>
      </c>
      <c r="D112" s="124">
        <v>25</v>
      </c>
    </row>
    <row r="113" spans="1:42" s="90" customFormat="1" ht="12" customHeight="1" thickBot="1" x14ac:dyDescent="0.25">
      <c r="A113" s="75" t="s">
        <v>68</v>
      </c>
      <c r="B113" s="81" t="s">
        <v>69</v>
      </c>
      <c r="C113" s="82" t="s">
        <v>70</v>
      </c>
      <c r="D113" s="83">
        <v>12.5</v>
      </c>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row>
    <row r="114" spans="1:42" s="90" customFormat="1" ht="12" customHeight="1" x14ac:dyDescent="0.2">
      <c r="A114" s="116" t="s">
        <v>306</v>
      </c>
      <c r="B114" s="117" t="s">
        <v>233</v>
      </c>
      <c r="C114" s="86"/>
      <c r="D114" s="115">
        <v>25</v>
      </c>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row>
    <row r="115" spans="1:42" s="90" customFormat="1" ht="12" customHeight="1" thickBot="1" x14ac:dyDescent="0.25">
      <c r="A115" s="116" t="s">
        <v>307</v>
      </c>
      <c r="B115" s="117" t="s">
        <v>289</v>
      </c>
      <c r="C115" s="93"/>
      <c r="D115" s="119">
        <v>0</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row>
    <row r="116" spans="1:42" s="90" customFormat="1" ht="12" customHeight="1" thickBot="1" x14ac:dyDescent="0.25">
      <c r="A116" s="75" t="s">
        <v>71</v>
      </c>
      <c r="B116" s="81" t="s">
        <v>72</v>
      </c>
      <c r="C116" s="82" t="s">
        <v>3</v>
      </c>
      <c r="D116" s="83">
        <v>50</v>
      </c>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row>
    <row r="117" spans="1:42" s="90" customFormat="1" ht="12" customHeight="1" x14ac:dyDescent="0.2">
      <c r="A117" s="116" t="s">
        <v>308</v>
      </c>
      <c r="B117" s="117" t="s">
        <v>309</v>
      </c>
      <c r="C117" s="86"/>
      <c r="D117" s="115">
        <v>0</v>
      </c>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row>
    <row r="118" spans="1:42" s="90" customFormat="1" ht="12" customHeight="1" x14ac:dyDescent="0.2">
      <c r="A118" s="116" t="s">
        <v>310</v>
      </c>
      <c r="B118" s="117" t="s">
        <v>311</v>
      </c>
      <c r="C118" s="88"/>
      <c r="D118" s="118">
        <v>100</v>
      </c>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row>
    <row r="119" spans="1:42" s="90" customFormat="1" ht="12" customHeight="1" thickBot="1" x14ac:dyDescent="0.25">
      <c r="A119" s="116" t="s">
        <v>312</v>
      </c>
      <c r="B119" s="117" t="s">
        <v>313</v>
      </c>
      <c r="C119" s="93"/>
      <c r="D119" s="119">
        <v>50</v>
      </c>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row>
    <row r="120" spans="1:42" s="90" customFormat="1" ht="12" customHeight="1" thickBot="1" x14ac:dyDescent="0.25">
      <c r="A120" s="75" t="s">
        <v>73</v>
      </c>
      <c r="B120" s="81" t="s">
        <v>74</v>
      </c>
      <c r="C120" s="82" t="s">
        <v>3</v>
      </c>
      <c r="D120" s="83">
        <v>50</v>
      </c>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row>
    <row r="121" spans="1:42" s="90" customFormat="1" ht="12" customHeight="1" x14ac:dyDescent="0.2">
      <c r="A121" s="116" t="s">
        <v>314</v>
      </c>
      <c r="B121" s="117" t="s">
        <v>261</v>
      </c>
      <c r="C121" s="86"/>
      <c r="D121" s="115">
        <v>50</v>
      </c>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row>
    <row r="122" spans="1:42" s="90" customFormat="1" ht="12" customHeight="1" x14ac:dyDescent="0.2">
      <c r="A122" s="116" t="s">
        <v>315</v>
      </c>
      <c r="B122" s="117" t="s">
        <v>316</v>
      </c>
      <c r="C122" s="88"/>
      <c r="D122" s="118" t="s">
        <v>27</v>
      </c>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row>
    <row r="123" spans="1:42" s="90" customFormat="1" ht="12" customHeight="1" thickBot="1" x14ac:dyDescent="0.25">
      <c r="A123" s="116" t="s">
        <v>317</v>
      </c>
      <c r="B123" s="117" t="s">
        <v>175</v>
      </c>
      <c r="C123" s="93"/>
      <c r="D123" s="119">
        <v>50</v>
      </c>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row>
    <row r="124" spans="1:42" s="90" customFormat="1" ht="12" customHeight="1" thickBot="1" x14ac:dyDescent="0.25">
      <c r="A124" s="75" t="s">
        <v>75</v>
      </c>
      <c r="B124" s="81" t="s">
        <v>76</v>
      </c>
      <c r="C124" s="82" t="s">
        <v>21</v>
      </c>
      <c r="D124" s="83">
        <v>100</v>
      </c>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row>
    <row r="125" spans="1:42" s="90" customFormat="1" ht="12" customHeight="1" x14ac:dyDescent="0.2">
      <c r="A125" s="116" t="s">
        <v>318</v>
      </c>
      <c r="B125" s="117" t="s">
        <v>319</v>
      </c>
      <c r="C125" s="86"/>
      <c r="D125" s="115">
        <v>100</v>
      </c>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row>
    <row r="126" spans="1:42" s="90" customFormat="1" ht="12" customHeight="1" thickBot="1" x14ac:dyDescent="0.25">
      <c r="A126" s="116" t="s">
        <v>320</v>
      </c>
      <c r="B126" s="117" t="s">
        <v>197</v>
      </c>
      <c r="C126" s="93"/>
      <c r="D126" s="119" t="s">
        <v>104</v>
      </c>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row>
    <row r="127" spans="1:42" s="90" customFormat="1" ht="12" customHeight="1" thickBot="1" x14ac:dyDescent="0.25">
      <c r="A127" s="75" t="s">
        <v>77</v>
      </c>
      <c r="B127" s="81" t="s">
        <v>78</v>
      </c>
      <c r="C127" s="82" t="s">
        <v>3</v>
      </c>
      <c r="D127" s="83">
        <v>62.5</v>
      </c>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row>
    <row r="128" spans="1:42" s="90" customFormat="1" ht="12" customHeight="1" x14ac:dyDescent="0.2">
      <c r="A128" s="116" t="s">
        <v>321</v>
      </c>
      <c r="B128" s="117" t="s">
        <v>322</v>
      </c>
      <c r="C128" s="86"/>
      <c r="D128" s="115">
        <v>75</v>
      </c>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row>
    <row r="129" spans="1:42" s="90" customFormat="1" ht="12" customHeight="1" thickBot="1" x14ac:dyDescent="0.25">
      <c r="A129" s="116" t="s">
        <v>323</v>
      </c>
      <c r="B129" s="117" t="s">
        <v>197</v>
      </c>
      <c r="C129" s="93"/>
      <c r="D129" s="119">
        <v>50</v>
      </c>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row>
    <row r="130" spans="1:42" s="90" customFormat="1" ht="12" customHeight="1" thickBot="1" x14ac:dyDescent="0.25">
      <c r="A130" s="75" t="s">
        <v>79</v>
      </c>
      <c r="B130" s="81" t="s">
        <v>80</v>
      </c>
      <c r="C130" s="82" t="s">
        <v>21</v>
      </c>
      <c r="D130" s="83">
        <v>100</v>
      </c>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row>
    <row r="131" spans="1:42" s="90" customFormat="1" ht="12" customHeight="1" x14ac:dyDescent="0.2">
      <c r="A131" s="116" t="s">
        <v>324</v>
      </c>
      <c r="B131" s="117" t="s">
        <v>325</v>
      </c>
      <c r="C131" s="86"/>
      <c r="D131" s="115">
        <v>100</v>
      </c>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row>
    <row r="132" spans="1:42" s="90" customFormat="1" ht="12" customHeight="1" thickBot="1" x14ac:dyDescent="0.25">
      <c r="A132" s="120" t="s">
        <v>326</v>
      </c>
      <c r="B132" s="121" t="s">
        <v>313</v>
      </c>
      <c r="C132" s="88"/>
      <c r="D132" s="119">
        <v>100</v>
      </c>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row>
    <row r="133" spans="1:42" ht="12" customHeight="1" thickBot="1" x14ac:dyDescent="0.25">
      <c r="A133" s="75" t="s">
        <v>81</v>
      </c>
      <c r="B133" s="81" t="s">
        <v>82</v>
      </c>
      <c r="C133" s="82" t="s">
        <v>3</v>
      </c>
      <c r="D133" s="83">
        <v>50</v>
      </c>
    </row>
    <row r="134" spans="1:42" ht="12" customHeight="1" x14ac:dyDescent="0.2">
      <c r="A134" s="116" t="s">
        <v>327</v>
      </c>
      <c r="B134" s="128" t="s">
        <v>240</v>
      </c>
      <c r="C134" s="104"/>
      <c r="D134" s="87">
        <v>25</v>
      </c>
    </row>
    <row r="135" spans="1:42" ht="10.5" x14ac:dyDescent="0.2">
      <c r="A135" s="116" t="s">
        <v>328</v>
      </c>
      <c r="B135" s="128" t="s">
        <v>233</v>
      </c>
      <c r="C135" s="107"/>
      <c r="D135" s="89">
        <v>75</v>
      </c>
    </row>
    <row r="136" spans="1:42" ht="10.5" x14ac:dyDescent="0.2">
      <c r="A136" s="116" t="s">
        <v>329</v>
      </c>
      <c r="B136" s="128" t="s">
        <v>235</v>
      </c>
      <c r="C136" s="107"/>
      <c r="D136" s="89">
        <v>50</v>
      </c>
    </row>
    <row r="137" spans="1:42" ht="11" thickBot="1" x14ac:dyDescent="0.25">
      <c r="A137" s="120" t="s">
        <v>330</v>
      </c>
      <c r="B137" s="129" t="s">
        <v>331</v>
      </c>
      <c r="C137" s="110"/>
      <c r="D137" s="94">
        <v>50</v>
      </c>
    </row>
    <row r="138" spans="1:42" ht="26.25" customHeight="1" thickBot="1" x14ac:dyDescent="0.25">
      <c r="A138" s="75"/>
      <c r="B138" s="76" t="s">
        <v>83</v>
      </c>
      <c r="C138" s="77" t="s">
        <v>16</v>
      </c>
      <c r="D138" s="78">
        <v>72.786458333333329</v>
      </c>
    </row>
    <row r="139" spans="1:42" s="90" customFormat="1" ht="12" customHeight="1" thickBot="1" x14ac:dyDescent="0.25">
      <c r="A139" s="75" t="s">
        <v>84</v>
      </c>
      <c r="B139" s="81" t="s">
        <v>85</v>
      </c>
      <c r="C139" s="82" t="s">
        <v>54</v>
      </c>
      <c r="D139" s="83">
        <v>25</v>
      </c>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row>
    <row r="140" spans="1:42" ht="12" customHeight="1" x14ac:dyDescent="0.2">
      <c r="A140" s="53" t="s">
        <v>332</v>
      </c>
      <c r="B140" s="54" t="s">
        <v>333</v>
      </c>
      <c r="C140" s="86"/>
      <c r="D140" s="87">
        <v>50</v>
      </c>
    </row>
    <row r="141" spans="1:42" ht="12" customHeight="1" x14ac:dyDescent="0.2">
      <c r="A141" s="53" t="s">
        <v>334</v>
      </c>
      <c r="B141" s="54" t="s">
        <v>335</v>
      </c>
      <c r="C141" s="88"/>
      <c r="D141" s="130">
        <v>25</v>
      </c>
    </row>
    <row r="142" spans="1:42" ht="12" customHeight="1" thickBot="1" x14ac:dyDescent="0.25">
      <c r="A142" s="53" t="s">
        <v>336</v>
      </c>
      <c r="B142" s="54" t="s">
        <v>337</v>
      </c>
      <c r="C142" s="93"/>
      <c r="D142" s="131">
        <v>0</v>
      </c>
    </row>
    <row r="143" spans="1:42" ht="12" customHeight="1" thickBot="1" x14ac:dyDescent="0.25">
      <c r="A143" s="75" t="s">
        <v>86</v>
      </c>
      <c r="B143" s="81" t="s">
        <v>87</v>
      </c>
      <c r="C143" s="82" t="s">
        <v>16</v>
      </c>
      <c r="D143" s="83">
        <v>75</v>
      </c>
    </row>
    <row r="144" spans="1:42" ht="12" customHeight="1" x14ac:dyDescent="0.2">
      <c r="A144" s="53" t="s">
        <v>338</v>
      </c>
      <c r="B144" s="54" t="s">
        <v>339</v>
      </c>
      <c r="C144" s="86"/>
      <c r="D144" s="87">
        <v>75</v>
      </c>
    </row>
    <row r="145" spans="1:4" ht="12" customHeight="1" thickBot="1" x14ac:dyDescent="0.25">
      <c r="A145" s="53" t="s">
        <v>340</v>
      </c>
      <c r="B145" s="54" t="s">
        <v>341</v>
      </c>
      <c r="C145" s="93"/>
      <c r="D145" s="131">
        <v>75</v>
      </c>
    </row>
    <row r="146" spans="1:4" ht="12" customHeight="1" thickBot="1" x14ac:dyDescent="0.25">
      <c r="A146" s="75" t="s">
        <v>88</v>
      </c>
      <c r="B146" s="81" t="s">
        <v>89</v>
      </c>
      <c r="C146" s="82" t="s">
        <v>3</v>
      </c>
      <c r="D146" s="83">
        <v>50</v>
      </c>
    </row>
    <row r="147" spans="1:4" ht="12" customHeight="1" x14ac:dyDescent="0.2">
      <c r="A147" s="53" t="s">
        <v>342</v>
      </c>
      <c r="B147" s="54" t="s">
        <v>343</v>
      </c>
      <c r="C147" s="86"/>
      <c r="D147" s="87">
        <v>75</v>
      </c>
    </row>
    <row r="148" spans="1:4" ht="12" customHeight="1" x14ac:dyDescent="0.2">
      <c r="A148" s="53" t="s">
        <v>344</v>
      </c>
      <c r="B148" s="54" t="s">
        <v>345</v>
      </c>
      <c r="C148" s="88"/>
      <c r="D148" s="130">
        <v>25</v>
      </c>
    </row>
    <row r="149" spans="1:4" ht="12" customHeight="1" thickBot="1" x14ac:dyDescent="0.25">
      <c r="A149" s="53" t="s">
        <v>346</v>
      </c>
      <c r="B149" s="54" t="s">
        <v>175</v>
      </c>
      <c r="C149" s="93"/>
      <c r="D149" s="131" t="s">
        <v>167</v>
      </c>
    </row>
    <row r="150" spans="1:4" ht="12" customHeight="1" thickBot="1" x14ac:dyDescent="0.25">
      <c r="A150" s="75" t="s">
        <v>90</v>
      </c>
      <c r="B150" s="81" t="s">
        <v>91</v>
      </c>
      <c r="C150" s="82" t="s">
        <v>16</v>
      </c>
      <c r="D150" s="83">
        <v>66.666666666666671</v>
      </c>
    </row>
    <row r="151" spans="1:4" ht="12" customHeight="1" x14ac:dyDescent="0.2">
      <c r="A151" s="53" t="s">
        <v>347</v>
      </c>
      <c r="B151" s="54" t="s">
        <v>348</v>
      </c>
      <c r="C151" s="86"/>
      <c r="D151" s="87">
        <v>100</v>
      </c>
    </row>
    <row r="152" spans="1:4" ht="12" customHeight="1" x14ac:dyDescent="0.2">
      <c r="A152" s="53" t="s">
        <v>349</v>
      </c>
      <c r="B152" s="54" t="s">
        <v>350</v>
      </c>
      <c r="C152" s="88"/>
      <c r="D152" s="130">
        <v>50</v>
      </c>
    </row>
    <row r="153" spans="1:4" ht="12" customHeight="1" thickBot="1" x14ac:dyDescent="0.25">
      <c r="A153" s="53" t="s">
        <v>351</v>
      </c>
      <c r="B153" s="54" t="s">
        <v>352</v>
      </c>
      <c r="C153" s="93"/>
      <c r="D153" s="131">
        <v>50</v>
      </c>
    </row>
    <row r="154" spans="1:4" ht="12" customHeight="1" thickBot="1" x14ac:dyDescent="0.25">
      <c r="A154" s="75" t="s">
        <v>92</v>
      </c>
      <c r="B154" s="81" t="s">
        <v>93</v>
      </c>
      <c r="C154" s="82" t="s">
        <v>21</v>
      </c>
      <c r="D154" s="83">
        <v>83.333333333333329</v>
      </c>
    </row>
    <row r="155" spans="1:4" ht="12" customHeight="1" x14ac:dyDescent="0.2">
      <c r="A155" s="53" t="s">
        <v>353</v>
      </c>
      <c r="B155" s="54" t="s">
        <v>354</v>
      </c>
      <c r="C155" s="86"/>
      <c r="D155" s="87">
        <v>50</v>
      </c>
    </row>
    <row r="156" spans="1:4" ht="12" customHeight="1" x14ac:dyDescent="0.2">
      <c r="A156" s="53" t="s">
        <v>355</v>
      </c>
      <c r="B156" s="54" t="s">
        <v>197</v>
      </c>
      <c r="C156" s="88"/>
      <c r="D156" s="130">
        <v>100</v>
      </c>
    </row>
    <row r="157" spans="1:4" ht="12" customHeight="1" thickBot="1" x14ac:dyDescent="0.25">
      <c r="A157" s="53" t="s">
        <v>356</v>
      </c>
      <c r="B157" s="54" t="s">
        <v>357</v>
      </c>
      <c r="C157" s="93"/>
      <c r="D157" s="131">
        <v>100</v>
      </c>
    </row>
    <row r="158" spans="1:4" ht="12" customHeight="1" thickBot="1" x14ac:dyDescent="0.25">
      <c r="A158" s="75" t="s">
        <v>94</v>
      </c>
      <c r="B158" s="81" t="s">
        <v>95</v>
      </c>
      <c r="C158" s="82" t="s">
        <v>21</v>
      </c>
      <c r="D158" s="83">
        <v>100</v>
      </c>
    </row>
    <row r="159" spans="1:4" ht="12" customHeight="1" x14ac:dyDescent="0.2">
      <c r="A159" s="53" t="s">
        <v>358</v>
      </c>
      <c r="B159" s="54" t="s">
        <v>359</v>
      </c>
      <c r="C159" s="86"/>
      <c r="D159" s="87">
        <v>100</v>
      </c>
    </row>
    <row r="160" spans="1:4" ht="12" customHeight="1" thickBot="1" x14ac:dyDescent="0.25">
      <c r="A160" s="53" t="s">
        <v>360</v>
      </c>
      <c r="B160" s="54" t="s">
        <v>361</v>
      </c>
      <c r="C160" s="93"/>
      <c r="D160" s="131">
        <v>100</v>
      </c>
    </row>
    <row r="161" spans="1:4" ht="12" customHeight="1" thickBot="1" x14ac:dyDescent="0.25">
      <c r="A161" s="75" t="s">
        <v>96</v>
      </c>
      <c r="B161" s="81" t="s">
        <v>97</v>
      </c>
      <c r="C161" s="82" t="s">
        <v>3</v>
      </c>
      <c r="D161" s="83">
        <v>58.333333333333336</v>
      </c>
    </row>
    <row r="162" spans="1:4" ht="12" customHeight="1" x14ac:dyDescent="0.2">
      <c r="A162" s="53" t="s">
        <v>362</v>
      </c>
      <c r="B162" s="54" t="s">
        <v>235</v>
      </c>
      <c r="C162" s="86"/>
      <c r="D162" s="87">
        <v>50</v>
      </c>
    </row>
    <row r="163" spans="1:4" ht="12" customHeight="1" x14ac:dyDescent="0.2">
      <c r="A163" s="53" t="s">
        <v>363</v>
      </c>
      <c r="B163" s="54" t="s">
        <v>354</v>
      </c>
      <c r="C163" s="88"/>
      <c r="D163" s="130">
        <v>25</v>
      </c>
    </row>
    <row r="164" spans="1:4" ht="12" customHeight="1" thickBot="1" x14ac:dyDescent="0.25">
      <c r="A164" s="53" t="s">
        <v>364</v>
      </c>
      <c r="B164" s="54" t="s">
        <v>197</v>
      </c>
      <c r="C164" s="93"/>
      <c r="D164" s="131">
        <v>100</v>
      </c>
    </row>
    <row r="165" spans="1:4" ht="12" customHeight="1" thickBot="1" x14ac:dyDescent="0.25">
      <c r="A165" s="75" t="s">
        <v>98</v>
      </c>
      <c r="B165" s="81" t="s">
        <v>99</v>
      </c>
      <c r="C165" s="82" t="s">
        <v>11</v>
      </c>
      <c r="D165" s="83">
        <v>33.333333333333336</v>
      </c>
    </row>
    <row r="166" spans="1:4" ht="12" customHeight="1" x14ac:dyDescent="0.2">
      <c r="A166" s="53" t="s">
        <v>365</v>
      </c>
      <c r="B166" s="54" t="s">
        <v>366</v>
      </c>
      <c r="C166" s="86"/>
      <c r="D166" s="87">
        <v>75</v>
      </c>
    </row>
    <row r="167" spans="1:4" ht="12" customHeight="1" x14ac:dyDescent="0.2">
      <c r="A167" s="53" t="s">
        <v>367</v>
      </c>
      <c r="B167" s="54" t="s">
        <v>268</v>
      </c>
      <c r="C167" s="88"/>
      <c r="D167" s="130">
        <v>0</v>
      </c>
    </row>
    <row r="168" spans="1:4" ht="12" customHeight="1" thickBot="1" x14ac:dyDescent="0.25">
      <c r="A168" s="53" t="s">
        <v>368</v>
      </c>
      <c r="B168" s="54" t="s">
        <v>197</v>
      </c>
      <c r="C168" s="93"/>
      <c r="D168" s="131">
        <v>25</v>
      </c>
    </row>
    <row r="169" spans="1:4" ht="12" customHeight="1" thickBot="1" x14ac:dyDescent="0.25">
      <c r="A169" s="75" t="s">
        <v>100</v>
      </c>
      <c r="B169" s="81" t="s">
        <v>101</v>
      </c>
      <c r="C169" s="82" t="s">
        <v>16</v>
      </c>
      <c r="D169" s="83">
        <v>75</v>
      </c>
    </row>
    <row r="170" spans="1:4" ht="12" customHeight="1" x14ac:dyDescent="0.2">
      <c r="A170" s="53" t="s">
        <v>369</v>
      </c>
      <c r="B170" s="54" t="s">
        <v>366</v>
      </c>
      <c r="C170" s="86"/>
      <c r="D170" s="87">
        <v>50</v>
      </c>
    </row>
    <row r="171" spans="1:4" ht="12" customHeight="1" x14ac:dyDescent="0.2">
      <c r="A171" s="53" t="s">
        <v>370</v>
      </c>
      <c r="B171" s="54" t="s">
        <v>371</v>
      </c>
      <c r="C171" s="88"/>
      <c r="D171" s="130">
        <v>50</v>
      </c>
    </row>
    <row r="172" spans="1:4" ht="12" customHeight="1" x14ac:dyDescent="0.2">
      <c r="A172" s="53" t="s">
        <v>372</v>
      </c>
      <c r="B172" s="54" t="s">
        <v>233</v>
      </c>
      <c r="C172" s="88"/>
      <c r="D172" s="130">
        <v>100</v>
      </c>
    </row>
    <row r="173" spans="1:4" ht="12" customHeight="1" thickBot="1" x14ac:dyDescent="0.25">
      <c r="A173" s="53" t="s">
        <v>373</v>
      </c>
      <c r="B173" s="54" t="s">
        <v>374</v>
      </c>
      <c r="C173" s="93"/>
      <c r="D173" s="131">
        <v>100</v>
      </c>
    </row>
    <row r="174" spans="1:4" ht="12" customHeight="1" thickBot="1" x14ac:dyDescent="0.25">
      <c r="A174" s="75" t="s">
        <v>102</v>
      </c>
      <c r="B174" s="81" t="s">
        <v>103</v>
      </c>
      <c r="C174" s="82" t="s">
        <v>26</v>
      </c>
      <c r="D174" s="83" t="s">
        <v>104</v>
      </c>
    </row>
    <row r="175" spans="1:4" ht="12" customHeight="1" x14ac:dyDescent="0.2">
      <c r="A175" s="53" t="s">
        <v>375</v>
      </c>
      <c r="B175" s="54" t="s">
        <v>376</v>
      </c>
      <c r="C175" s="86"/>
      <c r="D175" s="87" t="s">
        <v>104</v>
      </c>
    </row>
    <row r="176" spans="1:4" ht="12" customHeight="1" x14ac:dyDescent="0.2">
      <c r="A176" s="53" t="s">
        <v>377</v>
      </c>
      <c r="B176" s="54" t="s">
        <v>339</v>
      </c>
      <c r="C176" s="88"/>
      <c r="D176" s="130" t="s">
        <v>104</v>
      </c>
    </row>
    <row r="177" spans="1:4" ht="12" customHeight="1" thickBot="1" x14ac:dyDescent="0.25">
      <c r="A177" s="53" t="s">
        <v>378</v>
      </c>
      <c r="B177" s="54" t="s">
        <v>341</v>
      </c>
      <c r="C177" s="93"/>
      <c r="D177" s="131" t="s">
        <v>104</v>
      </c>
    </row>
    <row r="178" spans="1:4" ht="12" customHeight="1" thickBot="1" x14ac:dyDescent="0.25">
      <c r="A178" s="75" t="s">
        <v>105</v>
      </c>
      <c r="B178" s="81" t="s">
        <v>106</v>
      </c>
      <c r="C178" s="82" t="s">
        <v>21</v>
      </c>
      <c r="D178" s="83">
        <v>100</v>
      </c>
    </row>
    <row r="179" spans="1:4" ht="12" customHeight="1" x14ac:dyDescent="0.2">
      <c r="A179" s="53" t="s">
        <v>379</v>
      </c>
      <c r="B179" s="54" t="s">
        <v>376</v>
      </c>
      <c r="C179" s="86"/>
      <c r="D179" s="87">
        <v>100</v>
      </c>
    </row>
    <row r="180" spans="1:4" ht="12" customHeight="1" x14ac:dyDescent="0.2">
      <c r="A180" s="53" t="s">
        <v>380</v>
      </c>
      <c r="B180" s="54" t="s">
        <v>339</v>
      </c>
      <c r="C180" s="88"/>
      <c r="D180" s="130">
        <v>100</v>
      </c>
    </row>
    <row r="181" spans="1:4" ht="12" customHeight="1" thickBot="1" x14ac:dyDescent="0.25">
      <c r="A181" s="53" t="s">
        <v>381</v>
      </c>
      <c r="B181" s="54" t="s">
        <v>341</v>
      </c>
      <c r="C181" s="93"/>
      <c r="D181" s="131">
        <v>100</v>
      </c>
    </row>
    <row r="182" spans="1:4" ht="12" customHeight="1" thickBot="1" x14ac:dyDescent="0.25">
      <c r="A182" s="75" t="s">
        <v>107</v>
      </c>
      <c r="B182" s="81" t="s">
        <v>108</v>
      </c>
      <c r="C182" s="82" t="s">
        <v>21</v>
      </c>
      <c r="D182" s="83">
        <v>100</v>
      </c>
    </row>
    <row r="183" spans="1:4" ht="12" customHeight="1" thickBot="1" x14ac:dyDescent="0.25">
      <c r="A183" s="53">
        <v>45</v>
      </c>
      <c r="B183" s="54" t="s">
        <v>108</v>
      </c>
      <c r="C183" s="99"/>
      <c r="D183" s="100">
        <v>100</v>
      </c>
    </row>
    <row r="184" spans="1:4" ht="12" customHeight="1" thickBot="1" x14ac:dyDescent="0.25">
      <c r="A184" s="75" t="s">
        <v>109</v>
      </c>
      <c r="B184" s="81" t="s">
        <v>110</v>
      </c>
      <c r="C184" s="82" t="s">
        <v>16</v>
      </c>
      <c r="D184" s="83">
        <v>81.25</v>
      </c>
    </row>
    <row r="185" spans="1:4" ht="12" customHeight="1" x14ac:dyDescent="0.2">
      <c r="A185" s="53" t="s">
        <v>382</v>
      </c>
      <c r="B185" s="54" t="s">
        <v>383</v>
      </c>
      <c r="C185" s="86"/>
      <c r="D185" s="87">
        <v>100</v>
      </c>
    </row>
    <row r="186" spans="1:4" ht="12" customHeight="1" x14ac:dyDescent="0.2">
      <c r="A186" s="53" t="s">
        <v>384</v>
      </c>
      <c r="B186" s="54" t="s">
        <v>197</v>
      </c>
      <c r="C186" s="88"/>
      <c r="D186" s="130">
        <v>100</v>
      </c>
    </row>
    <row r="187" spans="1:4" ht="12" customHeight="1" x14ac:dyDescent="0.2">
      <c r="A187" s="53" t="s">
        <v>385</v>
      </c>
      <c r="B187" s="54" t="s">
        <v>341</v>
      </c>
      <c r="C187" s="88"/>
      <c r="D187" s="130">
        <v>75</v>
      </c>
    </row>
    <row r="188" spans="1:4" ht="12" customHeight="1" thickBot="1" x14ac:dyDescent="0.25">
      <c r="A188" s="53" t="s">
        <v>386</v>
      </c>
      <c r="B188" s="54" t="s">
        <v>387</v>
      </c>
      <c r="C188" s="93"/>
      <c r="D188" s="131">
        <v>50</v>
      </c>
    </row>
    <row r="189" spans="1:4" ht="12" customHeight="1" thickBot="1" x14ac:dyDescent="0.25">
      <c r="A189" s="75" t="s">
        <v>111</v>
      </c>
      <c r="B189" s="81" t="s">
        <v>112</v>
      </c>
      <c r="C189" s="82" t="s">
        <v>16</v>
      </c>
      <c r="D189" s="83">
        <v>75</v>
      </c>
    </row>
    <row r="190" spans="1:4" ht="12" customHeight="1" x14ac:dyDescent="0.2">
      <c r="A190" s="53" t="s">
        <v>388</v>
      </c>
      <c r="B190" s="54" t="s">
        <v>383</v>
      </c>
      <c r="C190" s="86"/>
      <c r="D190" s="87">
        <v>75</v>
      </c>
    </row>
    <row r="191" spans="1:4" ht="12" customHeight="1" x14ac:dyDescent="0.2">
      <c r="A191" s="53" t="s">
        <v>389</v>
      </c>
      <c r="B191" s="54" t="s">
        <v>197</v>
      </c>
      <c r="C191" s="88"/>
      <c r="D191" s="130">
        <v>100</v>
      </c>
    </row>
    <row r="192" spans="1:4" ht="12" customHeight="1" x14ac:dyDescent="0.2">
      <c r="A192" s="53" t="s">
        <v>390</v>
      </c>
      <c r="B192" s="54" t="s">
        <v>341</v>
      </c>
      <c r="C192" s="88"/>
      <c r="D192" s="130" t="s">
        <v>167</v>
      </c>
    </row>
    <row r="193" spans="1:4" ht="12" customHeight="1" thickBot="1" x14ac:dyDescent="0.25">
      <c r="A193" s="53" t="s">
        <v>391</v>
      </c>
      <c r="B193" s="54" t="s">
        <v>387</v>
      </c>
      <c r="C193" s="93"/>
      <c r="D193" s="131">
        <v>50</v>
      </c>
    </row>
    <row r="194" spans="1:4" ht="12" customHeight="1" thickBot="1" x14ac:dyDescent="0.25">
      <c r="A194" s="75" t="s">
        <v>113</v>
      </c>
      <c r="B194" s="81" t="s">
        <v>114</v>
      </c>
      <c r="C194" s="82" t="s">
        <v>16</v>
      </c>
      <c r="D194" s="83">
        <v>66.666666666666671</v>
      </c>
    </row>
    <row r="195" spans="1:4" ht="12" customHeight="1" x14ac:dyDescent="0.2">
      <c r="A195" s="53" t="s">
        <v>392</v>
      </c>
      <c r="B195" s="54" t="s">
        <v>233</v>
      </c>
      <c r="C195" s="86"/>
      <c r="D195" s="87">
        <v>50</v>
      </c>
    </row>
    <row r="196" spans="1:4" ht="12" customHeight="1" x14ac:dyDescent="0.2">
      <c r="A196" s="53" t="s">
        <v>393</v>
      </c>
      <c r="B196" s="54" t="s">
        <v>224</v>
      </c>
      <c r="C196" s="88"/>
      <c r="D196" s="130">
        <v>75</v>
      </c>
    </row>
    <row r="197" spans="1:4" ht="12" customHeight="1" thickBot="1" x14ac:dyDescent="0.25">
      <c r="A197" s="53" t="s">
        <v>394</v>
      </c>
      <c r="B197" s="54" t="s">
        <v>395</v>
      </c>
      <c r="C197" s="93"/>
      <c r="D197" s="131">
        <v>75</v>
      </c>
    </row>
    <row r="198" spans="1:4" ht="12" customHeight="1" thickBot="1" x14ac:dyDescent="0.25">
      <c r="A198" s="75" t="s">
        <v>115</v>
      </c>
      <c r="B198" s="81" t="s">
        <v>116</v>
      </c>
      <c r="C198" s="82" t="s">
        <v>21</v>
      </c>
      <c r="D198" s="83">
        <v>100</v>
      </c>
    </row>
    <row r="199" spans="1:4" ht="12" customHeight="1" x14ac:dyDescent="0.2">
      <c r="A199" s="53" t="s">
        <v>396</v>
      </c>
      <c r="B199" s="54" t="s">
        <v>376</v>
      </c>
      <c r="C199" s="86"/>
      <c r="D199" s="87">
        <v>100</v>
      </c>
    </row>
    <row r="200" spans="1:4" ht="12" customHeight="1" x14ac:dyDescent="0.2">
      <c r="A200" s="53" t="s">
        <v>397</v>
      </c>
      <c r="B200" s="54" t="s">
        <v>197</v>
      </c>
      <c r="C200" s="88"/>
      <c r="D200" s="130">
        <v>100</v>
      </c>
    </row>
    <row r="201" spans="1:4" ht="12" customHeight="1" thickBot="1" x14ac:dyDescent="0.25">
      <c r="A201" s="53" t="s">
        <v>398</v>
      </c>
      <c r="B201" s="54" t="s">
        <v>175</v>
      </c>
      <c r="C201" s="93"/>
      <c r="D201" s="131">
        <v>100</v>
      </c>
    </row>
    <row r="202" spans="1:4" ht="12" customHeight="1" thickBot="1" x14ac:dyDescent="0.25">
      <c r="A202" s="75" t="s">
        <v>117</v>
      </c>
      <c r="B202" s="81" t="s">
        <v>118</v>
      </c>
      <c r="C202" s="82" t="s">
        <v>16</v>
      </c>
      <c r="D202" s="83">
        <v>75</v>
      </c>
    </row>
    <row r="203" spans="1:4" ht="12" customHeight="1" x14ac:dyDescent="0.2">
      <c r="A203" s="53" t="s">
        <v>399</v>
      </c>
      <c r="B203" s="54" t="s">
        <v>261</v>
      </c>
      <c r="C203" s="86"/>
      <c r="D203" s="87">
        <v>100</v>
      </c>
    </row>
    <row r="204" spans="1:4" ht="12" customHeight="1" x14ac:dyDescent="0.2">
      <c r="A204" s="53" t="s">
        <v>400</v>
      </c>
      <c r="B204" s="54" t="s">
        <v>341</v>
      </c>
      <c r="C204" s="88"/>
      <c r="D204" s="130" t="s">
        <v>167</v>
      </c>
    </row>
    <row r="205" spans="1:4" ht="12" customHeight="1" thickBot="1" x14ac:dyDescent="0.25">
      <c r="A205" s="91" t="s">
        <v>401</v>
      </c>
      <c r="B205" s="92" t="s">
        <v>313</v>
      </c>
      <c r="C205" s="88"/>
      <c r="D205" s="131">
        <v>50</v>
      </c>
    </row>
    <row r="206" spans="1:4" ht="24.75" customHeight="1" thickBot="1" x14ac:dyDescent="0.25">
      <c r="A206" s="75"/>
      <c r="B206" s="76" t="s">
        <v>119</v>
      </c>
      <c r="C206" s="77" t="s">
        <v>70</v>
      </c>
      <c r="D206" s="78">
        <v>10</v>
      </c>
    </row>
    <row r="207" spans="1:4" ht="12" customHeight="1" thickBot="1" x14ac:dyDescent="0.25">
      <c r="A207" s="75" t="s">
        <v>120</v>
      </c>
      <c r="B207" s="81" t="s">
        <v>121</v>
      </c>
      <c r="C207" s="82" t="s">
        <v>70</v>
      </c>
      <c r="D207" s="83">
        <v>0</v>
      </c>
    </row>
    <row r="208" spans="1:4" ht="12" customHeight="1" x14ac:dyDescent="0.2">
      <c r="A208" s="53" t="s">
        <v>402</v>
      </c>
      <c r="B208" s="54" t="s">
        <v>403</v>
      </c>
      <c r="C208" s="86"/>
      <c r="D208" s="87">
        <v>0</v>
      </c>
    </row>
    <row r="209" spans="1:4" ht="12" customHeight="1" thickBot="1" x14ac:dyDescent="0.25">
      <c r="A209" s="53" t="s">
        <v>404</v>
      </c>
      <c r="B209" s="54" t="s">
        <v>197</v>
      </c>
      <c r="C209" s="93"/>
      <c r="D209" s="131" t="s">
        <v>104</v>
      </c>
    </row>
    <row r="210" spans="1:4" ht="12" customHeight="1" thickBot="1" x14ac:dyDescent="0.25">
      <c r="A210" s="75" t="s">
        <v>122</v>
      </c>
      <c r="B210" s="81" t="s">
        <v>123</v>
      </c>
      <c r="C210" s="82" t="s">
        <v>70</v>
      </c>
      <c r="D210" s="83">
        <v>0</v>
      </c>
    </row>
    <row r="211" spans="1:4" ht="12" customHeight="1" thickBot="1" x14ac:dyDescent="0.25">
      <c r="A211" s="53">
        <v>52</v>
      </c>
      <c r="B211" s="54" t="s">
        <v>123</v>
      </c>
      <c r="C211" s="99"/>
      <c r="D211" s="100">
        <v>0</v>
      </c>
    </row>
    <row r="212" spans="1:4" ht="12" customHeight="1" thickBot="1" x14ac:dyDescent="0.25">
      <c r="A212" s="75" t="s">
        <v>124</v>
      </c>
      <c r="B212" s="81" t="s">
        <v>125</v>
      </c>
      <c r="C212" s="82" t="s">
        <v>54</v>
      </c>
      <c r="D212" s="83">
        <v>25</v>
      </c>
    </row>
    <row r="213" spans="1:4" ht="12" customHeight="1" x14ac:dyDescent="0.2">
      <c r="A213" s="53" t="s">
        <v>405</v>
      </c>
      <c r="B213" s="54" t="s">
        <v>406</v>
      </c>
      <c r="C213" s="86"/>
      <c r="D213" s="87">
        <v>25</v>
      </c>
    </row>
    <row r="214" spans="1:4" ht="12" customHeight="1" thickBot="1" x14ac:dyDescent="0.25">
      <c r="A214" s="53" t="s">
        <v>407</v>
      </c>
      <c r="B214" s="54" t="s">
        <v>408</v>
      </c>
      <c r="C214" s="93"/>
      <c r="D214" s="131">
        <v>25</v>
      </c>
    </row>
    <row r="215" spans="1:4" ht="12" customHeight="1" thickBot="1" x14ac:dyDescent="0.25">
      <c r="A215" s="75" t="s">
        <v>126</v>
      </c>
      <c r="B215" s="81" t="s">
        <v>127</v>
      </c>
      <c r="C215" s="82" t="s">
        <v>70</v>
      </c>
      <c r="D215" s="83">
        <v>0</v>
      </c>
    </row>
    <row r="216" spans="1:4" ht="12" customHeight="1" x14ac:dyDescent="0.2">
      <c r="A216" s="53" t="s">
        <v>409</v>
      </c>
      <c r="B216" s="54" t="s">
        <v>410</v>
      </c>
      <c r="C216" s="86"/>
      <c r="D216" s="87">
        <v>0</v>
      </c>
    </row>
    <row r="217" spans="1:4" ht="12" customHeight="1" x14ac:dyDescent="0.2">
      <c r="A217" s="53" t="s">
        <v>411</v>
      </c>
      <c r="B217" s="54" t="s">
        <v>412</v>
      </c>
      <c r="C217" s="88"/>
      <c r="D217" s="130">
        <v>0</v>
      </c>
    </row>
    <row r="218" spans="1:4" ht="12" customHeight="1" thickBot="1" x14ac:dyDescent="0.25">
      <c r="A218" s="53" t="s">
        <v>413</v>
      </c>
      <c r="B218" s="54" t="s">
        <v>197</v>
      </c>
      <c r="C218" s="88"/>
      <c r="D218" s="131" t="s">
        <v>104</v>
      </c>
    </row>
    <row r="219" spans="1:4" ht="12" customHeight="1" thickBot="1" x14ac:dyDescent="0.25">
      <c r="A219" s="75" t="s">
        <v>128</v>
      </c>
      <c r="B219" s="81" t="s">
        <v>129</v>
      </c>
      <c r="C219" s="82" t="s">
        <v>54</v>
      </c>
      <c r="D219" s="83">
        <v>25</v>
      </c>
    </row>
    <row r="220" spans="1:4" ht="12" customHeight="1" x14ac:dyDescent="0.2">
      <c r="A220" s="53" t="s">
        <v>414</v>
      </c>
      <c r="B220" s="54" t="s">
        <v>233</v>
      </c>
      <c r="C220" s="86"/>
      <c r="D220" s="87">
        <v>50</v>
      </c>
    </row>
    <row r="221" spans="1:4" ht="12" customHeight="1" thickBot="1" x14ac:dyDescent="0.25">
      <c r="A221" s="53" t="s">
        <v>415</v>
      </c>
      <c r="B221" s="54" t="s">
        <v>387</v>
      </c>
      <c r="C221" s="93"/>
      <c r="D221" s="131">
        <v>0</v>
      </c>
    </row>
    <row r="222" spans="1:4" ht="12" customHeight="1" thickBot="1" x14ac:dyDescent="0.25">
      <c r="A222" s="75" t="s">
        <v>130</v>
      </c>
      <c r="B222" s="81" t="s">
        <v>131</v>
      </c>
      <c r="C222" s="82" t="s">
        <v>26</v>
      </c>
      <c r="D222" s="83" t="s">
        <v>27</v>
      </c>
    </row>
    <row r="223" spans="1:4" ht="12" customHeight="1" x14ac:dyDescent="0.2">
      <c r="A223" s="53" t="s">
        <v>416</v>
      </c>
      <c r="B223" s="54" t="s">
        <v>417</v>
      </c>
      <c r="C223" s="86"/>
      <c r="D223" s="87" t="s">
        <v>27</v>
      </c>
    </row>
    <row r="224" spans="1:4" ht="12" customHeight="1" x14ac:dyDescent="0.2">
      <c r="A224" s="53" t="s">
        <v>418</v>
      </c>
      <c r="B224" s="54" t="s">
        <v>268</v>
      </c>
      <c r="C224" s="88"/>
      <c r="D224" s="130" t="s">
        <v>27</v>
      </c>
    </row>
    <row r="225" spans="1:4" ht="12" customHeight="1" thickBot="1" x14ac:dyDescent="0.25">
      <c r="A225" s="53" t="s">
        <v>419</v>
      </c>
      <c r="B225" s="54" t="s">
        <v>341</v>
      </c>
      <c r="C225" s="88"/>
      <c r="D225" s="131" t="s">
        <v>27</v>
      </c>
    </row>
    <row r="226" spans="1:4" ht="24.75" customHeight="1" thickBot="1" x14ac:dyDescent="0.25">
      <c r="A226" s="75"/>
      <c r="B226" s="76" t="s">
        <v>132</v>
      </c>
      <c r="C226" s="77" t="s">
        <v>11</v>
      </c>
      <c r="D226" s="78">
        <v>43.014705882352949</v>
      </c>
    </row>
    <row r="227" spans="1:4" ht="12" customHeight="1" thickBot="1" x14ac:dyDescent="0.25">
      <c r="A227" s="75" t="s">
        <v>133</v>
      </c>
      <c r="B227" s="81" t="s">
        <v>134</v>
      </c>
      <c r="C227" s="82" t="s">
        <v>3</v>
      </c>
      <c r="D227" s="83">
        <v>62.5</v>
      </c>
    </row>
    <row r="228" spans="1:4" ht="12" customHeight="1" x14ac:dyDescent="0.2">
      <c r="A228" s="53" t="s">
        <v>420</v>
      </c>
      <c r="B228" s="54" t="s">
        <v>261</v>
      </c>
      <c r="C228" s="86"/>
      <c r="D228" s="87" t="s">
        <v>27</v>
      </c>
    </row>
    <row r="229" spans="1:4" ht="12" customHeight="1" x14ac:dyDescent="0.2">
      <c r="A229" s="53" t="s">
        <v>421</v>
      </c>
      <c r="B229" s="54" t="s">
        <v>422</v>
      </c>
      <c r="C229" s="88"/>
      <c r="D229" s="130">
        <v>50</v>
      </c>
    </row>
    <row r="230" spans="1:4" ht="12" customHeight="1" thickBot="1" x14ac:dyDescent="0.25">
      <c r="A230" s="53" t="s">
        <v>423</v>
      </c>
      <c r="B230" s="54" t="s">
        <v>175</v>
      </c>
      <c r="C230" s="88"/>
      <c r="D230" s="131">
        <v>75</v>
      </c>
    </row>
    <row r="231" spans="1:4" ht="12" customHeight="1" thickBot="1" x14ac:dyDescent="0.25">
      <c r="A231" s="75" t="s">
        <v>135</v>
      </c>
      <c r="B231" s="81" t="s">
        <v>136</v>
      </c>
      <c r="C231" s="82" t="s">
        <v>16</v>
      </c>
      <c r="D231" s="83">
        <v>75</v>
      </c>
    </row>
    <row r="232" spans="1:4" ht="12" customHeight="1" x14ac:dyDescent="0.2">
      <c r="A232" s="53" t="s">
        <v>424</v>
      </c>
      <c r="B232" s="54" t="s">
        <v>425</v>
      </c>
      <c r="C232" s="86"/>
      <c r="D232" s="87">
        <v>100</v>
      </c>
    </row>
    <row r="233" spans="1:4" ht="12" customHeight="1" x14ac:dyDescent="0.2">
      <c r="A233" s="53" t="s">
        <v>426</v>
      </c>
      <c r="B233" s="54" t="s">
        <v>197</v>
      </c>
      <c r="C233" s="88"/>
      <c r="D233" s="130">
        <v>75</v>
      </c>
    </row>
    <row r="234" spans="1:4" ht="12" customHeight="1" thickBot="1" x14ac:dyDescent="0.25">
      <c r="A234" s="53" t="s">
        <v>427</v>
      </c>
      <c r="B234" s="54" t="s">
        <v>428</v>
      </c>
      <c r="C234" s="88"/>
      <c r="D234" s="131">
        <v>50</v>
      </c>
    </row>
    <row r="235" spans="1:4" ht="12" customHeight="1" thickBot="1" x14ac:dyDescent="0.25">
      <c r="A235" s="75" t="s">
        <v>137</v>
      </c>
      <c r="B235" s="81" t="s">
        <v>138</v>
      </c>
      <c r="C235" s="82" t="s">
        <v>16</v>
      </c>
      <c r="D235" s="83">
        <v>66.666666666666671</v>
      </c>
    </row>
    <row r="236" spans="1:4" ht="12" customHeight="1" x14ac:dyDescent="0.2">
      <c r="A236" s="53" t="s">
        <v>429</v>
      </c>
      <c r="B236" s="54" t="s">
        <v>219</v>
      </c>
      <c r="C236" s="86"/>
      <c r="D236" s="87">
        <v>100</v>
      </c>
    </row>
    <row r="237" spans="1:4" ht="12" customHeight="1" x14ac:dyDescent="0.2">
      <c r="A237" s="53" t="s">
        <v>430</v>
      </c>
      <c r="B237" s="54" t="s">
        <v>175</v>
      </c>
      <c r="C237" s="88"/>
      <c r="D237" s="130">
        <v>50</v>
      </c>
    </row>
    <row r="238" spans="1:4" ht="12" customHeight="1" thickBot="1" x14ac:dyDescent="0.25">
      <c r="A238" s="53" t="s">
        <v>431</v>
      </c>
      <c r="B238" s="54" t="s">
        <v>197</v>
      </c>
      <c r="C238" s="88"/>
      <c r="D238" s="131">
        <v>50</v>
      </c>
    </row>
    <row r="239" spans="1:4" ht="12" customHeight="1" thickBot="1" x14ac:dyDescent="0.25">
      <c r="A239" s="75" t="s">
        <v>139</v>
      </c>
      <c r="B239" s="81" t="s">
        <v>140</v>
      </c>
      <c r="C239" s="82" t="s">
        <v>3</v>
      </c>
      <c r="D239" s="83">
        <v>50</v>
      </c>
    </row>
    <row r="240" spans="1:4" ht="12" customHeight="1" x14ac:dyDescent="0.2">
      <c r="A240" s="53" t="s">
        <v>432</v>
      </c>
      <c r="B240" s="54" t="s">
        <v>417</v>
      </c>
      <c r="C240" s="86"/>
      <c r="D240" s="87">
        <v>75</v>
      </c>
    </row>
    <row r="241" spans="1:4" ht="12" customHeight="1" thickBot="1" x14ac:dyDescent="0.25">
      <c r="A241" s="53" t="s">
        <v>433</v>
      </c>
      <c r="B241" s="54" t="s">
        <v>434</v>
      </c>
      <c r="C241" s="93"/>
      <c r="D241" s="131">
        <v>25</v>
      </c>
    </row>
    <row r="242" spans="1:4" ht="12" customHeight="1" thickBot="1" x14ac:dyDescent="0.25">
      <c r="A242" s="75" t="s">
        <v>141</v>
      </c>
      <c r="B242" s="81" t="s">
        <v>142</v>
      </c>
      <c r="C242" s="82" t="s">
        <v>70</v>
      </c>
      <c r="D242" s="83">
        <v>12.5</v>
      </c>
    </row>
    <row r="243" spans="1:4" ht="12" customHeight="1" x14ac:dyDescent="0.2">
      <c r="A243" s="53" t="s">
        <v>435</v>
      </c>
      <c r="B243" s="54" t="s">
        <v>233</v>
      </c>
      <c r="C243" s="86"/>
      <c r="D243" s="87">
        <v>25</v>
      </c>
    </row>
    <row r="244" spans="1:4" ht="12" customHeight="1" thickBot="1" x14ac:dyDescent="0.25">
      <c r="A244" s="53" t="s">
        <v>436</v>
      </c>
      <c r="B244" s="54" t="s">
        <v>437</v>
      </c>
      <c r="C244" s="93"/>
      <c r="D244" s="131">
        <v>0</v>
      </c>
    </row>
    <row r="245" spans="1:4" ht="12" customHeight="1" thickBot="1" x14ac:dyDescent="0.25">
      <c r="A245" s="75" t="s">
        <v>143</v>
      </c>
      <c r="B245" s="81" t="s">
        <v>144</v>
      </c>
      <c r="C245" s="82" t="s">
        <v>11</v>
      </c>
      <c r="D245" s="83">
        <v>37.5</v>
      </c>
    </row>
    <row r="246" spans="1:4" ht="12" customHeight="1" x14ac:dyDescent="0.2">
      <c r="A246" s="53" t="s">
        <v>438</v>
      </c>
      <c r="B246" s="54" t="s">
        <v>439</v>
      </c>
      <c r="C246" s="86"/>
      <c r="D246" s="87">
        <v>25</v>
      </c>
    </row>
    <row r="247" spans="1:4" ht="12" customHeight="1" thickBot="1" x14ac:dyDescent="0.25">
      <c r="A247" s="53" t="s">
        <v>440</v>
      </c>
      <c r="B247" s="54" t="s">
        <v>441</v>
      </c>
      <c r="C247" s="93"/>
      <c r="D247" s="131">
        <v>50</v>
      </c>
    </row>
    <row r="248" spans="1:4" ht="12" customHeight="1" thickBot="1" x14ac:dyDescent="0.25">
      <c r="A248" s="75" t="s">
        <v>145</v>
      </c>
      <c r="B248" s="81" t="s">
        <v>146</v>
      </c>
      <c r="C248" s="82" t="s">
        <v>16</v>
      </c>
      <c r="D248" s="83">
        <v>75</v>
      </c>
    </row>
    <row r="249" spans="1:4" ht="12" customHeight="1" x14ac:dyDescent="0.2">
      <c r="A249" s="53" t="s">
        <v>442</v>
      </c>
      <c r="B249" s="54" t="s">
        <v>443</v>
      </c>
      <c r="C249" s="86"/>
      <c r="D249" s="87">
        <v>75</v>
      </c>
    </row>
    <row r="250" spans="1:4" ht="12" customHeight="1" x14ac:dyDescent="0.2">
      <c r="A250" s="53" t="s">
        <v>444</v>
      </c>
      <c r="B250" s="54" t="s">
        <v>268</v>
      </c>
      <c r="C250" s="88"/>
      <c r="D250" s="130">
        <v>75</v>
      </c>
    </row>
    <row r="251" spans="1:4" ht="12" customHeight="1" thickBot="1" x14ac:dyDescent="0.25">
      <c r="A251" s="53" t="s">
        <v>445</v>
      </c>
      <c r="B251" s="54" t="s">
        <v>446</v>
      </c>
      <c r="C251" s="88"/>
      <c r="D251" s="131">
        <v>75</v>
      </c>
    </row>
    <row r="252" spans="1:4" ht="12" customHeight="1" thickBot="1" x14ac:dyDescent="0.25">
      <c r="A252" s="75" t="s">
        <v>147</v>
      </c>
      <c r="B252" s="81" t="s">
        <v>148</v>
      </c>
      <c r="C252" s="82" t="s">
        <v>3</v>
      </c>
      <c r="D252" s="83">
        <v>50</v>
      </c>
    </row>
    <row r="253" spans="1:4" ht="12" customHeight="1" x14ac:dyDescent="0.2">
      <c r="A253" s="53" t="s">
        <v>447</v>
      </c>
      <c r="B253" s="54" t="s">
        <v>448</v>
      </c>
      <c r="C253" s="86"/>
      <c r="D253" s="89">
        <v>50</v>
      </c>
    </row>
    <row r="254" spans="1:4" ht="12" customHeight="1" thickBot="1" x14ac:dyDescent="0.25">
      <c r="A254" s="53" t="s">
        <v>449</v>
      </c>
      <c r="B254" s="54" t="s">
        <v>450</v>
      </c>
      <c r="C254" s="93"/>
      <c r="D254" s="132">
        <v>50</v>
      </c>
    </row>
    <row r="255" spans="1:4" ht="12" customHeight="1" thickBot="1" x14ac:dyDescent="0.25">
      <c r="A255" s="75" t="s">
        <v>149</v>
      </c>
      <c r="B255" s="81" t="s">
        <v>150</v>
      </c>
      <c r="C255" s="82" t="s">
        <v>3</v>
      </c>
      <c r="D255" s="83">
        <v>50</v>
      </c>
    </row>
    <row r="256" spans="1:4" ht="12" customHeight="1" x14ac:dyDescent="0.2">
      <c r="A256" s="53" t="s">
        <v>451</v>
      </c>
      <c r="B256" s="54" t="s">
        <v>452</v>
      </c>
      <c r="C256" s="86"/>
      <c r="D256" s="89">
        <v>25</v>
      </c>
    </row>
    <row r="257" spans="1:4" ht="12" customHeight="1" x14ac:dyDescent="0.2">
      <c r="A257" s="53" t="s">
        <v>453</v>
      </c>
      <c r="B257" s="54" t="s">
        <v>454</v>
      </c>
      <c r="C257" s="88"/>
      <c r="D257" s="130">
        <v>75</v>
      </c>
    </row>
    <row r="258" spans="1:4" ht="12" customHeight="1" x14ac:dyDescent="0.2">
      <c r="A258" s="53" t="s">
        <v>455</v>
      </c>
      <c r="B258" s="54" t="s">
        <v>197</v>
      </c>
      <c r="C258" s="88"/>
      <c r="D258" s="130">
        <v>50</v>
      </c>
    </row>
    <row r="259" spans="1:4" ht="12" customHeight="1" thickBot="1" x14ac:dyDescent="0.25">
      <c r="A259" s="53" t="s">
        <v>456</v>
      </c>
      <c r="B259" s="60" t="s">
        <v>268</v>
      </c>
      <c r="C259" s="93"/>
      <c r="D259" s="132">
        <v>50</v>
      </c>
    </row>
    <row r="260" spans="1:4" ht="12" customHeight="1" thickBot="1" x14ac:dyDescent="0.25">
      <c r="A260" s="75" t="s">
        <v>151</v>
      </c>
      <c r="B260" s="81" t="s">
        <v>152</v>
      </c>
      <c r="C260" s="82" t="s">
        <v>16</v>
      </c>
      <c r="D260" s="83">
        <v>68.75</v>
      </c>
    </row>
    <row r="261" spans="1:4" ht="12" customHeight="1" x14ac:dyDescent="0.2">
      <c r="A261" s="53" t="s">
        <v>457</v>
      </c>
      <c r="B261" s="54" t="s">
        <v>261</v>
      </c>
      <c r="C261" s="86"/>
      <c r="D261" s="89">
        <v>100</v>
      </c>
    </row>
    <row r="262" spans="1:4" ht="12" customHeight="1" x14ac:dyDescent="0.2">
      <c r="A262" s="53" t="s">
        <v>458</v>
      </c>
      <c r="B262" s="54" t="s">
        <v>339</v>
      </c>
      <c r="C262" s="88"/>
      <c r="D262" s="130">
        <v>75</v>
      </c>
    </row>
    <row r="263" spans="1:4" ht="12" customHeight="1" x14ac:dyDescent="0.2">
      <c r="A263" s="53" t="s">
        <v>459</v>
      </c>
      <c r="B263" s="54" t="s">
        <v>341</v>
      </c>
      <c r="C263" s="88"/>
      <c r="D263" s="130">
        <v>75</v>
      </c>
    </row>
    <row r="264" spans="1:4" ht="12" customHeight="1" thickBot="1" x14ac:dyDescent="0.25">
      <c r="A264" s="53" t="s">
        <v>460</v>
      </c>
      <c r="B264" s="54" t="s">
        <v>387</v>
      </c>
      <c r="C264" s="93"/>
      <c r="D264" s="132">
        <v>25</v>
      </c>
    </row>
    <row r="265" spans="1:4" ht="12" customHeight="1" thickBot="1" x14ac:dyDescent="0.25">
      <c r="A265" s="75" t="s">
        <v>153</v>
      </c>
      <c r="B265" s="81" t="s">
        <v>154</v>
      </c>
      <c r="C265" s="82" t="s">
        <v>54</v>
      </c>
      <c r="D265" s="83">
        <v>25</v>
      </c>
    </row>
    <row r="266" spans="1:4" ht="12" customHeight="1" x14ac:dyDescent="0.2">
      <c r="A266" s="53" t="s">
        <v>461</v>
      </c>
      <c r="B266" s="54" t="s">
        <v>462</v>
      </c>
      <c r="C266" s="86"/>
      <c r="D266" s="89">
        <v>50</v>
      </c>
    </row>
    <row r="267" spans="1:4" ht="12" customHeight="1" x14ac:dyDescent="0.2">
      <c r="A267" s="53" t="s">
        <v>463</v>
      </c>
      <c r="B267" s="54" t="s">
        <v>197</v>
      </c>
      <c r="C267" s="88"/>
      <c r="D267" s="130">
        <v>25</v>
      </c>
    </row>
    <row r="268" spans="1:4" ht="12" customHeight="1" x14ac:dyDescent="0.2">
      <c r="A268" s="53" t="s">
        <v>464</v>
      </c>
      <c r="B268" s="54" t="s">
        <v>465</v>
      </c>
      <c r="C268" s="88"/>
      <c r="D268" s="130">
        <v>25</v>
      </c>
    </row>
    <row r="269" spans="1:4" ht="12" customHeight="1" thickBot="1" x14ac:dyDescent="0.25">
      <c r="A269" s="53" t="s">
        <v>466</v>
      </c>
      <c r="B269" s="54" t="s">
        <v>341</v>
      </c>
      <c r="C269" s="93"/>
      <c r="D269" s="132">
        <v>0</v>
      </c>
    </row>
    <row r="270" spans="1:4" ht="12" customHeight="1" thickBot="1" x14ac:dyDescent="0.25">
      <c r="A270" s="75" t="s">
        <v>155</v>
      </c>
      <c r="B270" s="81" t="s">
        <v>156</v>
      </c>
      <c r="C270" s="82" t="s">
        <v>16</v>
      </c>
      <c r="D270" s="83">
        <v>75</v>
      </c>
    </row>
    <row r="271" spans="1:4" ht="12" customHeight="1" x14ac:dyDescent="0.2">
      <c r="A271" s="53" t="s">
        <v>467</v>
      </c>
      <c r="B271" s="54" t="s">
        <v>468</v>
      </c>
      <c r="C271" s="86"/>
      <c r="D271" s="89">
        <v>100</v>
      </c>
    </row>
    <row r="272" spans="1:4" ht="12" customHeight="1" x14ac:dyDescent="0.2">
      <c r="A272" s="53" t="s">
        <v>469</v>
      </c>
      <c r="B272" s="54" t="s">
        <v>470</v>
      </c>
      <c r="C272" s="88"/>
      <c r="D272" s="130">
        <v>75</v>
      </c>
    </row>
    <row r="273" spans="1:4" ht="12" customHeight="1" thickBot="1" x14ac:dyDescent="0.25">
      <c r="A273" s="53" t="s">
        <v>471</v>
      </c>
      <c r="B273" s="54" t="s">
        <v>472</v>
      </c>
      <c r="C273" s="88"/>
      <c r="D273" s="132">
        <v>50</v>
      </c>
    </row>
    <row r="274" spans="1:4" ht="12" customHeight="1" thickBot="1" x14ac:dyDescent="0.25">
      <c r="A274" s="75" t="s">
        <v>157</v>
      </c>
      <c r="B274" s="81" t="s">
        <v>158</v>
      </c>
      <c r="C274" s="82" t="s">
        <v>21</v>
      </c>
      <c r="D274" s="83">
        <v>83.333333333333329</v>
      </c>
    </row>
    <row r="275" spans="1:4" ht="12" customHeight="1" x14ac:dyDescent="0.2">
      <c r="A275" s="53" t="s">
        <v>473</v>
      </c>
      <c r="B275" s="54" t="s">
        <v>339</v>
      </c>
      <c r="C275" s="86"/>
      <c r="D275" s="89">
        <v>75</v>
      </c>
    </row>
    <row r="276" spans="1:4" ht="12" customHeight="1" x14ac:dyDescent="0.2">
      <c r="A276" s="53" t="s">
        <v>474</v>
      </c>
      <c r="B276" s="54" t="s">
        <v>475</v>
      </c>
      <c r="C276" s="88"/>
      <c r="D276" s="130">
        <v>100</v>
      </c>
    </row>
    <row r="277" spans="1:4" ht="12" customHeight="1" thickBot="1" x14ac:dyDescent="0.25">
      <c r="A277" s="53" t="s">
        <v>476</v>
      </c>
      <c r="B277" s="54" t="s">
        <v>477</v>
      </c>
      <c r="C277" s="88"/>
      <c r="D277" s="132">
        <v>75</v>
      </c>
    </row>
    <row r="278" spans="1:4" ht="12" customHeight="1" thickBot="1" x14ac:dyDescent="0.25">
      <c r="A278" s="75" t="s">
        <v>159</v>
      </c>
      <c r="B278" s="81" t="s">
        <v>160</v>
      </c>
      <c r="C278" s="82" t="s">
        <v>70</v>
      </c>
      <c r="D278" s="83">
        <v>0</v>
      </c>
    </row>
    <row r="279" spans="1:4" ht="12" customHeight="1" x14ac:dyDescent="0.2">
      <c r="A279" s="53" t="s">
        <v>478</v>
      </c>
      <c r="B279" s="54" t="s">
        <v>261</v>
      </c>
      <c r="C279" s="86"/>
      <c r="D279" s="89">
        <v>0</v>
      </c>
    </row>
    <row r="280" spans="1:4" ht="12" customHeight="1" thickBot="1" x14ac:dyDescent="0.25">
      <c r="A280" s="53" t="s">
        <v>479</v>
      </c>
      <c r="B280" s="54" t="s">
        <v>480</v>
      </c>
      <c r="C280" s="93"/>
      <c r="D280" s="132">
        <v>0</v>
      </c>
    </row>
    <row r="281" spans="1:4" ht="12" customHeight="1" thickBot="1" x14ac:dyDescent="0.25">
      <c r="A281" s="75" t="s">
        <v>161</v>
      </c>
      <c r="B281" s="81" t="s">
        <v>162</v>
      </c>
      <c r="C281" s="82" t="s">
        <v>70</v>
      </c>
      <c r="D281" s="83">
        <v>0</v>
      </c>
    </row>
    <row r="282" spans="1:4" ht="12" customHeight="1" x14ac:dyDescent="0.2">
      <c r="A282" s="53" t="s">
        <v>481</v>
      </c>
      <c r="B282" s="54" t="s">
        <v>482</v>
      </c>
      <c r="C282" s="86"/>
      <c r="D282" s="89">
        <v>0</v>
      </c>
    </row>
    <row r="283" spans="1:4" ht="12" customHeight="1" x14ac:dyDescent="0.2">
      <c r="A283" s="53" t="s">
        <v>483</v>
      </c>
      <c r="B283" s="54" t="s">
        <v>197</v>
      </c>
      <c r="C283" s="88"/>
      <c r="D283" s="130">
        <v>0</v>
      </c>
    </row>
    <row r="284" spans="1:4" ht="12" customHeight="1" x14ac:dyDescent="0.2">
      <c r="A284" s="53" t="s">
        <v>484</v>
      </c>
      <c r="B284" s="54" t="s">
        <v>465</v>
      </c>
      <c r="C284" s="88"/>
      <c r="D284" s="130">
        <v>0</v>
      </c>
    </row>
    <row r="285" spans="1:4" ht="12" customHeight="1" thickBot="1" x14ac:dyDescent="0.25">
      <c r="A285" s="53" t="s">
        <v>485</v>
      </c>
      <c r="B285" s="54" t="s">
        <v>341</v>
      </c>
      <c r="C285" s="93"/>
      <c r="D285" s="132">
        <v>0</v>
      </c>
    </row>
    <row r="286" spans="1:4" ht="12" customHeight="1" thickBot="1" x14ac:dyDescent="0.25">
      <c r="A286" s="75" t="s">
        <v>163</v>
      </c>
      <c r="B286" s="81" t="s">
        <v>164</v>
      </c>
      <c r="C286" s="82" t="s">
        <v>70</v>
      </c>
      <c r="D286" s="83">
        <v>0</v>
      </c>
    </row>
    <row r="287" spans="1:4" ht="12" customHeight="1" thickBot="1" x14ac:dyDescent="0.25">
      <c r="A287" s="53">
        <v>72</v>
      </c>
      <c r="B287" s="54"/>
      <c r="D287" s="100">
        <v>0</v>
      </c>
    </row>
    <row r="288" spans="1:4" ht="12" customHeight="1" thickBot="1" x14ac:dyDescent="0.25">
      <c r="A288" s="75" t="s">
        <v>165</v>
      </c>
      <c r="B288" s="81" t="s">
        <v>166</v>
      </c>
      <c r="C288" s="82" t="s">
        <v>26</v>
      </c>
      <c r="D288" s="83" t="s">
        <v>167</v>
      </c>
    </row>
    <row r="289" spans="1:4" ht="12" customHeight="1" x14ac:dyDescent="0.2">
      <c r="A289" s="53" t="s">
        <v>486</v>
      </c>
      <c r="B289" s="54" t="s">
        <v>417</v>
      </c>
      <c r="C289" s="86"/>
      <c r="D289" s="89">
        <v>50</v>
      </c>
    </row>
    <row r="290" spans="1:4" ht="12" customHeight="1" thickBot="1" x14ac:dyDescent="0.25">
      <c r="A290" s="53" t="s">
        <v>487</v>
      </c>
      <c r="B290" s="54" t="s">
        <v>341</v>
      </c>
      <c r="C290" s="93"/>
      <c r="D290" s="132" t="s">
        <v>167</v>
      </c>
    </row>
    <row r="291" spans="1:4" ht="12" customHeight="1" thickBot="1" x14ac:dyDescent="0.25">
      <c r="A291" s="75" t="s">
        <v>168</v>
      </c>
      <c r="B291" s="81" t="s">
        <v>169</v>
      </c>
      <c r="C291" s="82" t="s">
        <v>70</v>
      </c>
      <c r="D291" s="83">
        <v>0</v>
      </c>
    </row>
    <row r="292" spans="1:4" ht="12" customHeight="1" thickBot="1" x14ac:dyDescent="0.25">
      <c r="A292" s="53">
        <v>74</v>
      </c>
      <c r="B292" s="54"/>
      <c r="D292" s="100">
        <v>0</v>
      </c>
    </row>
    <row r="293" spans="1:4" ht="12" customHeight="1" thickBot="1" x14ac:dyDescent="0.25">
      <c r="A293" s="75" t="s">
        <v>170</v>
      </c>
      <c r="B293" s="81" t="s">
        <v>171</v>
      </c>
      <c r="C293" s="82" t="s">
        <v>26</v>
      </c>
      <c r="D293" s="83" t="s">
        <v>27</v>
      </c>
    </row>
    <row r="294" spans="1:4" ht="12" customHeight="1" x14ac:dyDescent="0.2">
      <c r="A294" s="84" t="s">
        <v>488</v>
      </c>
      <c r="B294" s="85" t="s">
        <v>489</v>
      </c>
      <c r="C294" s="88"/>
      <c r="D294" s="89" t="s">
        <v>27</v>
      </c>
    </row>
    <row r="295" spans="1:4" ht="12" customHeight="1" x14ac:dyDescent="0.2">
      <c r="A295" s="53" t="s">
        <v>490</v>
      </c>
      <c r="B295" s="54" t="s">
        <v>491</v>
      </c>
      <c r="C295" s="88"/>
      <c r="D295" s="130" t="s">
        <v>27</v>
      </c>
    </row>
    <row r="296" spans="1:4" ht="12" customHeight="1" x14ac:dyDescent="0.2">
      <c r="A296" s="53" t="s">
        <v>492</v>
      </c>
      <c r="B296" s="54" t="s">
        <v>493</v>
      </c>
      <c r="C296" s="133"/>
      <c r="D296" s="130" t="s">
        <v>27</v>
      </c>
    </row>
  </sheetData>
  <conditionalFormatting sqref="C32">
    <cfRule type="containsText" dxfId="1007" priority="1009" operator="containsText" text="F">
      <formula>NOT(ISERROR(SEARCH("F",C32)))</formula>
    </cfRule>
    <cfRule type="containsText" dxfId="1006" priority="1010" operator="containsText" text="E">
      <formula>NOT(ISERROR(SEARCH("E",C32)))</formula>
    </cfRule>
    <cfRule type="containsText" dxfId="1005" priority="1011" operator="containsText" text="D">
      <formula>NOT(ISERROR(SEARCH("D",C32)))</formula>
    </cfRule>
    <cfRule type="containsText" dxfId="1004" priority="1012" operator="containsText" text="C">
      <formula>NOT(ISERROR(SEARCH("C",C32)))</formula>
    </cfRule>
    <cfRule type="containsText" dxfId="1003" priority="1013" operator="containsText" text="B">
      <formula>NOT(ISERROR(SEARCH("B",C32)))</formula>
    </cfRule>
    <cfRule type="containsText" dxfId="1002" priority="1014" operator="containsText" text="A">
      <formula>NOT(ISERROR(SEARCH("A",C32)))</formula>
    </cfRule>
  </conditionalFormatting>
  <conditionalFormatting sqref="C49">
    <cfRule type="containsText" dxfId="1001" priority="1003" operator="containsText" text="F">
      <formula>NOT(ISERROR(SEARCH("F",C49)))</formula>
    </cfRule>
    <cfRule type="containsText" dxfId="1000" priority="1004" operator="containsText" text="E">
      <formula>NOT(ISERROR(SEARCH("E",C49)))</formula>
    </cfRule>
    <cfRule type="containsText" dxfId="999" priority="1005" operator="containsText" text="D">
      <formula>NOT(ISERROR(SEARCH("D",C49)))</formula>
    </cfRule>
    <cfRule type="containsText" dxfId="998" priority="1006" operator="containsText" text="C">
      <formula>NOT(ISERROR(SEARCH("C",C49)))</formula>
    </cfRule>
    <cfRule type="containsText" dxfId="997" priority="1007" operator="containsText" text="B">
      <formula>NOT(ISERROR(SEARCH("B",C49)))</formula>
    </cfRule>
    <cfRule type="containsText" dxfId="996" priority="1008" operator="containsText" text="A">
      <formula>NOT(ISERROR(SEARCH("A",C49)))</formula>
    </cfRule>
  </conditionalFormatting>
  <conditionalFormatting sqref="D3">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100">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38">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206">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2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C2">
    <cfRule type="containsText" dxfId="965" priority="961" operator="containsText" text="F">
      <formula>NOT(ISERROR(SEARCH("F",C2)))</formula>
    </cfRule>
    <cfRule type="containsText" dxfId="964" priority="962" operator="containsText" text="E">
      <formula>NOT(ISERROR(SEARCH("E",C2)))</formula>
    </cfRule>
    <cfRule type="containsText" dxfId="963" priority="963" operator="containsText" text="D">
      <formula>NOT(ISERROR(SEARCH("D",C2)))</formula>
    </cfRule>
    <cfRule type="containsText" dxfId="962" priority="964" operator="containsText" text="C">
      <formula>NOT(ISERROR(SEARCH("C",C2)))</formula>
    </cfRule>
    <cfRule type="containsText" dxfId="961" priority="965" operator="containsText" text="B">
      <formula>NOT(ISERROR(SEARCH("B",C2)))</formula>
    </cfRule>
    <cfRule type="containsText" dxfId="960" priority="966" operator="containsText" text="A">
      <formula>NOT(ISERROR(SEARCH("A",C2)))</formula>
    </cfRule>
  </conditionalFormatting>
  <conditionalFormatting sqref="C3">
    <cfRule type="containsText" dxfId="959" priority="955" operator="containsText" text="F">
      <formula>NOT(ISERROR(SEARCH("F",C3)))</formula>
    </cfRule>
    <cfRule type="containsText" dxfId="958" priority="956" operator="containsText" text="E">
      <formula>NOT(ISERROR(SEARCH("E",C3)))</formula>
    </cfRule>
    <cfRule type="containsText" dxfId="957" priority="957" operator="containsText" text="D">
      <formula>NOT(ISERROR(SEARCH("D",C3)))</formula>
    </cfRule>
    <cfRule type="containsText" dxfId="956" priority="958" operator="containsText" text="C">
      <formula>NOT(ISERROR(SEARCH("C",C3)))</formula>
    </cfRule>
    <cfRule type="containsText" dxfId="955" priority="959" operator="containsText" text="B">
      <formula>NOT(ISERROR(SEARCH("B",C3)))</formula>
    </cfRule>
    <cfRule type="containsText" dxfId="954" priority="960" operator="containsText" text="A">
      <formula>NOT(ISERROR(SEARCH("A",C3)))</formula>
    </cfRule>
  </conditionalFormatting>
  <conditionalFormatting sqref="C100">
    <cfRule type="containsText" dxfId="953" priority="949" operator="containsText" text="F">
      <formula>NOT(ISERROR(SEARCH("F",C100)))</formula>
    </cfRule>
    <cfRule type="containsText" dxfId="952" priority="950" operator="containsText" text="E">
      <formula>NOT(ISERROR(SEARCH("E",C100)))</formula>
    </cfRule>
    <cfRule type="containsText" dxfId="951" priority="951" operator="containsText" text="D">
      <formula>NOT(ISERROR(SEARCH("D",C100)))</formula>
    </cfRule>
    <cfRule type="containsText" dxfId="950" priority="952" operator="containsText" text="C">
      <formula>NOT(ISERROR(SEARCH("C",C100)))</formula>
    </cfRule>
    <cfRule type="containsText" dxfId="949" priority="953" operator="containsText" text="B">
      <formula>NOT(ISERROR(SEARCH("B",C100)))</formula>
    </cfRule>
    <cfRule type="containsText" dxfId="948" priority="954" operator="containsText" text="A">
      <formula>NOT(ISERROR(SEARCH("A",C100)))</formula>
    </cfRule>
  </conditionalFormatting>
  <conditionalFormatting sqref="C138">
    <cfRule type="containsText" dxfId="947" priority="943" operator="containsText" text="F">
      <formula>NOT(ISERROR(SEARCH("F",C138)))</formula>
    </cfRule>
    <cfRule type="containsText" dxfId="946" priority="944" operator="containsText" text="E">
      <formula>NOT(ISERROR(SEARCH("E",C138)))</formula>
    </cfRule>
    <cfRule type="containsText" dxfId="945" priority="945" operator="containsText" text="D">
      <formula>NOT(ISERROR(SEARCH("D",C138)))</formula>
    </cfRule>
    <cfRule type="containsText" dxfId="944" priority="946" operator="containsText" text="C">
      <formula>NOT(ISERROR(SEARCH("C",C138)))</formula>
    </cfRule>
    <cfRule type="containsText" dxfId="943" priority="947" operator="containsText" text="B">
      <formula>NOT(ISERROR(SEARCH("B",C138)))</formula>
    </cfRule>
    <cfRule type="containsText" dxfId="942" priority="948" operator="containsText" text="A">
      <formula>NOT(ISERROR(SEARCH("A",C138)))</formula>
    </cfRule>
  </conditionalFormatting>
  <conditionalFormatting sqref="C206">
    <cfRule type="containsText" dxfId="941" priority="937" operator="containsText" text="F">
      <formula>NOT(ISERROR(SEARCH("F",C206)))</formula>
    </cfRule>
    <cfRule type="containsText" dxfId="940" priority="938" operator="containsText" text="E">
      <formula>NOT(ISERROR(SEARCH("E",C206)))</formula>
    </cfRule>
    <cfRule type="containsText" dxfId="939" priority="939" operator="containsText" text="D">
      <formula>NOT(ISERROR(SEARCH("D",C206)))</formula>
    </cfRule>
    <cfRule type="containsText" dxfId="938" priority="940" operator="containsText" text="C">
      <formula>NOT(ISERROR(SEARCH("C",C206)))</formula>
    </cfRule>
    <cfRule type="containsText" dxfId="937" priority="941" operator="containsText" text="B">
      <formula>NOT(ISERROR(SEARCH("B",C206)))</formula>
    </cfRule>
    <cfRule type="containsText" dxfId="936" priority="942" operator="containsText" text="A">
      <formula>NOT(ISERROR(SEARCH("A",C206)))</formula>
    </cfRule>
  </conditionalFormatting>
  <conditionalFormatting sqref="C226">
    <cfRule type="containsText" dxfId="935" priority="931" operator="containsText" text="F">
      <formula>NOT(ISERROR(SEARCH("F",C226)))</formula>
    </cfRule>
    <cfRule type="containsText" dxfId="934" priority="932" operator="containsText" text="E">
      <formula>NOT(ISERROR(SEARCH("E",C226)))</formula>
    </cfRule>
    <cfRule type="containsText" dxfId="933" priority="933" operator="containsText" text="D">
      <formula>NOT(ISERROR(SEARCH("D",C226)))</formula>
    </cfRule>
    <cfRule type="containsText" dxfId="932" priority="934" operator="containsText" text="C">
      <formula>NOT(ISERROR(SEARCH("C",C226)))</formula>
    </cfRule>
    <cfRule type="containsText" dxfId="931" priority="935" operator="containsText" text="B">
      <formula>NOT(ISERROR(SEARCH("B",C226)))</formula>
    </cfRule>
    <cfRule type="containsText" dxfId="930" priority="936" operator="containsText" text="A">
      <formula>NOT(ISERROR(SEARCH("A",C226)))</formula>
    </cfRule>
  </conditionalFormatting>
  <conditionalFormatting sqref="C286">
    <cfRule type="containsText" dxfId="929" priority="925" operator="containsText" text="F">
      <formula>NOT(ISERROR(SEARCH("F",C286)))</formula>
    </cfRule>
    <cfRule type="containsText" dxfId="928" priority="926" operator="containsText" text="E">
      <formula>NOT(ISERROR(SEARCH("E",C286)))</formula>
    </cfRule>
    <cfRule type="containsText" dxfId="927" priority="927" operator="containsText" text="D">
      <formula>NOT(ISERROR(SEARCH("D",C286)))</formula>
    </cfRule>
    <cfRule type="containsText" dxfId="926" priority="928" operator="containsText" text="C">
      <formula>NOT(ISERROR(SEARCH("C",C286)))</formula>
    </cfRule>
    <cfRule type="containsText" dxfId="925" priority="929" operator="containsText" text="B">
      <formula>NOT(ISERROR(SEARCH("B",C286)))</formula>
    </cfRule>
    <cfRule type="containsText" dxfId="924" priority="930" operator="containsText" text="A">
      <formula>NOT(ISERROR(SEARCH("A",C286)))</formula>
    </cfRule>
  </conditionalFormatting>
  <conditionalFormatting sqref="D174">
    <cfRule type="cellIs" dxfId="923" priority="919" operator="between">
      <formula>0</formula>
      <formula>16.4</formula>
    </cfRule>
    <cfRule type="cellIs" dxfId="922" priority="920" operator="between">
      <formula>16.5</formula>
      <formula>32.4</formula>
    </cfRule>
    <cfRule type="cellIs" dxfId="921" priority="921" operator="between">
      <formula>32.5</formula>
      <formula>49.4</formula>
    </cfRule>
    <cfRule type="cellIs" dxfId="920" priority="922" operator="between">
      <formula>49.5</formula>
      <formula>66.4</formula>
    </cfRule>
    <cfRule type="cellIs" dxfId="919" priority="923" operator="between">
      <formula>66.5</formula>
      <formula>82.4</formula>
    </cfRule>
    <cfRule type="cellIs" dxfId="918" priority="924" operator="between">
      <formula>82.5</formula>
      <formula>100</formula>
    </cfRule>
  </conditionalFormatting>
  <conditionalFormatting sqref="D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8">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15">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20">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4">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7">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30">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3">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9">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43">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7">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50">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3">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7">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61">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6">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71">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7">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80">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4">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7">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91">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5">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101">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5">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9">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11">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3">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6">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20">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4">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7">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30">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3">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9">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43">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6">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50">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4">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61">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5">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58">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69">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78">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94">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8">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202">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184">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9">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2">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207">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12">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0">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5">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22">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19">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27">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31">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5">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48">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70">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4">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93">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39">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42">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5">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52">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78">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8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6">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91">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55">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60">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5">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81">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C288">
    <cfRule type="containsText" dxfId="467" priority="463" operator="containsText" text="F">
      <formula>NOT(ISERROR(SEARCH("F",C288)))</formula>
    </cfRule>
    <cfRule type="containsText" dxfId="466" priority="464" operator="containsText" text="E">
      <formula>NOT(ISERROR(SEARCH("E",C288)))</formula>
    </cfRule>
    <cfRule type="containsText" dxfId="465" priority="465" operator="containsText" text="D">
      <formula>NOT(ISERROR(SEARCH("D",C288)))</formula>
    </cfRule>
    <cfRule type="containsText" dxfId="464" priority="466" operator="containsText" text="C">
      <formula>NOT(ISERROR(SEARCH("C",C288)))</formula>
    </cfRule>
    <cfRule type="containsText" dxfId="463" priority="467" operator="containsText" text="B">
      <formula>NOT(ISERROR(SEARCH("B",C288)))</formula>
    </cfRule>
    <cfRule type="containsText" dxfId="462" priority="468" operator="containsText" text="A">
      <formula>NOT(ISERROR(SEARCH("A",C288)))</formula>
    </cfRule>
  </conditionalFormatting>
  <conditionalFormatting sqref="C291">
    <cfRule type="containsText" dxfId="461" priority="457" operator="containsText" text="F">
      <formula>NOT(ISERROR(SEARCH("F",C291)))</formula>
    </cfRule>
    <cfRule type="containsText" dxfId="460" priority="458" operator="containsText" text="E">
      <formula>NOT(ISERROR(SEARCH("E",C291)))</formula>
    </cfRule>
    <cfRule type="containsText" dxfId="459" priority="459" operator="containsText" text="D">
      <formula>NOT(ISERROR(SEARCH("D",C291)))</formula>
    </cfRule>
    <cfRule type="containsText" dxfId="458" priority="460" operator="containsText" text="C">
      <formula>NOT(ISERROR(SEARCH("C",C291)))</formula>
    </cfRule>
    <cfRule type="containsText" dxfId="457" priority="461" operator="containsText" text="B">
      <formula>NOT(ISERROR(SEARCH("B",C291)))</formula>
    </cfRule>
    <cfRule type="containsText" dxfId="456" priority="462" operator="containsText" text="A">
      <formula>NOT(ISERROR(SEARCH("A",C291)))</formula>
    </cfRule>
  </conditionalFormatting>
  <conditionalFormatting sqref="C293">
    <cfRule type="containsText" dxfId="455" priority="451" operator="containsText" text="F">
      <formula>NOT(ISERROR(SEARCH("F",C293)))</formula>
    </cfRule>
    <cfRule type="containsText" dxfId="454" priority="452" operator="containsText" text="E">
      <formula>NOT(ISERROR(SEARCH("E",C293)))</formula>
    </cfRule>
    <cfRule type="containsText" dxfId="453" priority="453" operator="containsText" text="D">
      <formula>NOT(ISERROR(SEARCH("D",C293)))</formula>
    </cfRule>
    <cfRule type="containsText" dxfId="452" priority="454" operator="containsText" text="C">
      <formula>NOT(ISERROR(SEARCH("C",C293)))</formula>
    </cfRule>
    <cfRule type="containsText" dxfId="451" priority="455" operator="containsText" text="B">
      <formula>NOT(ISERROR(SEARCH("B",C293)))</formula>
    </cfRule>
    <cfRule type="containsText" dxfId="450" priority="456" operator="containsText" text="A">
      <formula>NOT(ISERROR(SEARCH("A",C293)))</formula>
    </cfRule>
  </conditionalFormatting>
  <conditionalFormatting sqref="C281">
    <cfRule type="containsText" dxfId="449" priority="445" operator="containsText" text="F">
      <formula>NOT(ISERROR(SEARCH("F",C281)))</formula>
    </cfRule>
    <cfRule type="containsText" dxfId="448" priority="446" operator="containsText" text="E">
      <formula>NOT(ISERROR(SEARCH("E",C281)))</formula>
    </cfRule>
    <cfRule type="containsText" dxfId="447" priority="447" operator="containsText" text="D">
      <formula>NOT(ISERROR(SEARCH("D",C281)))</formula>
    </cfRule>
    <cfRule type="containsText" dxfId="446" priority="448" operator="containsText" text="C">
      <formula>NOT(ISERROR(SEARCH("C",C281)))</formula>
    </cfRule>
    <cfRule type="containsText" dxfId="445" priority="449" operator="containsText" text="B">
      <formula>NOT(ISERROR(SEARCH("B",C281)))</formula>
    </cfRule>
    <cfRule type="containsText" dxfId="444" priority="450" operator="containsText" text="A">
      <formula>NOT(ISERROR(SEARCH("A",C281)))</formula>
    </cfRule>
  </conditionalFormatting>
  <conditionalFormatting sqref="C278">
    <cfRule type="containsText" dxfId="443" priority="439" operator="containsText" text="F">
      <formula>NOT(ISERROR(SEARCH("F",C278)))</formula>
    </cfRule>
    <cfRule type="containsText" dxfId="442" priority="440" operator="containsText" text="E">
      <formula>NOT(ISERROR(SEARCH("E",C278)))</formula>
    </cfRule>
    <cfRule type="containsText" dxfId="441" priority="441" operator="containsText" text="D">
      <formula>NOT(ISERROR(SEARCH("D",C278)))</formula>
    </cfRule>
    <cfRule type="containsText" dxfId="440" priority="442" operator="containsText" text="C">
      <formula>NOT(ISERROR(SEARCH("C",C278)))</formula>
    </cfRule>
    <cfRule type="containsText" dxfId="439" priority="443" operator="containsText" text="B">
      <formula>NOT(ISERROR(SEARCH("B",C278)))</formula>
    </cfRule>
    <cfRule type="containsText" dxfId="438" priority="444" operator="containsText" text="A">
      <formula>NOT(ISERROR(SEARCH("A",C278)))</formula>
    </cfRule>
  </conditionalFormatting>
  <conditionalFormatting sqref="C274">
    <cfRule type="containsText" dxfId="437" priority="433" operator="containsText" text="F">
      <formula>NOT(ISERROR(SEARCH("F",C274)))</formula>
    </cfRule>
    <cfRule type="containsText" dxfId="436" priority="434" operator="containsText" text="E">
      <formula>NOT(ISERROR(SEARCH("E",C274)))</formula>
    </cfRule>
    <cfRule type="containsText" dxfId="435" priority="435" operator="containsText" text="D">
      <formula>NOT(ISERROR(SEARCH("D",C274)))</formula>
    </cfRule>
    <cfRule type="containsText" dxfId="434" priority="436" operator="containsText" text="C">
      <formula>NOT(ISERROR(SEARCH("C",C274)))</formula>
    </cfRule>
    <cfRule type="containsText" dxfId="433" priority="437" operator="containsText" text="B">
      <formula>NOT(ISERROR(SEARCH("B",C274)))</formula>
    </cfRule>
    <cfRule type="containsText" dxfId="432" priority="438" operator="containsText" text="A">
      <formula>NOT(ISERROR(SEARCH("A",C274)))</formula>
    </cfRule>
  </conditionalFormatting>
  <conditionalFormatting sqref="C270">
    <cfRule type="containsText" dxfId="431" priority="427" operator="containsText" text="F">
      <formula>NOT(ISERROR(SEARCH("F",C270)))</formula>
    </cfRule>
    <cfRule type="containsText" dxfId="430" priority="428" operator="containsText" text="E">
      <formula>NOT(ISERROR(SEARCH("E",C270)))</formula>
    </cfRule>
    <cfRule type="containsText" dxfId="429" priority="429" operator="containsText" text="D">
      <formula>NOT(ISERROR(SEARCH("D",C270)))</formula>
    </cfRule>
    <cfRule type="containsText" dxfId="428" priority="430" operator="containsText" text="C">
      <formula>NOT(ISERROR(SEARCH("C",C270)))</formula>
    </cfRule>
    <cfRule type="containsText" dxfId="427" priority="431" operator="containsText" text="B">
      <formula>NOT(ISERROR(SEARCH("B",C270)))</formula>
    </cfRule>
    <cfRule type="containsText" dxfId="426" priority="432" operator="containsText" text="A">
      <formula>NOT(ISERROR(SEARCH("A",C270)))</formula>
    </cfRule>
  </conditionalFormatting>
  <conditionalFormatting sqref="C265">
    <cfRule type="containsText" dxfId="425" priority="421" operator="containsText" text="F">
      <formula>NOT(ISERROR(SEARCH("F",C265)))</formula>
    </cfRule>
    <cfRule type="containsText" dxfId="424" priority="422" operator="containsText" text="E">
      <formula>NOT(ISERROR(SEARCH("E",C265)))</formula>
    </cfRule>
    <cfRule type="containsText" dxfId="423" priority="423" operator="containsText" text="D">
      <formula>NOT(ISERROR(SEARCH("D",C265)))</formula>
    </cfRule>
    <cfRule type="containsText" dxfId="422" priority="424" operator="containsText" text="C">
      <formula>NOT(ISERROR(SEARCH("C",C265)))</formula>
    </cfRule>
    <cfRule type="containsText" dxfId="421" priority="425" operator="containsText" text="B">
      <formula>NOT(ISERROR(SEARCH("B",C265)))</formula>
    </cfRule>
    <cfRule type="containsText" dxfId="420" priority="426" operator="containsText" text="A">
      <formula>NOT(ISERROR(SEARCH("A",C265)))</formula>
    </cfRule>
  </conditionalFormatting>
  <conditionalFormatting sqref="C260">
    <cfRule type="containsText" dxfId="419" priority="415" operator="containsText" text="F">
      <formula>NOT(ISERROR(SEARCH("F",C260)))</formula>
    </cfRule>
    <cfRule type="containsText" dxfId="418" priority="416" operator="containsText" text="E">
      <formula>NOT(ISERROR(SEARCH("E",C260)))</formula>
    </cfRule>
    <cfRule type="containsText" dxfId="417" priority="417" operator="containsText" text="D">
      <formula>NOT(ISERROR(SEARCH("D",C260)))</formula>
    </cfRule>
    <cfRule type="containsText" dxfId="416" priority="418" operator="containsText" text="C">
      <formula>NOT(ISERROR(SEARCH("C",C260)))</formula>
    </cfRule>
    <cfRule type="containsText" dxfId="415" priority="419" operator="containsText" text="B">
      <formula>NOT(ISERROR(SEARCH("B",C260)))</formula>
    </cfRule>
    <cfRule type="containsText" dxfId="414" priority="420" operator="containsText" text="A">
      <formula>NOT(ISERROR(SEARCH("A",C260)))</formula>
    </cfRule>
  </conditionalFormatting>
  <conditionalFormatting sqref="C255">
    <cfRule type="containsText" dxfId="413" priority="409" operator="containsText" text="F">
      <formula>NOT(ISERROR(SEARCH("F",C255)))</formula>
    </cfRule>
    <cfRule type="containsText" dxfId="412" priority="410" operator="containsText" text="E">
      <formula>NOT(ISERROR(SEARCH("E",C255)))</formula>
    </cfRule>
    <cfRule type="containsText" dxfId="411" priority="411" operator="containsText" text="D">
      <formula>NOT(ISERROR(SEARCH("D",C255)))</formula>
    </cfRule>
    <cfRule type="containsText" dxfId="410" priority="412" operator="containsText" text="C">
      <formula>NOT(ISERROR(SEARCH("C",C255)))</formula>
    </cfRule>
    <cfRule type="containsText" dxfId="409" priority="413" operator="containsText" text="B">
      <formula>NOT(ISERROR(SEARCH("B",C255)))</formula>
    </cfRule>
    <cfRule type="containsText" dxfId="408" priority="414" operator="containsText" text="A">
      <formula>NOT(ISERROR(SEARCH("A",C255)))</formula>
    </cfRule>
  </conditionalFormatting>
  <conditionalFormatting sqref="C252">
    <cfRule type="containsText" dxfId="407" priority="403" operator="containsText" text="F">
      <formula>NOT(ISERROR(SEARCH("F",C252)))</formula>
    </cfRule>
    <cfRule type="containsText" dxfId="406" priority="404" operator="containsText" text="E">
      <formula>NOT(ISERROR(SEARCH("E",C252)))</formula>
    </cfRule>
    <cfRule type="containsText" dxfId="405" priority="405" operator="containsText" text="D">
      <formula>NOT(ISERROR(SEARCH("D",C252)))</formula>
    </cfRule>
    <cfRule type="containsText" dxfId="404" priority="406" operator="containsText" text="C">
      <formula>NOT(ISERROR(SEARCH("C",C252)))</formula>
    </cfRule>
    <cfRule type="containsText" dxfId="403" priority="407" operator="containsText" text="B">
      <formula>NOT(ISERROR(SEARCH("B",C252)))</formula>
    </cfRule>
    <cfRule type="containsText" dxfId="402" priority="408" operator="containsText" text="A">
      <formula>NOT(ISERROR(SEARCH("A",C252)))</formula>
    </cfRule>
  </conditionalFormatting>
  <conditionalFormatting sqref="C248">
    <cfRule type="containsText" dxfId="401" priority="397" operator="containsText" text="F">
      <formula>NOT(ISERROR(SEARCH("F",C248)))</formula>
    </cfRule>
    <cfRule type="containsText" dxfId="400" priority="398" operator="containsText" text="E">
      <formula>NOT(ISERROR(SEARCH("E",C248)))</formula>
    </cfRule>
    <cfRule type="containsText" dxfId="399" priority="399" operator="containsText" text="D">
      <formula>NOT(ISERROR(SEARCH("D",C248)))</formula>
    </cfRule>
    <cfRule type="containsText" dxfId="398" priority="400" operator="containsText" text="C">
      <formula>NOT(ISERROR(SEARCH("C",C248)))</formula>
    </cfRule>
    <cfRule type="containsText" dxfId="397" priority="401" operator="containsText" text="B">
      <formula>NOT(ISERROR(SEARCH("B",C248)))</formula>
    </cfRule>
    <cfRule type="containsText" dxfId="396" priority="402" operator="containsText" text="A">
      <formula>NOT(ISERROR(SEARCH("A",C248)))</formula>
    </cfRule>
  </conditionalFormatting>
  <conditionalFormatting sqref="C245">
    <cfRule type="containsText" dxfId="395" priority="391" operator="containsText" text="F">
      <formula>NOT(ISERROR(SEARCH("F",C245)))</formula>
    </cfRule>
    <cfRule type="containsText" dxfId="394" priority="392" operator="containsText" text="E">
      <formula>NOT(ISERROR(SEARCH("E",C245)))</formula>
    </cfRule>
    <cfRule type="containsText" dxfId="393" priority="393" operator="containsText" text="D">
      <formula>NOT(ISERROR(SEARCH("D",C245)))</formula>
    </cfRule>
    <cfRule type="containsText" dxfId="392" priority="394" operator="containsText" text="C">
      <formula>NOT(ISERROR(SEARCH("C",C245)))</formula>
    </cfRule>
    <cfRule type="containsText" dxfId="391" priority="395" operator="containsText" text="B">
      <formula>NOT(ISERROR(SEARCH("B",C245)))</formula>
    </cfRule>
    <cfRule type="containsText" dxfId="390" priority="396" operator="containsText" text="A">
      <formula>NOT(ISERROR(SEARCH("A",C245)))</formula>
    </cfRule>
  </conditionalFormatting>
  <conditionalFormatting sqref="C242">
    <cfRule type="containsText" dxfId="389" priority="385" operator="containsText" text="F">
      <formula>NOT(ISERROR(SEARCH("F",C242)))</formula>
    </cfRule>
    <cfRule type="containsText" dxfId="388" priority="386" operator="containsText" text="E">
      <formula>NOT(ISERROR(SEARCH("E",C242)))</formula>
    </cfRule>
    <cfRule type="containsText" dxfId="387" priority="387" operator="containsText" text="D">
      <formula>NOT(ISERROR(SEARCH("D",C242)))</formula>
    </cfRule>
    <cfRule type="containsText" dxfId="386" priority="388" operator="containsText" text="C">
      <formula>NOT(ISERROR(SEARCH("C",C242)))</formula>
    </cfRule>
    <cfRule type="containsText" dxfId="385" priority="389" operator="containsText" text="B">
      <formula>NOT(ISERROR(SEARCH("B",C242)))</formula>
    </cfRule>
    <cfRule type="containsText" dxfId="384" priority="390" operator="containsText" text="A">
      <formula>NOT(ISERROR(SEARCH("A",C242)))</formula>
    </cfRule>
  </conditionalFormatting>
  <conditionalFormatting sqref="C239">
    <cfRule type="containsText" dxfId="383" priority="379" operator="containsText" text="F">
      <formula>NOT(ISERROR(SEARCH("F",C239)))</formula>
    </cfRule>
    <cfRule type="containsText" dxfId="382" priority="380" operator="containsText" text="E">
      <formula>NOT(ISERROR(SEARCH("E",C239)))</formula>
    </cfRule>
    <cfRule type="containsText" dxfId="381" priority="381" operator="containsText" text="D">
      <formula>NOT(ISERROR(SEARCH("D",C239)))</formula>
    </cfRule>
    <cfRule type="containsText" dxfId="380" priority="382" operator="containsText" text="C">
      <formula>NOT(ISERROR(SEARCH("C",C239)))</formula>
    </cfRule>
    <cfRule type="containsText" dxfId="379" priority="383" operator="containsText" text="B">
      <formula>NOT(ISERROR(SEARCH("B",C239)))</formula>
    </cfRule>
    <cfRule type="containsText" dxfId="378" priority="384" operator="containsText" text="A">
      <formula>NOT(ISERROR(SEARCH("A",C239)))</formula>
    </cfRule>
  </conditionalFormatting>
  <conditionalFormatting sqref="C235">
    <cfRule type="containsText" dxfId="377" priority="373" operator="containsText" text="F">
      <formula>NOT(ISERROR(SEARCH("F",C235)))</formula>
    </cfRule>
    <cfRule type="containsText" dxfId="376" priority="374" operator="containsText" text="E">
      <formula>NOT(ISERROR(SEARCH("E",C235)))</formula>
    </cfRule>
    <cfRule type="containsText" dxfId="375" priority="375" operator="containsText" text="D">
      <formula>NOT(ISERROR(SEARCH("D",C235)))</formula>
    </cfRule>
    <cfRule type="containsText" dxfId="374" priority="376" operator="containsText" text="C">
      <formula>NOT(ISERROR(SEARCH("C",C235)))</formula>
    </cfRule>
    <cfRule type="containsText" dxfId="373" priority="377" operator="containsText" text="B">
      <formula>NOT(ISERROR(SEARCH("B",C235)))</formula>
    </cfRule>
    <cfRule type="containsText" dxfId="372" priority="378" operator="containsText" text="A">
      <formula>NOT(ISERROR(SEARCH("A",C235)))</formula>
    </cfRule>
  </conditionalFormatting>
  <conditionalFormatting sqref="C231">
    <cfRule type="containsText" dxfId="371" priority="367" operator="containsText" text="F">
      <formula>NOT(ISERROR(SEARCH("F",C231)))</formula>
    </cfRule>
    <cfRule type="containsText" dxfId="370" priority="368" operator="containsText" text="E">
      <formula>NOT(ISERROR(SEARCH("E",C231)))</formula>
    </cfRule>
    <cfRule type="containsText" dxfId="369" priority="369" operator="containsText" text="D">
      <formula>NOT(ISERROR(SEARCH("D",C231)))</formula>
    </cfRule>
    <cfRule type="containsText" dxfId="368" priority="370" operator="containsText" text="C">
      <formula>NOT(ISERROR(SEARCH("C",C231)))</formula>
    </cfRule>
    <cfRule type="containsText" dxfId="367" priority="371" operator="containsText" text="B">
      <formula>NOT(ISERROR(SEARCH("B",C231)))</formula>
    </cfRule>
    <cfRule type="containsText" dxfId="366" priority="372" operator="containsText" text="A">
      <formula>NOT(ISERROR(SEARCH("A",C231)))</formula>
    </cfRule>
  </conditionalFormatting>
  <conditionalFormatting sqref="C227">
    <cfRule type="containsText" dxfId="365" priority="361" operator="containsText" text="F">
      <formula>NOT(ISERROR(SEARCH("F",C227)))</formula>
    </cfRule>
    <cfRule type="containsText" dxfId="364" priority="362" operator="containsText" text="E">
      <formula>NOT(ISERROR(SEARCH("E",C227)))</formula>
    </cfRule>
    <cfRule type="containsText" dxfId="363" priority="363" operator="containsText" text="D">
      <formula>NOT(ISERROR(SEARCH("D",C227)))</formula>
    </cfRule>
    <cfRule type="containsText" dxfId="362" priority="364" operator="containsText" text="C">
      <formula>NOT(ISERROR(SEARCH("C",C227)))</formula>
    </cfRule>
    <cfRule type="containsText" dxfId="361" priority="365" operator="containsText" text="B">
      <formula>NOT(ISERROR(SEARCH("B",C227)))</formula>
    </cfRule>
    <cfRule type="containsText" dxfId="360" priority="366" operator="containsText" text="A">
      <formula>NOT(ISERROR(SEARCH("A",C227)))</formula>
    </cfRule>
  </conditionalFormatting>
  <conditionalFormatting sqref="C222">
    <cfRule type="containsText" dxfId="359" priority="355" operator="containsText" text="F">
      <formula>NOT(ISERROR(SEARCH("F",C222)))</formula>
    </cfRule>
    <cfRule type="containsText" dxfId="358" priority="356" operator="containsText" text="E">
      <formula>NOT(ISERROR(SEARCH("E",C222)))</formula>
    </cfRule>
    <cfRule type="containsText" dxfId="357" priority="357" operator="containsText" text="D">
      <formula>NOT(ISERROR(SEARCH("D",C222)))</formula>
    </cfRule>
    <cfRule type="containsText" dxfId="356" priority="358" operator="containsText" text="C">
      <formula>NOT(ISERROR(SEARCH("C",C222)))</formula>
    </cfRule>
    <cfRule type="containsText" dxfId="355" priority="359" operator="containsText" text="B">
      <formula>NOT(ISERROR(SEARCH("B",C222)))</formula>
    </cfRule>
    <cfRule type="containsText" dxfId="354" priority="360" operator="containsText" text="A">
      <formula>NOT(ISERROR(SEARCH("A",C222)))</formula>
    </cfRule>
  </conditionalFormatting>
  <conditionalFormatting sqref="C219">
    <cfRule type="containsText" dxfId="353" priority="349" operator="containsText" text="F">
      <formula>NOT(ISERROR(SEARCH("F",C219)))</formula>
    </cfRule>
    <cfRule type="containsText" dxfId="352" priority="350" operator="containsText" text="E">
      <formula>NOT(ISERROR(SEARCH("E",C219)))</formula>
    </cfRule>
    <cfRule type="containsText" dxfId="351" priority="351" operator="containsText" text="D">
      <formula>NOT(ISERROR(SEARCH("D",C219)))</formula>
    </cfRule>
    <cfRule type="containsText" dxfId="350" priority="352" operator="containsText" text="C">
      <formula>NOT(ISERROR(SEARCH("C",C219)))</formula>
    </cfRule>
    <cfRule type="containsText" dxfId="349" priority="353" operator="containsText" text="B">
      <formula>NOT(ISERROR(SEARCH("B",C219)))</formula>
    </cfRule>
    <cfRule type="containsText" dxfId="348" priority="354" operator="containsText" text="A">
      <formula>NOT(ISERROR(SEARCH("A",C219)))</formula>
    </cfRule>
  </conditionalFormatting>
  <conditionalFormatting sqref="C215">
    <cfRule type="containsText" dxfId="347" priority="343" operator="containsText" text="F">
      <formula>NOT(ISERROR(SEARCH("F",C215)))</formula>
    </cfRule>
    <cfRule type="containsText" dxfId="346" priority="344" operator="containsText" text="E">
      <formula>NOT(ISERROR(SEARCH("E",C215)))</formula>
    </cfRule>
    <cfRule type="containsText" dxfId="345" priority="345" operator="containsText" text="D">
      <formula>NOT(ISERROR(SEARCH("D",C215)))</formula>
    </cfRule>
    <cfRule type="containsText" dxfId="344" priority="346" operator="containsText" text="C">
      <formula>NOT(ISERROR(SEARCH("C",C215)))</formula>
    </cfRule>
    <cfRule type="containsText" dxfId="343" priority="347" operator="containsText" text="B">
      <formula>NOT(ISERROR(SEARCH("B",C215)))</formula>
    </cfRule>
    <cfRule type="containsText" dxfId="342" priority="348" operator="containsText" text="A">
      <formula>NOT(ISERROR(SEARCH("A",C215)))</formula>
    </cfRule>
  </conditionalFormatting>
  <conditionalFormatting sqref="C212">
    <cfRule type="containsText" dxfId="341" priority="337" operator="containsText" text="F">
      <formula>NOT(ISERROR(SEARCH("F",C212)))</formula>
    </cfRule>
    <cfRule type="containsText" dxfId="340" priority="338" operator="containsText" text="E">
      <formula>NOT(ISERROR(SEARCH("E",C212)))</formula>
    </cfRule>
    <cfRule type="containsText" dxfId="339" priority="339" operator="containsText" text="D">
      <formula>NOT(ISERROR(SEARCH("D",C212)))</formula>
    </cfRule>
    <cfRule type="containsText" dxfId="338" priority="340" operator="containsText" text="C">
      <formula>NOT(ISERROR(SEARCH("C",C212)))</formula>
    </cfRule>
    <cfRule type="containsText" dxfId="337" priority="341" operator="containsText" text="B">
      <formula>NOT(ISERROR(SEARCH("B",C212)))</formula>
    </cfRule>
    <cfRule type="containsText" dxfId="336" priority="342" operator="containsText" text="A">
      <formula>NOT(ISERROR(SEARCH("A",C212)))</formula>
    </cfRule>
  </conditionalFormatting>
  <conditionalFormatting sqref="C210">
    <cfRule type="containsText" dxfId="335" priority="331" operator="containsText" text="F">
      <formula>NOT(ISERROR(SEARCH("F",C210)))</formula>
    </cfRule>
    <cfRule type="containsText" dxfId="334" priority="332" operator="containsText" text="E">
      <formula>NOT(ISERROR(SEARCH("E",C210)))</formula>
    </cfRule>
    <cfRule type="containsText" dxfId="333" priority="333" operator="containsText" text="D">
      <formula>NOT(ISERROR(SEARCH("D",C210)))</formula>
    </cfRule>
    <cfRule type="containsText" dxfId="332" priority="334" operator="containsText" text="C">
      <formula>NOT(ISERROR(SEARCH("C",C210)))</formula>
    </cfRule>
    <cfRule type="containsText" dxfId="331" priority="335" operator="containsText" text="B">
      <formula>NOT(ISERROR(SEARCH("B",C210)))</formula>
    </cfRule>
    <cfRule type="containsText" dxfId="330" priority="336" operator="containsText" text="A">
      <formula>NOT(ISERROR(SEARCH("A",C210)))</formula>
    </cfRule>
  </conditionalFormatting>
  <conditionalFormatting sqref="C207">
    <cfRule type="containsText" dxfId="329" priority="325" operator="containsText" text="F">
      <formula>NOT(ISERROR(SEARCH("F",C207)))</formula>
    </cfRule>
    <cfRule type="containsText" dxfId="328" priority="326" operator="containsText" text="E">
      <formula>NOT(ISERROR(SEARCH("E",C207)))</formula>
    </cfRule>
    <cfRule type="containsText" dxfId="327" priority="327" operator="containsText" text="D">
      <formula>NOT(ISERROR(SEARCH("D",C207)))</formula>
    </cfRule>
    <cfRule type="containsText" dxfId="326" priority="328" operator="containsText" text="C">
      <formula>NOT(ISERROR(SEARCH("C",C207)))</formula>
    </cfRule>
    <cfRule type="containsText" dxfId="325" priority="329" operator="containsText" text="B">
      <formula>NOT(ISERROR(SEARCH("B",C207)))</formula>
    </cfRule>
    <cfRule type="containsText" dxfId="324" priority="330" operator="containsText" text="A">
      <formula>NOT(ISERROR(SEARCH("A",C207)))</formula>
    </cfRule>
  </conditionalFormatting>
  <conditionalFormatting sqref="C202">
    <cfRule type="containsText" dxfId="323" priority="319" operator="containsText" text="F">
      <formula>NOT(ISERROR(SEARCH("F",C202)))</formula>
    </cfRule>
    <cfRule type="containsText" dxfId="322" priority="320" operator="containsText" text="E">
      <formula>NOT(ISERROR(SEARCH("E",C202)))</formula>
    </cfRule>
    <cfRule type="containsText" dxfId="321" priority="321" operator="containsText" text="D">
      <formula>NOT(ISERROR(SEARCH("D",C202)))</formula>
    </cfRule>
    <cfRule type="containsText" dxfId="320" priority="322" operator="containsText" text="C">
      <formula>NOT(ISERROR(SEARCH("C",C202)))</formula>
    </cfRule>
    <cfRule type="containsText" dxfId="319" priority="323" operator="containsText" text="B">
      <formula>NOT(ISERROR(SEARCH("B",C202)))</formula>
    </cfRule>
    <cfRule type="containsText" dxfId="318" priority="324" operator="containsText" text="A">
      <formula>NOT(ISERROR(SEARCH("A",C202)))</formula>
    </cfRule>
  </conditionalFormatting>
  <conditionalFormatting sqref="C198">
    <cfRule type="containsText" dxfId="317" priority="313" operator="containsText" text="F">
      <formula>NOT(ISERROR(SEARCH("F",C198)))</formula>
    </cfRule>
    <cfRule type="containsText" dxfId="316" priority="314" operator="containsText" text="E">
      <formula>NOT(ISERROR(SEARCH("E",C198)))</formula>
    </cfRule>
    <cfRule type="containsText" dxfId="315" priority="315" operator="containsText" text="D">
      <formula>NOT(ISERROR(SEARCH("D",C198)))</formula>
    </cfRule>
    <cfRule type="containsText" dxfId="314" priority="316" operator="containsText" text="C">
      <formula>NOT(ISERROR(SEARCH("C",C198)))</formula>
    </cfRule>
    <cfRule type="containsText" dxfId="313" priority="317" operator="containsText" text="B">
      <formula>NOT(ISERROR(SEARCH("B",C198)))</formula>
    </cfRule>
    <cfRule type="containsText" dxfId="312" priority="318" operator="containsText" text="A">
      <formula>NOT(ISERROR(SEARCH("A",C198)))</formula>
    </cfRule>
  </conditionalFormatting>
  <conditionalFormatting sqref="C194">
    <cfRule type="containsText" dxfId="311" priority="307" operator="containsText" text="F">
      <formula>NOT(ISERROR(SEARCH("F",C194)))</formula>
    </cfRule>
    <cfRule type="containsText" dxfId="310" priority="308" operator="containsText" text="E">
      <formula>NOT(ISERROR(SEARCH("E",C194)))</formula>
    </cfRule>
    <cfRule type="containsText" dxfId="309" priority="309" operator="containsText" text="D">
      <formula>NOT(ISERROR(SEARCH("D",C194)))</formula>
    </cfRule>
    <cfRule type="containsText" dxfId="308" priority="310" operator="containsText" text="C">
      <formula>NOT(ISERROR(SEARCH("C",C194)))</formula>
    </cfRule>
    <cfRule type="containsText" dxfId="307" priority="311" operator="containsText" text="B">
      <formula>NOT(ISERROR(SEARCH("B",C194)))</formula>
    </cfRule>
    <cfRule type="containsText" dxfId="306" priority="312" operator="containsText" text="A">
      <formula>NOT(ISERROR(SEARCH("A",C194)))</formula>
    </cfRule>
  </conditionalFormatting>
  <conditionalFormatting sqref="C189">
    <cfRule type="containsText" dxfId="305" priority="301" operator="containsText" text="F">
      <formula>NOT(ISERROR(SEARCH("F",C189)))</formula>
    </cfRule>
    <cfRule type="containsText" dxfId="304" priority="302" operator="containsText" text="E">
      <formula>NOT(ISERROR(SEARCH("E",C189)))</formula>
    </cfRule>
    <cfRule type="containsText" dxfId="303" priority="303" operator="containsText" text="D">
      <formula>NOT(ISERROR(SEARCH("D",C189)))</formula>
    </cfRule>
    <cfRule type="containsText" dxfId="302" priority="304" operator="containsText" text="C">
      <formula>NOT(ISERROR(SEARCH("C",C189)))</formula>
    </cfRule>
    <cfRule type="containsText" dxfId="301" priority="305" operator="containsText" text="B">
      <formula>NOT(ISERROR(SEARCH("B",C189)))</formula>
    </cfRule>
    <cfRule type="containsText" dxfId="300" priority="306" operator="containsText" text="A">
      <formula>NOT(ISERROR(SEARCH("A",C189)))</formula>
    </cfRule>
  </conditionalFormatting>
  <conditionalFormatting sqref="C184">
    <cfRule type="containsText" dxfId="299" priority="295" operator="containsText" text="F">
      <formula>NOT(ISERROR(SEARCH("F",C184)))</formula>
    </cfRule>
    <cfRule type="containsText" dxfId="298" priority="296" operator="containsText" text="E">
      <formula>NOT(ISERROR(SEARCH("E",C184)))</formula>
    </cfRule>
    <cfRule type="containsText" dxfId="297" priority="297" operator="containsText" text="D">
      <formula>NOT(ISERROR(SEARCH("D",C184)))</formula>
    </cfRule>
    <cfRule type="containsText" dxfId="296" priority="298" operator="containsText" text="C">
      <formula>NOT(ISERROR(SEARCH("C",C184)))</formula>
    </cfRule>
    <cfRule type="containsText" dxfId="295" priority="299" operator="containsText" text="B">
      <formula>NOT(ISERROR(SEARCH("B",C184)))</formula>
    </cfRule>
    <cfRule type="containsText" dxfId="294" priority="300" operator="containsText" text="A">
      <formula>NOT(ISERROR(SEARCH("A",C184)))</formula>
    </cfRule>
  </conditionalFormatting>
  <conditionalFormatting sqref="C182">
    <cfRule type="containsText" dxfId="293" priority="289" operator="containsText" text="F">
      <formula>NOT(ISERROR(SEARCH("F",C182)))</formula>
    </cfRule>
    <cfRule type="containsText" dxfId="292" priority="290" operator="containsText" text="E">
      <formula>NOT(ISERROR(SEARCH("E",C182)))</formula>
    </cfRule>
    <cfRule type="containsText" dxfId="291" priority="291" operator="containsText" text="D">
      <formula>NOT(ISERROR(SEARCH("D",C182)))</formula>
    </cfRule>
    <cfRule type="containsText" dxfId="290" priority="292" operator="containsText" text="C">
      <formula>NOT(ISERROR(SEARCH("C",C182)))</formula>
    </cfRule>
    <cfRule type="containsText" dxfId="289" priority="293" operator="containsText" text="B">
      <formula>NOT(ISERROR(SEARCH("B",C182)))</formula>
    </cfRule>
    <cfRule type="containsText" dxfId="288" priority="294" operator="containsText" text="A">
      <formula>NOT(ISERROR(SEARCH("A",C182)))</formula>
    </cfRule>
  </conditionalFormatting>
  <conditionalFormatting sqref="C178">
    <cfRule type="containsText" dxfId="287" priority="283" operator="containsText" text="F">
      <formula>NOT(ISERROR(SEARCH("F",C178)))</formula>
    </cfRule>
    <cfRule type="containsText" dxfId="286" priority="284" operator="containsText" text="E">
      <formula>NOT(ISERROR(SEARCH("E",C178)))</formula>
    </cfRule>
    <cfRule type="containsText" dxfId="285" priority="285" operator="containsText" text="D">
      <formula>NOT(ISERROR(SEARCH("D",C178)))</formula>
    </cfRule>
    <cfRule type="containsText" dxfId="284" priority="286" operator="containsText" text="C">
      <formula>NOT(ISERROR(SEARCH("C",C178)))</formula>
    </cfRule>
    <cfRule type="containsText" dxfId="283" priority="287" operator="containsText" text="B">
      <formula>NOT(ISERROR(SEARCH("B",C178)))</formula>
    </cfRule>
    <cfRule type="containsText" dxfId="282" priority="288" operator="containsText" text="A">
      <formula>NOT(ISERROR(SEARCH("A",C178)))</formula>
    </cfRule>
  </conditionalFormatting>
  <conditionalFormatting sqref="C174">
    <cfRule type="containsText" dxfId="281" priority="277" operator="containsText" text="F">
      <formula>NOT(ISERROR(SEARCH("F",C174)))</formula>
    </cfRule>
    <cfRule type="containsText" dxfId="280" priority="278" operator="containsText" text="E">
      <formula>NOT(ISERROR(SEARCH("E",C174)))</formula>
    </cfRule>
    <cfRule type="containsText" dxfId="279" priority="279" operator="containsText" text="D">
      <formula>NOT(ISERROR(SEARCH("D",C174)))</formula>
    </cfRule>
    <cfRule type="containsText" dxfId="278" priority="280" operator="containsText" text="C">
      <formula>NOT(ISERROR(SEARCH("C",C174)))</formula>
    </cfRule>
    <cfRule type="containsText" dxfId="277" priority="281" operator="containsText" text="B">
      <formula>NOT(ISERROR(SEARCH("B",C174)))</formula>
    </cfRule>
    <cfRule type="containsText" dxfId="276" priority="282" operator="containsText" text="A">
      <formula>NOT(ISERROR(SEARCH("A",C174)))</formula>
    </cfRule>
  </conditionalFormatting>
  <conditionalFormatting sqref="C169">
    <cfRule type="containsText" dxfId="275" priority="271" operator="containsText" text="F">
      <formula>NOT(ISERROR(SEARCH("F",C169)))</formula>
    </cfRule>
    <cfRule type="containsText" dxfId="274" priority="272" operator="containsText" text="E">
      <formula>NOT(ISERROR(SEARCH("E",C169)))</formula>
    </cfRule>
    <cfRule type="containsText" dxfId="273" priority="273" operator="containsText" text="D">
      <formula>NOT(ISERROR(SEARCH("D",C169)))</formula>
    </cfRule>
    <cfRule type="containsText" dxfId="272" priority="274" operator="containsText" text="C">
      <formula>NOT(ISERROR(SEARCH("C",C169)))</formula>
    </cfRule>
    <cfRule type="containsText" dxfId="271" priority="275" operator="containsText" text="B">
      <formula>NOT(ISERROR(SEARCH("B",C169)))</formula>
    </cfRule>
    <cfRule type="containsText" dxfId="270" priority="276" operator="containsText" text="A">
      <formula>NOT(ISERROR(SEARCH("A",C169)))</formula>
    </cfRule>
  </conditionalFormatting>
  <conditionalFormatting sqref="C165">
    <cfRule type="containsText" dxfId="269" priority="265" operator="containsText" text="F">
      <formula>NOT(ISERROR(SEARCH("F",C165)))</formula>
    </cfRule>
    <cfRule type="containsText" dxfId="268" priority="266" operator="containsText" text="E">
      <formula>NOT(ISERROR(SEARCH("E",C165)))</formula>
    </cfRule>
    <cfRule type="containsText" dxfId="267" priority="267" operator="containsText" text="D">
      <formula>NOT(ISERROR(SEARCH("D",C165)))</formula>
    </cfRule>
    <cfRule type="containsText" dxfId="266" priority="268" operator="containsText" text="C">
      <formula>NOT(ISERROR(SEARCH("C",C165)))</formula>
    </cfRule>
    <cfRule type="containsText" dxfId="265" priority="269" operator="containsText" text="B">
      <formula>NOT(ISERROR(SEARCH("B",C165)))</formula>
    </cfRule>
    <cfRule type="containsText" dxfId="264" priority="270" operator="containsText" text="A">
      <formula>NOT(ISERROR(SEARCH("A",C165)))</formula>
    </cfRule>
  </conditionalFormatting>
  <conditionalFormatting sqref="C161">
    <cfRule type="containsText" dxfId="263" priority="259" operator="containsText" text="F">
      <formula>NOT(ISERROR(SEARCH("F",C161)))</formula>
    </cfRule>
    <cfRule type="containsText" dxfId="262" priority="260" operator="containsText" text="E">
      <formula>NOT(ISERROR(SEARCH("E",C161)))</formula>
    </cfRule>
    <cfRule type="containsText" dxfId="261" priority="261" operator="containsText" text="D">
      <formula>NOT(ISERROR(SEARCH("D",C161)))</formula>
    </cfRule>
    <cfRule type="containsText" dxfId="260" priority="262" operator="containsText" text="C">
      <formula>NOT(ISERROR(SEARCH("C",C161)))</formula>
    </cfRule>
    <cfRule type="containsText" dxfId="259" priority="263" operator="containsText" text="B">
      <formula>NOT(ISERROR(SEARCH("B",C161)))</formula>
    </cfRule>
    <cfRule type="containsText" dxfId="258" priority="264" operator="containsText" text="A">
      <formula>NOT(ISERROR(SEARCH("A",C161)))</formula>
    </cfRule>
  </conditionalFormatting>
  <conditionalFormatting sqref="C158">
    <cfRule type="containsText" dxfId="257" priority="253" operator="containsText" text="F">
      <formula>NOT(ISERROR(SEARCH("F",C158)))</formula>
    </cfRule>
    <cfRule type="containsText" dxfId="256" priority="254" operator="containsText" text="E">
      <formula>NOT(ISERROR(SEARCH("E",C158)))</formula>
    </cfRule>
    <cfRule type="containsText" dxfId="255" priority="255" operator="containsText" text="D">
      <formula>NOT(ISERROR(SEARCH("D",C158)))</formula>
    </cfRule>
    <cfRule type="containsText" dxfId="254" priority="256" operator="containsText" text="C">
      <formula>NOT(ISERROR(SEARCH("C",C158)))</formula>
    </cfRule>
    <cfRule type="containsText" dxfId="253" priority="257" operator="containsText" text="B">
      <formula>NOT(ISERROR(SEARCH("B",C158)))</formula>
    </cfRule>
    <cfRule type="containsText" dxfId="252" priority="258" operator="containsText" text="A">
      <formula>NOT(ISERROR(SEARCH("A",C158)))</formula>
    </cfRule>
  </conditionalFormatting>
  <conditionalFormatting sqref="C154">
    <cfRule type="containsText" dxfId="251" priority="247" operator="containsText" text="F">
      <formula>NOT(ISERROR(SEARCH("F",C154)))</formula>
    </cfRule>
    <cfRule type="containsText" dxfId="250" priority="248" operator="containsText" text="E">
      <formula>NOT(ISERROR(SEARCH("E",C154)))</formula>
    </cfRule>
    <cfRule type="containsText" dxfId="249" priority="249" operator="containsText" text="D">
      <formula>NOT(ISERROR(SEARCH("D",C154)))</formula>
    </cfRule>
    <cfRule type="containsText" dxfId="248" priority="250" operator="containsText" text="C">
      <formula>NOT(ISERROR(SEARCH("C",C154)))</formula>
    </cfRule>
    <cfRule type="containsText" dxfId="247" priority="251" operator="containsText" text="B">
      <formula>NOT(ISERROR(SEARCH("B",C154)))</formula>
    </cfRule>
    <cfRule type="containsText" dxfId="246" priority="252" operator="containsText" text="A">
      <formula>NOT(ISERROR(SEARCH("A",C154)))</formula>
    </cfRule>
  </conditionalFormatting>
  <conditionalFormatting sqref="C150">
    <cfRule type="containsText" dxfId="245" priority="241" operator="containsText" text="F">
      <formula>NOT(ISERROR(SEARCH("F",C150)))</formula>
    </cfRule>
    <cfRule type="containsText" dxfId="244" priority="242" operator="containsText" text="E">
      <formula>NOT(ISERROR(SEARCH("E",C150)))</formula>
    </cfRule>
    <cfRule type="containsText" dxfId="243" priority="243" operator="containsText" text="D">
      <formula>NOT(ISERROR(SEARCH("D",C150)))</formula>
    </cfRule>
    <cfRule type="containsText" dxfId="242" priority="244" operator="containsText" text="C">
      <formula>NOT(ISERROR(SEARCH("C",C150)))</formula>
    </cfRule>
    <cfRule type="containsText" dxfId="241" priority="245" operator="containsText" text="B">
      <formula>NOT(ISERROR(SEARCH("B",C150)))</formula>
    </cfRule>
    <cfRule type="containsText" dxfId="240" priority="246" operator="containsText" text="A">
      <formula>NOT(ISERROR(SEARCH("A",C150)))</formula>
    </cfRule>
  </conditionalFormatting>
  <conditionalFormatting sqref="C146">
    <cfRule type="containsText" dxfId="239" priority="235" operator="containsText" text="F">
      <formula>NOT(ISERROR(SEARCH("F",C146)))</formula>
    </cfRule>
    <cfRule type="containsText" dxfId="238" priority="236" operator="containsText" text="E">
      <formula>NOT(ISERROR(SEARCH("E",C146)))</formula>
    </cfRule>
    <cfRule type="containsText" dxfId="237" priority="237" operator="containsText" text="D">
      <formula>NOT(ISERROR(SEARCH("D",C146)))</formula>
    </cfRule>
    <cfRule type="containsText" dxfId="236" priority="238" operator="containsText" text="C">
      <formula>NOT(ISERROR(SEARCH("C",C146)))</formula>
    </cfRule>
    <cfRule type="containsText" dxfId="235" priority="239" operator="containsText" text="B">
      <formula>NOT(ISERROR(SEARCH("B",C146)))</formula>
    </cfRule>
    <cfRule type="containsText" dxfId="234" priority="240" operator="containsText" text="A">
      <formula>NOT(ISERROR(SEARCH("A",C146)))</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39">
    <cfRule type="containsText" dxfId="227" priority="223" operator="containsText" text="F">
      <formula>NOT(ISERROR(SEARCH("F",C139)))</formula>
    </cfRule>
    <cfRule type="containsText" dxfId="226" priority="224" operator="containsText" text="E">
      <formula>NOT(ISERROR(SEARCH("E",C139)))</formula>
    </cfRule>
    <cfRule type="containsText" dxfId="225" priority="225" operator="containsText" text="D">
      <formula>NOT(ISERROR(SEARCH("D",C139)))</formula>
    </cfRule>
    <cfRule type="containsText" dxfId="224" priority="226" operator="containsText" text="C">
      <formula>NOT(ISERROR(SEARCH("C",C139)))</formula>
    </cfRule>
    <cfRule type="containsText" dxfId="223" priority="227" operator="containsText" text="B">
      <formula>NOT(ISERROR(SEARCH("B",C139)))</formula>
    </cfRule>
    <cfRule type="containsText" dxfId="222" priority="228" operator="containsText" text="A">
      <formula>NOT(ISERROR(SEARCH("A",C139)))</formula>
    </cfRule>
  </conditionalFormatting>
  <conditionalFormatting sqref="C133">
    <cfRule type="containsText" dxfId="221" priority="217" operator="containsText" text="F">
      <formula>NOT(ISERROR(SEARCH("F",C133)))</formula>
    </cfRule>
    <cfRule type="containsText" dxfId="220" priority="218" operator="containsText" text="E">
      <formula>NOT(ISERROR(SEARCH("E",C133)))</formula>
    </cfRule>
    <cfRule type="containsText" dxfId="219" priority="219" operator="containsText" text="D">
      <formula>NOT(ISERROR(SEARCH("D",C133)))</formula>
    </cfRule>
    <cfRule type="containsText" dxfId="218" priority="220" operator="containsText" text="C">
      <formula>NOT(ISERROR(SEARCH("C",C133)))</formula>
    </cfRule>
    <cfRule type="containsText" dxfId="217" priority="221" operator="containsText" text="B">
      <formula>NOT(ISERROR(SEARCH("B",C133)))</formula>
    </cfRule>
    <cfRule type="containsText" dxfId="216" priority="222" operator="containsText" text="A">
      <formula>NOT(ISERROR(SEARCH("A",C133)))</formula>
    </cfRule>
  </conditionalFormatting>
  <conditionalFormatting sqref="C130">
    <cfRule type="containsText" dxfId="215" priority="211" operator="containsText" text="F">
      <formula>NOT(ISERROR(SEARCH("F",C130)))</formula>
    </cfRule>
    <cfRule type="containsText" dxfId="214" priority="212" operator="containsText" text="E">
      <formula>NOT(ISERROR(SEARCH("E",C130)))</formula>
    </cfRule>
    <cfRule type="containsText" dxfId="213" priority="213" operator="containsText" text="D">
      <formula>NOT(ISERROR(SEARCH("D",C130)))</formula>
    </cfRule>
    <cfRule type="containsText" dxfId="212" priority="214" operator="containsText" text="C">
      <formula>NOT(ISERROR(SEARCH("C",C130)))</formula>
    </cfRule>
    <cfRule type="containsText" dxfId="211" priority="215" operator="containsText" text="B">
      <formula>NOT(ISERROR(SEARCH("B",C130)))</formula>
    </cfRule>
    <cfRule type="containsText" dxfId="210" priority="216" operator="containsText" text="A">
      <formula>NOT(ISERROR(SEARCH("A",C130)))</formula>
    </cfRule>
  </conditionalFormatting>
  <conditionalFormatting sqref="C127">
    <cfRule type="containsText" dxfId="209" priority="205" operator="containsText" text="F">
      <formula>NOT(ISERROR(SEARCH("F",C127)))</formula>
    </cfRule>
    <cfRule type="containsText" dxfId="208" priority="206" operator="containsText" text="E">
      <formula>NOT(ISERROR(SEARCH("E",C127)))</formula>
    </cfRule>
    <cfRule type="containsText" dxfId="207" priority="207" operator="containsText" text="D">
      <formula>NOT(ISERROR(SEARCH("D",C127)))</formula>
    </cfRule>
    <cfRule type="containsText" dxfId="206" priority="208" operator="containsText" text="C">
      <formula>NOT(ISERROR(SEARCH("C",C127)))</formula>
    </cfRule>
    <cfRule type="containsText" dxfId="205" priority="209" operator="containsText" text="B">
      <formula>NOT(ISERROR(SEARCH("B",C127)))</formula>
    </cfRule>
    <cfRule type="containsText" dxfId="204" priority="210" operator="containsText" text="A">
      <formula>NOT(ISERROR(SEARCH("A",C127)))</formula>
    </cfRule>
  </conditionalFormatting>
  <conditionalFormatting sqref="C124">
    <cfRule type="containsText" dxfId="203" priority="199" operator="containsText" text="F">
      <formula>NOT(ISERROR(SEARCH("F",C124)))</formula>
    </cfRule>
    <cfRule type="containsText" dxfId="202" priority="200" operator="containsText" text="E">
      <formula>NOT(ISERROR(SEARCH("E",C124)))</formula>
    </cfRule>
    <cfRule type="containsText" dxfId="201" priority="201" operator="containsText" text="D">
      <formula>NOT(ISERROR(SEARCH("D",C124)))</formula>
    </cfRule>
    <cfRule type="containsText" dxfId="200" priority="202" operator="containsText" text="C">
      <formula>NOT(ISERROR(SEARCH("C",C124)))</formula>
    </cfRule>
    <cfRule type="containsText" dxfId="199" priority="203" operator="containsText" text="B">
      <formula>NOT(ISERROR(SEARCH("B",C124)))</formula>
    </cfRule>
    <cfRule type="containsText" dxfId="198" priority="204" operator="containsText" text="A">
      <formula>NOT(ISERROR(SEARCH("A",C124)))</formula>
    </cfRule>
  </conditionalFormatting>
  <conditionalFormatting sqref="C120">
    <cfRule type="containsText" dxfId="197" priority="193" operator="containsText" text="F">
      <formula>NOT(ISERROR(SEARCH("F",C120)))</formula>
    </cfRule>
    <cfRule type="containsText" dxfId="196" priority="194" operator="containsText" text="E">
      <formula>NOT(ISERROR(SEARCH("E",C120)))</formula>
    </cfRule>
    <cfRule type="containsText" dxfId="195" priority="195" operator="containsText" text="D">
      <formula>NOT(ISERROR(SEARCH("D",C120)))</formula>
    </cfRule>
    <cfRule type="containsText" dxfId="194" priority="196" operator="containsText" text="C">
      <formula>NOT(ISERROR(SEARCH("C",C120)))</formula>
    </cfRule>
    <cfRule type="containsText" dxfId="193" priority="197" operator="containsText" text="B">
      <formula>NOT(ISERROR(SEARCH("B",C120)))</formula>
    </cfRule>
    <cfRule type="containsText" dxfId="192" priority="198" operator="containsText" text="A">
      <formula>NOT(ISERROR(SEARCH("A",C120)))</formula>
    </cfRule>
  </conditionalFormatting>
  <conditionalFormatting sqref="C116">
    <cfRule type="containsText" dxfId="191" priority="187" operator="containsText" text="F">
      <formula>NOT(ISERROR(SEARCH("F",C116)))</formula>
    </cfRule>
    <cfRule type="containsText" dxfId="190" priority="188" operator="containsText" text="E">
      <formula>NOT(ISERROR(SEARCH("E",C116)))</formula>
    </cfRule>
    <cfRule type="containsText" dxfId="189" priority="189" operator="containsText" text="D">
      <formula>NOT(ISERROR(SEARCH("D",C116)))</formula>
    </cfRule>
    <cfRule type="containsText" dxfId="188" priority="190" operator="containsText" text="C">
      <formula>NOT(ISERROR(SEARCH("C",C116)))</formula>
    </cfRule>
    <cfRule type="containsText" dxfId="187" priority="191" operator="containsText" text="B">
      <formula>NOT(ISERROR(SEARCH("B",C116)))</formula>
    </cfRule>
    <cfRule type="containsText" dxfId="186" priority="192" operator="containsText" text="A">
      <formula>NOT(ISERROR(SEARCH("A",C116)))</formula>
    </cfRule>
  </conditionalFormatting>
  <conditionalFormatting sqref="C113">
    <cfRule type="containsText" dxfId="185" priority="181" operator="containsText" text="F">
      <formula>NOT(ISERROR(SEARCH("F",C113)))</formula>
    </cfRule>
    <cfRule type="containsText" dxfId="184" priority="182" operator="containsText" text="E">
      <formula>NOT(ISERROR(SEARCH("E",C113)))</formula>
    </cfRule>
    <cfRule type="containsText" dxfId="183" priority="183" operator="containsText" text="D">
      <formula>NOT(ISERROR(SEARCH("D",C113)))</formula>
    </cfRule>
    <cfRule type="containsText" dxfId="182" priority="184" operator="containsText" text="C">
      <formula>NOT(ISERROR(SEARCH("C",C113)))</formula>
    </cfRule>
    <cfRule type="containsText" dxfId="181" priority="185" operator="containsText" text="B">
      <formula>NOT(ISERROR(SEARCH("B",C113)))</formula>
    </cfRule>
    <cfRule type="containsText" dxfId="180" priority="186" operator="containsText" text="A">
      <formula>NOT(ISERROR(SEARCH("A",C113)))</formula>
    </cfRule>
  </conditionalFormatting>
  <conditionalFormatting sqref="C111">
    <cfRule type="containsText" dxfId="179" priority="175" operator="containsText" text="F">
      <formula>NOT(ISERROR(SEARCH("F",C111)))</formula>
    </cfRule>
    <cfRule type="containsText" dxfId="178" priority="176" operator="containsText" text="E">
      <formula>NOT(ISERROR(SEARCH("E",C111)))</formula>
    </cfRule>
    <cfRule type="containsText" dxfId="177" priority="177" operator="containsText" text="D">
      <formula>NOT(ISERROR(SEARCH("D",C111)))</formula>
    </cfRule>
    <cfRule type="containsText" dxfId="176" priority="178" operator="containsText" text="C">
      <formula>NOT(ISERROR(SEARCH("C",C111)))</formula>
    </cfRule>
    <cfRule type="containsText" dxfId="175" priority="179" operator="containsText" text="B">
      <formula>NOT(ISERROR(SEARCH("B",C111)))</formula>
    </cfRule>
    <cfRule type="containsText" dxfId="174" priority="180" operator="containsText" text="A">
      <formula>NOT(ISERROR(SEARCH("A",C111)))</formula>
    </cfRule>
  </conditionalFormatting>
  <conditionalFormatting sqref="C109">
    <cfRule type="containsText" dxfId="173" priority="169" operator="containsText" text="F">
      <formula>NOT(ISERROR(SEARCH("F",C109)))</formula>
    </cfRule>
    <cfRule type="containsText" dxfId="172" priority="170" operator="containsText" text="E">
      <formula>NOT(ISERROR(SEARCH("E",C109)))</formula>
    </cfRule>
    <cfRule type="containsText" dxfId="171" priority="171" operator="containsText" text="D">
      <formula>NOT(ISERROR(SEARCH("D",C109)))</formula>
    </cfRule>
    <cfRule type="containsText" dxfId="170" priority="172" operator="containsText" text="C">
      <formula>NOT(ISERROR(SEARCH("C",C109)))</formula>
    </cfRule>
    <cfRule type="containsText" dxfId="169" priority="173" operator="containsText" text="B">
      <formula>NOT(ISERROR(SEARCH("B",C109)))</formula>
    </cfRule>
    <cfRule type="containsText" dxfId="168" priority="174" operator="containsText" text="A">
      <formula>NOT(ISERROR(SEARCH("A",C109)))</formula>
    </cfRule>
  </conditionalFormatting>
  <conditionalFormatting sqref="C105">
    <cfRule type="containsText" dxfId="167" priority="163" operator="containsText" text="F">
      <formula>NOT(ISERROR(SEARCH("F",C105)))</formula>
    </cfRule>
    <cfRule type="containsText" dxfId="166" priority="164" operator="containsText" text="E">
      <formula>NOT(ISERROR(SEARCH("E",C105)))</formula>
    </cfRule>
    <cfRule type="containsText" dxfId="165" priority="165" operator="containsText" text="D">
      <formula>NOT(ISERROR(SEARCH("D",C105)))</formula>
    </cfRule>
    <cfRule type="containsText" dxfId="164" priority="166" operator="containsText" text="C">
      <formula>NOT(ISERROR(SEARCH("C",C105)))</formula>
    </cfRule>
    <cfRule type="containsText" dxfId="163" priority="167" operator="containsText" text="B">
      <formula>NOT(ISERROR(SEARCH("B",C105)))</formula>
    </cfRule>
    <cfRule type="containsText" dxfId="162" priority="168" operator="containsText" text="A">
      <formula>NOT(ISERROR(SEARCH("A",C105)))</formula>
    </cfRule>
  </conditionalFormatting>
  <conditionalFormatting sqref="C101">
    <cfRule type="containsText" dxfId="161" priority="157" operator="containsText" text="F">
      <formula>NOT(ISERROR(SEARCH("F",C101)))</formula>
    </cfRule>
    <cfRule type="containsText" dxfId="160" priority="158" operator="containsText" text="E">
      <formula>NOT(ISERROR(SEARCH("E",C101)))</formula>
    </cfRule>
    <cfRule type="containsText" dxfId="159" priority="159" operator="containsText" text="D">
      <formula>NOT(ISERROR(SEARCH("D",C101)))</formula>
    </cfRule>
    <cfRule type="containsText" dxfId="158" priority="160" operator="containsText" text="C">
      <formula>NOT(ISERROR(SEARCH("C",C101)))</formula>
    </cfRule>
    <cfRule type="containsText" dxfId="157" priority="161" operator="containsText" text="B">
      <formula>NOT(ISERROR(SEARCH("B",C101)))</formula>
    </cfRule>
    <cfRule type="containsText" dxfId="156" priority="162" operator="containsText" text="A">
      <formula>NOT(ISERROR(SEARCH("A",C101)))</formula>
    </cfRule>
  </conditionalFormatting>
  <conditionalFormatting sqref="C95">
    <cfRule type="containsText" dxfId="155" priority="151" operator="containsText" text="F">
      <formula>NOT(ISERROR(SEARCH("F",C95)))</formula>
    </cfRule>
    <cfRule type="containsText" dxfId="154" priority="152" operator="containsText" text="E">
      <formula>NOT(ISERROR(SEARCH("E",C95)))</formula>
    </cfRule>
    <cfRule type="containsText" dxfId="153" priority="153" operator="containsText" text="D">
      <formula>NOT(ISERROR(SEARCH("D",C95)))</formula>
    </cfRule>
    <cfRule type="containsText" dxfId="152" priority="154" operator="containsText" text="C">
      <formula>NOT(ISERROR(SEARCH("C",C95)))</formula>
    </cfRule>
    <cfRule type="containsText" dxfId="151" priority="155" operator="containsText" text="B">
      <formula>NOT(ISERROR(SEARCH("B",C95)))</formula>
    </cfRule>
    <cfRule type="containsText" dxfId="150" priority="156" operator="containsText" text="A">
      <formula>NOT(ISERROR(SEARCH("A",C95)))</formula>
    </cfRule>
  </conditionalFormatting>
  <conditionalFormatting sqref="C91">
    <cfRule type="containsText" dxfId="149" priority="145" operator="containsText" text="F">
      <formula>NOT(ISERROR(SEARCH("F",C91)))</formula>
    </cfRule>
    <cfRule type="containsText" dxfId="148" priority="146" operator="containsText" text="E">
      <formula>NOT(ISERROR(SEARCH("E",C91)))</formula>
    </cfRule>
    <cfRule type="containsText" dxfId="147" priority="147" operator="containsText" text="D">
      <formula>NOT(ISERROR(SEARCH("D",C91)))</formula>
    </cfRule>
    <cfRule type="containsText" dxfId="146" priority="148" operator="containsText" text="C">
      <formula>NOT(ISERROR(SEARCH("C",C91)))</formula>
    </cfRule>
    <cfRule type="containsText" dxfId="145" priority="149" operator="containsText" text="B">
      <formula>NOT(ISERROR(SEARCH("B",C91)))</formula>
    </cfRule>
    <cfRule type="containsText" dxfId="144" priority="150" operator="containsText" text="A">
      <formula>NOT(ISERROR(SEARCH("A",C91)))</formula>
    </cfRule>
  </conditionalFormatting>
  <conditionalFormatting sqref="C87">
    <cfRule type="containsText" dxfId="143" priority="139" operator="containsText" text="F">
      <formula>NOT(ISERROR(SEARCH("F",C87)))</formula>
    </cfRule>
    <cfRule type="containsText" dxfId="142" priority="140" operator="containsText" text="E">
      <formula>NOT(ISERROR(SEARCH("E",C87)))</formula>
    </cfRule>
    <cfRule type="containsText" dxfId="141" priority="141" operator="containsText" text="D">
      <formula>NOT(ISERROR(SEARCH("D",C87)))</formula>
    </cfRule>
    <cfRule type="containsText" dxfId="140" priority="142" operator="containsText" text="C">
      <formula>NOT(ISERROR(SEARCH("C",C87)))</formula>
    </cfRule>
    <cfRule type="containsText" dxfId="139" priority="143" operator="containsText" text="B">
      <formula>NOT(ISERROR(SEARCH("B",C87)))</formula>
    </cfRule>
    <cfRule type="containsText" dxfId="138" priority="144" operator="containsText" text="A">
      <formula>NOT(ISERROR(SEARCH("A",C87)))</formula>
    </cfRule>
  </conditionalFormatting>
  <conditionalFormatting sqref="C84">
    <cfRule type="containsText" dxfId="137" priority="133" operator="containsText" text="F">
      <formula>NOT(ISERROR(SEARCH("F",C84)))</formula>
    </cfRule>
    <cfRule type="containsText" dxfId="136" priority="134" operator="containsText" text="E">
      <formula>NOT(ISERROR(SEARCH("E",C84)))</formula>
    </cfRule>
    <cfRule type="containsText" dxfId="135" priority="135" operator="containsText" text="D">
      <formula>NOT(ISERROR(SEARCH("D",C84)))</formula>
    </cfRule>
    <cfRule type="containsText" dxfId="134" priority="136" operator="containsText" text="C">
      <formula>NOT(ISERROR(SEARCH("C",C84)))</formula>
    </cfRule>
    <cfRule type="containsText" dxfId="133" priority="137" operator="containsText" text="B">
      <formula>NOT(ISERROR(SEARCH("B",C84)))</formula>
    </cfRule>
    <cfRule type="containsText" dxfId="132" priority="138" operator="containsText" text="A">
      <formula>NOT(ISERROR(SEARCH("A",C84)))</formula>
    </cfRule>
  </conditionalFormatting>
  <conditionalFormatting sqref="C80">
    <cfRule type="containsText" dxfId="131" priority="127" operator="containsText" text="F">
      <formula>NOT(ISERROR(SEARCH("F",C80)))</formula>
    </cfRule>
    <cfRule type="containsText" dxfId="130" priority="128" operator="containsText" text="E">
      <formula>NOT(ISERROR(SEARCH("E",C80)))</formula>
    </cfRule>
    <cfRule type="containsText" dxfId="129" priority="129" operator="containsText" text="D">
      <formula>NOT(ISERROR(SEARCH("D",C80)))</formula>
    </cfRule>
    <cfRule type="containsText" dxfId="128" priority="130" operator="containsText" text="C">
      <formula>NOT(ISERROR(SEARCH("C",C80)))</formula>
    </cfRule>
    <cfRule type="containsText" dxfId="127" priority="131" operator="containsText" text="B">
      <formula>NOT(ISERROR(SEARCH("B",C80)))</formula>
    </cfRule>
    <cfRule type="containsText" dxfId="126" priority="132" operator="containsText" text="A">
      <formula>NOT(ISERROR(SEARCH("A",C80)))</formula>
    </cfRule>
  </conditionalFormatting>
  <conditionalFormatting sqref="C77">
    <cfRule type="containsText" dxfId="125" priority="121" operator="containsText" text="F">
      <formula>NOT(ISERROR(SEARCH("F",C77)))</formula>
    </cfRule>
    <cfRule type="containsText" dxfId="124" priority="122" operator="containsText" text="E">
      <formula>NOT(ISERROR(SEARCH("E",C77)))</formula>
    </cfRule>
    <cfRule type="containsText" dxfId="123" priority="123" operator="containsText" text="D">
      <formula>NOT(ISERROR(SEARCH("D",C77)))</formula>
    </cfRule>
    <cfRule type="containsText" dxfId="122" priority="124" operator="containsText" text="C">
      <formula>NOT(ISERROR(SEARCH("C",C77)))</formula>
    </cfRule>
    <cfRule type="containsText" dxfId="121" priority="125" operator="containsText" text="B">
      <formula>NOT(ISERROR(SEARCH("B",C77)))</formula>
    </cfRule>
    <cfRule type="containsText" dxfId="120" priority="126" operator="containsText" text="A">
      <formula>NOT(ISERROR(SEARCH("A",C77)))</formula>
    </cfRule>
  </conditionalFormatting>
  <conditionalFormatting sqref="C71">
    <cfRule type="containsText" dxfId="119" priority="115" operator="containsText" text="F">
      <formula>NOT(ISERROR(SEARCH("F",C71)))</formula>
    </cfRule>
    <cfRule type="containsText" dxfId="118" priority="116" operator="containsText" text="E">
      <formula>NOT(ISERROR(SEARCH("E",C71)))</formula>
    </cfRule>
    <cfRule type="containsText" dxfId="117" priority="117" operator="containsText" text="D">
      <formula>NOT(ISERROR(SEARCH("D",C71)))</formula>
    </cfRule>
    <cfRule type="containsText" dxfId="116" priority="118" operator="containsText" text="C">
      <formula>NOT(ISERROR(SEARCH("C",C71)))</formula>
    </cfRule>
    <cfRule type="containsText" dxfId="115" priority="119" operator="containsText" text="B">
      <formula>NOT(ISERROR(SEARCH("B",C71)))</formula>
    </cfRule>
    <cfRule type="containsText" dxfId="114" priority="120" operator="containsText" text="A">
      <formula>NOT(ISERROR(SEARCH("A",C71)))</formula>
    </cfRule>
  </conditionalFormatting>
  <conditionalFormatting sqref="C66">
    <cfRule type="containsText" dxfId="113" priority="109" operator="containsText" text="F">
      <formula>NOT(ISERROR(SEARCH("F",C66)))</formula>
    </cfRule>
    <cfRule type="containsText" dxfId="112" priority="110" operator="containsText" text="E">
      <formula>NOT(ISERROR(SEARCH("E",C66)))</formula>
    </cfRule>
    <cfRule type="containsText" dxfId="111" priority="111" operator="containsText" text="D">
      <formula>NOT(ISERROR(SEARCH("D",C66)))</formula>
    </cfRule>
    <cfRule type="containsText" dxfId="110" priority="112" operator="containsText" text="C">
      <formula>NOT(ISERROR(SEARCH("C",C66)))</formula>
    </cfRule>
    <cfRule type="containsText" dxfId="109" priority="113" operator="containsText" text="B">
      <formula>NOT(ISERROR(SEARCH("B",C66)))</formula>
    </cfRule>
    <cfRule type="containsText" dxfId="108" priority="114" operator="containsText" text="A">
      <formula>NOT(ISERROR(SEARCH("A",C66)))</formula>
    </cfRule>
  </conditionalFormatting>
  <conditionalFormatting sqref="C61">
    <cfRule type="containsText" dxfId="107" priority="103" operator="containsText" text="F">
      <formula>NOT(ISERROR(SEARCH("F",C61)))</formula>
    </cfRule>
    <cfRule type="containsText" dxfId="106" priority="104" operator="containsText" text="E">
      <formula>NOT(ISERROR(SEARCH("E",C61)))</formula>
    </cfRule>
    <cfRule type="containsText" dxfId="105" priority="105" operator="containsText" text="D">
      <formula>NOT(ISERROR(SEARCH("D",C61)))</formula>
    </cfRule>
    <cfRule type="containsText" dxfId="104" priority="106" operator="containsText" text="C">
      <formula>NOT(ISERROR(SEARCH("C",C61)))</formula>
    </cfRule>
    <cfRule type="containsText" dxfId="103" priority="107" operator="containsText" text="B">
      <formula>NOT(ISERROR(SEARCH("B",C61)))</formula>
    </cfRule>
    <cfRule type="containsText" dxfId="102" priority="108" operator="containsText" text="A">
      <formula>NOT(ISERROR(SEARCH("A",C61)))</formula>
    </cfRule>
  </conditionalFormatting>
  <conditionalFormatting sqref="C57">
    <cfRule type="containsText" dxfId="101" priority="97" operator="containsText" text="F">
      <formula>NOT(ISERROR(SEARCH("F",C57)))</formula>
    </cfRule>
    <cfRule type="containsText" dxfId="100" priority="98" operator="containsText" text="E">
      <formula>NOT(ISERROR(SEARCH("E",C57)))</formula>
    </cfRule>
    <cfRule type="containsText" dxfId="99" priority="99" operator="containsText" text="D">
      <formula>NOT(ISERROR(SEARCH("D",C57)))</formula>
    </cfRule>
    <cfRule type="containsText" dxfId="98" priority="100" operator="containsText" text="C">
      <formula>NOT(ISERROR(SEARCH("C",C57)))</formula>
    </cfRule>
    <cfRule type="containsText" dxfId="97" priority="101" operator="containsText" text="B">
      <formula>NOT(ISERROR(SEARCH("B",C57)))</formula>
    </cfRule>
    <cfRule type="containsText" dxfId="96" priority="102" operator="containsText" text="A">
      <formula>NOT(ISERROR(SEARCH("A",C57)))</formula>
    </cfRule>
  </conditionalFormatting>
  <conditionalFormatting sqref="C53">
    <cfRule type="containsText" dxfId="95" priority="91" operator="containsText" text="F">
      <formula>NOT(ISERROR(SEARCH("F",C53)))</formula>
    </cfRule>
    <cfRule type="containsText" dxfId="94" priority="92" operator="containsText" text="E">
      <formula>NOT(ISERROR(SEARCH("E",C53)))</formula>
    </cfRule>
    <cfRule type="containsText" dxfId="93" priority="93" operator="containsText" text="D">
      <formula>NOT(ISERROR(SEARCH("D",C53)))</formula>
    </cfRule>
    <cfRule type="containsText" dxfId="92" priority="94" operator="containsText" text="C">
      <formula>NOT(ISERROR(SEARCH("C",C53)))</formula>
    </cfRule>
    <cfRule type="containsText" dxfId="91" priority="95" operator="containsText" text="B">
      <formula>NOT(ISERROR(SEARCH("B",C53)))</formula>
    </cfRule>
    <cfRule type="containsText" dxfId="90" priority="96" operator="containsText" text="A">
      <formula>NOT(ISERROR(SEARCH("A",C53)))</formula>
    </cfRule>
  </conditionalFormatting>
  <conditionalFormatting sqref="C50">
    <cfRule type="containsText" dxfId="89" priority="85" operator="containsText" text="F">
      <formula>NOT(ISERROR(SEARCH("F",C50)))</formula>
    </cfRule>
    <cfRule type="containsText" dxfId="88" priority="86" operator="containsText" text="E">
      <formula>NOT(ISERROR(SEARCH("E",C50)))</formula>
    </cfRule>
    <cfRule type="containsText" dxfId="87" priority="87" operator="containsText" text="D">
      <formula>NOT(ISERROR(SEARCH("D",C50)))</formula>
    </cfRule>
    <cfRule type="containsText" dxfId="86" priority="88" operator="containsText" text="C">
      <formula>NOT(ISERROR(SEARCH("C",C50)))</formula>
    </cfRule>
    <cfRule type="containsText" dxfId="85" priority="89" operator="containsText" text="B">
      <formula>NOT(ISERROR(SEARCH("B",C50)))</formula>
    </cfRule>
    <cfRule type="containsText" dxfId="84" priority="90" operator="containsText" text="A">
      <formula>NOT(ISERROR(SEARCH("A",C50)))</formula>
    </cfRule>
  </conditionalFormatting>
  <conditionalFormatting sqref="C47">
    <cfRule type="containsText" dxfId="83" priority="79" operator="containsText" text="F">
      <formula>NOT(ISERROR(SEARCH("F",C47)))</formula>
    </cfRule>
    <cfRule type="containsText" dxfId="82" priority="80" operator="containsText" text="E">
      <formula>NOT(ISERROR(SEARCH("E",C47)))</formula>
    </cfRule>
    <cfRule type="containsText" dxfId="81" priority="81" operator="containsText" text="D">
      <formula>NOT(ISERROR(SEARCH("D",C47)))</formula>
    </cfRule>
    <cfRule type="containsText" dxfId="80" priority="82" operator="containsText" text="C">
      <formula>NOT(ISERROR(SEARCH("C",C47)))</formula>
    </cfRule>
    <cfRule type="containsText" dxfId="79" priority="83" operator="containsText" text="B">
      <formula>NOT(ISERROR(SEARCH("B",C47)))</formula>
    </cfRule>
    <cfRule type="containsText" dxfId="78" priority="84" operator="containsText" text="A">
      <formula>NOT(ISERROR(SEARCH("A",C47)))</formula>
    </cfRule>
  </conditionalFormatting>
  <conditionalFormatting sqref="C43">
    <cfRule type="containsText" dxfId="77" priority="73" operator="containsText" text="F">
      <formula>NOT(ISERROR(SEARCH("F",C43)))</formula>
    </cfRule>
    <cfRule type="containsText" dxfId="76" priority="74" operator="containsText" text="E">
      <formula>NOT(ISERROR(SEARCH("E",C43)))</formula>
    </cfRule>
    <cfRule type="containsText" dxfId="75" priority="75" operator="containsText" text="D">
      <formula>NOT(ISERROR(SEARCH("D",C43)))</formula>
    </cfRule>
    <cfRule type="containsText" dxfId="74" priority="76" operator="containsText" text="C">
      <formula>NOT(ISERROR(SEARCH("C",C43)))</formula>
    </cfRule>
    <cfRule type="containsText" dxfId="73" priority="77" operator="containsText" text="B">
      <formula>NOT(ISERROR(SEARCH("B",C43)))</formula>
    </cfRule>
    <cfRule type="containsText" dxfId="72" priority="78" operator="containsText" text="A">
      <formula>NOT(ISERROR(SEARCH("A",C43)))</formula>
    </cfRule>
  </conditionalFormatting>
  <conditionalFormatting sqref="C39">
    <cfRule type="containsText" dxfId="71" priority="67" operator="containsText" text="F">
      <formula>NOT(ISERROR(SEARCH("F",C39)))</formula>
    </cfRule>
    <cfRule type="containsText" dxfId="70" priority="68" operator="containsText" text="E">
      <formula>NOT(ISERROR(SEARCH("E",C39)))</formula>
    </cfRule>
    <cfRule type="containsText" dxfId="69" priority="69" operator="containsText" text="D">
      <formula>NOT(ISERROR(SEARCH("D",C39)))</formula>
    </cfRule>
    <cfRule type="containsText" dxfId="68" priority="70" operator="containsText" text="C">
      <formula>NOT(ISERROR(SEARCH("C",C39)))</formula>
    </cfRule>
    <cfRule type="containsText" dxfId="67" priority="71" operator="containsText" text="B">
      <formula>NOT(ISERROR(SEARCH("B",C39)))</formula>
    </cfRule>
    <cfRule type="containsText" dxfId="66" priority="72" operator="containsText" text="A">
      <formula>NOT(ISERROR(SEARCH("A",C39)))</formula>
    </cfRule>
  </conditionalFormatting>
  <conditionalFormatting sqref="C37">
    <cfRule type="containsText" dxfId="65" priority="61" operator="containsText" text="F">
      <formula>NOT(ISERROR(SEARCH("F",C37)))</formula>
    </cfRule>
    <cfRule type="containsText" dxfId="64" priority="62" operator="containsText" text="E">
      <formula>NOT(ISERROR(SEARCH("E",C37)))</formula>
    </cfRule>
    <cfRule type="containsText" dxfId="63" priority="63" operator="containsText" text="D">
      <formula>NOT(ISERROR(SEARCH("D",C37)))</formula>
    </cfRule>
    <cfRule type="containsText" dxfId="62" priority="64" operator="containsText" text="C">
      <formula>NOT(ISERROR(SEARCH("C",C37)))</formula>
    </cfRule>
    <cfRule type="containsText" dxfId="61" priority="65" operator="containsText" text="B">
      <formula>NOT(ISERROR(SEARCH("B",C37)))</formula>
    </cfRule>
    <cfRule type="containsText" dxfId="60" priority="66" operator="containsText" text="A">
      <formula>NOT(ISERROR(SEARCH("A",C37)))</formula>
    </cfRule>
  </conditionalFormatting>
  <conditionalFormatting sqref="C33">
    <cfRule type="containsText" dxfId="59" priority="55" operator="containsText" text="F">
      <formula>NOT(ISERROR(SEARCH("F",C33)))</formula>
    </cfRule>
    <cfRule type="containsText" dxfId="58" priority="56" operator="containsText" text="E">
      <formula>NOT(ISERROR(SEARCH("E",C33)))</formula>
    </cfRule>
    <cfRule type="containsText" dxfId="57" priority="57" operator="containsText" text="D">
      <formula>NOT(ISERROR(SEARCH("D",C33)))</formula>
    </cfRule>
    <cfRule type="containsText" dxfId="56" priority="58" operator="containsText" text="C">
      <formula>NOT(ISERROR(SEARCH("C",C33)))</formula>
    </cfRule>
    <cfRule type="containsText" dxfId="55" priority="59" operator="containsText" text="B">
      <formula>NOT(ISERROR(SEARCH("B",C33)))</formula>
    </cfRule>
    <cfRule type="containsText" dxfId="54" priority="60" operator="containsText" text="A">
      <formula>NOT(ISERROR(SEARCH("A",C33)))</formula>
    </cfRule>
  </conditionalFormatting>
  <conditionalFormatting sqref="C30">
    <cfRule type="containsText" dxfId="53" priority="49" operator="containsText" text="F">
      <formula>NOT(ISERROR(SEARCH("F",C30)))</formula>
    </cfRule>
    <cfRule type="containsText" dxfId="52" priority="50" operator="containsText" text="E">
      <formula>NOT(ISERROR(SEARCH("E",C30)))</formula>
    </cfRule>
    <cfRule type="containsText" dxfId="51" priority="51" operator="containsText" text="D">
      <formula>NOT(ISERROR(SEARCH("D",C30)))</formula>
    </cfRule>
    <cfRule type="containsText" dxfId="50" priority="52" operator="containsText" text="C">
      <formula>NOT(ISERROR(SEARCH("C",C30)))</formula>
    </cfRule>
    <cfRule type="containsText" dxfId="49" priority="53" operator="containsText" text="B">
      <formula>NOT(ISERROR(SEARCH("B",C30)))</formula>
    </cfRule>
    <cfRule type="containsText" dxfId="48" priority="54" operator="containsText" text="A">
      <formula>NOT(ISERROR(SEARCH("A",C30)))</formula>
    </cfRule>
  </conditionalFormatting>
  <conditionalFormatting sqref="C27">
    <cfRule type="containsText" dxfId="47" priority="43" operator="containsText" text="F">
      <formula>NOT(ISERROR(SEARCH("F",C27)))</formula>
    </cfRule>
    <cfRule type="containsText" dxfId="46" priority="44" operator="containsText" text="E">
      <formula>NOT(ISERROR(SEARCH("E",C27)))</formula>
    </cfRule>
    <cfRule type="containsText" dxfId="45" priority="45" operator="containsText" text="D">
      <formula>NOT(ISERROR(SEARCH("D",C27)))</formula>
    </cfRule>
    <cfRule type="containsText" dxfId="44" priority="46" operator="containsText" text="C">
      <formula>NOT(ISERROR(SEARCH("C",C27)))</formula>
    </cfRule>
    <cfRule type="containsText" dxfId="43" priority="47" operator="containsText" text="B">
      <formula>NOT(ISERROR(SEARCH("B",C27)))</formula>
    </cfRule>
    <cfRule type="containsText" dxfId="42" priority="48" operator="containsText" text="A">
      <formula>NOT(ISERROR(SEARCH("A",C27)))</formula>
    </cfRule>
  </conditionalFormatting>
  <conditionalFormatting sqref="C24">
    <cfRule type="containsText" dxfId="41" priority="37" operator="containsText" text="F">
      <formula>NOT(ISERROR(SEARCH("F",C24)))</formula>
    </cfRule>
    <cfRule type="containsText" dxfId="40" priority="38" operator="containsText" text="E">
      <formula>NOT(ISERROR(SEARCH("E",C24)))</formula>
    </cfRule>
    <cfRule type="containsText" dxfId="39" priority="39" operator="containsText" text="D">
      <formula>NOT(ISERROR(SEARCH("D",C24)))</formula>
    </cfRule>
    <cfRule type="containsText" dxfId="38" priority="40" operator="containsText" text="C">
      <formula>NOT(ISERROR(SEARCH("C",C24)))</formula>
    </cfRule>
    <cfRule type="containsText" dxfId="37" priority="41" operator="containsText" text="B">
      <formula>NOT(ISERROR(SEARCH("B",C24)))</formula>
    </cfRule>
    <cfRule type="containsText" dxfId="36" priority="42" operator="containsText" text="A">
      <formula>NOT(ISERROR(SEARCH("A",C24)))</formula>
    </cfRule>
  </conditionalFormatting>
  <conditionalFormatting sqref="C20">
    <cfRule type="containsText" dxfId="35" priority="31" operator="containsText" text="F">
      <formula>NOT(ISERROR(SEARCH("F",C20)))</formula>
    </cfRule>
    <cfRule type="containsText" dxfId="34" priority="32" operator="containsText" text="E">
      <formula>NOT(ISERROR(SEARCH("E",C20)))</formula>
    </cfRule>
    <cfRule type="containsText" dxfId="33" priority="33" operator="containsText" text="D">
      <formula>NOT(ISERROR(SEARCH("D",C20)))</formula>
    </cfRule>
    <cfRule type="containsText" dxfId="32" priority="34" operator="containsText" text="C">
      <formula>NOT(ISERROR(SEARCH("C",C20)))</formula>
    </cfRule>
    <cfRule type="containsText" dxfId="31" priority="35" operator="containsText" text="B">
      <formula>NOT(ISERROR(SEARCH("B",C20)))</formula>
    </cfRule>
    <cfRule type="containsText" dxfId="30" priority="36" operator="containsText" text="A">
      <formula>NOT(ISERROR(SEARCH("A",C20)))</formula>
    </cfRule>
  </conditionalFormatting>
  <conditionalFormatting sqref="C15">
    <cfRule type="containsText" dxfId="29" priority="25" operator="containsText" text="F">
      <formula>NOT(ISERROR(SEARCH("F",C15)))</formula>
    </cfRule>
    <cfRule type="containsText" dxfId="28" priority="26" operator="containsText" text="E">
      <formula>NOT(ISERROR(SEARCH("E",C15)))</formula>
    </cfRule>
    <cfRule type="containsText" dxfId="27" priority="27" operator="containsText" text="D">
      <formula>NOT(ISERROR(SEARCH("D",C15)))</formula>
    </cfRule>
    <cfRule type="containsText" dxfId="26" priority="28" operator="containsText" text="C">
      <formula>NOT(ISERROR(SEARCH("C",C15)))</formula>
    </cfRule>
    <cfRule type="containsText" dxfId="25" priority="29" operator="containsText" text="B">
      <formula>NOT(ISERROR(SEARCH("B",C15)))</formula>
    </cfRule>
    <cfRule type="containsText" dxfId="24" priority="30" operator="containsText" text="A">
      <formula>NOT(ISERROR(SEARCH("A",C15)))</formula>
    </cfRule>
  </conditionalFormatting>
  <conditionalFormatting sqref="C8">
    <cfRule type="containsText" dxfId="23" priority="19" operator="containsText" text="F">
      <formula>NOT(ISERROR(SEARCH("F",C8)))</formula>
    </cfRule>
    <cfRule type="containsText" dxfId="22" priority="20" operator="containsText" text="E">
      <formula>NOT(ISERROR(SEARCH("E",C8)))</formula>
    </cfRule>
    <cfRule type="containsText" dxfId="21" priority="21" operator="containsText" text="D">
      <formula>NOT(ISERROR(SEARCH("D",C8)))</formula>
    </cfRule>
    <cfRule type="containsText" dxfId="20" priority="22" operator="containsText" text="C">
      <formula>NOT(ISERROR(SEARCH("C",C8)))</formula>
    </cfRule>
    <cfRule type="containsText" dxfId="19" priority="23" operator="containsText" text="B">
      <formula>NOT(ISERROR(SEARCH("B",C8)))</formula>
    </cfRule>
    <cfRule type="containsText" dxfId="18" priority="24" operator="containsText" text="A">
      <formula>NOT(ISERROR(SEARCH("A",C8)))</formula>
    </cfRule>
  </conditionalFormatting>
  <conditionalFormatting sqref="C4">
    <cfRule type="containsText" dxfId="17" priority="13" operator="containsText" text="F">
      <formula>NOT(ISERROR(SEARCH("F",C4)))</formula>
    </cfRule>
    <cfRule type="containsText" dxfId="16" priority="14" operator="containsText" text="E">
      <formula>NOT(ISERROR(SEARCH("E",C4)))</formula>
    </cfRule>
    <cfRule type="containsText" dxfId="15" priority="15" operator="containsText" text="D">
      <formula>NOT(ISERROR(SEARCH("D",C4)))</formula>
    </cfRule>
    <cfRule type="containsText" dxfId="14" priority="16" operator="containsText" text="C">
      <formula>NOT(ISERROR(SEARCH("C",C4)))</formula>
    </cfRule>
    <cfRule type="containsText" dxfId="13" priority="17" operator="containsText" text="B">
      <formula>NOT(ISERROR(SEARCH("B",C4)))</formula>
    </cfRule>
    <cfRule type="containsText" dxfId="12" priority="18" operator="containsText" text="A">
      <formula>NOT(ISERROR(SEARCH("A",C4)))</formula>
    </cfRule>
  </conditionalFormatting>
  <conditionalFormatting sqref="D37">
    <cfRule type="cellIs" dxfId="11" priority="7" operator="between">
      <formula>0</formula>
      <formula>16.4</formula>
    </cfRule>
    <cfRule type="cellIs" dxfId="10" priority="8" operator="between">
      <formula>16.5</formula>
      <formula>32.4</formula>
    </cfRule>
    <cfRule type="cellIs" dxfId="9" priority="9" operator="between">
      <formula>32.5</formula>
      <formula>49.4</formula>
    </cfRule>
    <cfRule type="cellIs" dxfId="8" priority="10" operator="between">
      <formula>49.5</formula>
      <formula>66.4</formula>
    </cfRule>
    <cfRule type="cellIs" dxfId="7" priority="11" operator="between">
      <formula>66.5</formula>
      <formula>82.4</formula>
    </cfRule>
    <cfRule type="cellIs" dxfId="6" priority="12" operator="between">
      <formula>82.5</formula>
      <formula>100</formula>
    </cfRule>
  </conditionalFormatting>
  <conditionalFormatting sqref="D2">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greaterThanOrEqual">
      <formula>82.5</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zoomScalePageLayoutView="90" workbookViewId="0">
      <pane xSplit="3" ySplit="1" topLeftCell="D2" activePane="bottomRight" state="frozen"/>
      <selection pane="topRight" activeCell="D1" sqref="D1"/>
      <selection pane="bottomLeft" activeCell="A2" sqref="A2"/>
      <selection pane="bottomRight" activeCell="C73" sqref="C73"/>
    </sheetView>
  </sheetViews>
  <sheetFormatPr defaultColWidth="8.81640625" defaultRowHeight="10.5" x14ac:dyDescent="0.2"/>
  <cols>
    <col min="1" max="1" width="15.453125" style="46" customWidth="1"/>
    <col min="2" max="2" width="5.1796875" style="63" customWidth="1"/>
    <col min="3" max="3" width="16.453125" style="46" customWidth="1"/>
    <col min="4" max="4" width="23.81640625" style="46" customWidth="1"/>
    <col min="5" max="8" width="22.1796875" style="46" customWidth="1"/>
    <col min="9" max="9" width="17.1796875" style="58" customWidth="1"/>
    <col min="10" max="10" width="16.453125" style="6" customWidth="1"/>
    <col min="11" max="11" width="55.6328125" style="6" customWidth="1"/>
    <col min="12" max="12" width="42.08984375" style="6" customWidth="1"/>
    <col min="13" max="16384" width="8.81640625" style="46"/>
  </cols>
  <sheetData>
    <row r="1" spans="1:12" ht="39.75" customHeight="1" x14ac:dyDescent="0.2">
      <c r="A1" s="170" t="s">
        <v>494</v>
      </c>
      <c r="B1" s="53"/>
      <c r="C1" s="53" t="s">
        <v>495</v>
      </c>
      <c r="D1" s="188">
        <v>100</v>
      </c>
      <c r="E1" s="189">
        <v>75</v>
      </c>
      <c r="F1" s="189">
        <v>50</v>
      </c>
      <c r="G1" s="189">
        <v>25</v>
      </c>
      <c r="H1" s="189">
        <v>0</v>
      </c>
      <c r="I1" s="171" t="s">
        <v>496</v>
      </c>
      <c r="J1" s="69" t="s">
        <v>497</v>
      </c>
      <c r="K1" s="70" t="s">
        <v>498</v>
      </c>
      <c r="L1" s="70" t="s">
        <v>499</v>
      </c>
    </row>
    <row r="2" spans="1:12" ht="93" customHeight="1" x14ac:dyDescent="0.2">
      <c r="A2" s="186" t="s">
        <v>500</v>
      </c>
      <c r="B2" s="53" t="s">
        <v>172</v>
      </c>
      <c r="C2" s="54" t="s">
        <v>173</v>
      </c>
      <c r="D2" s="40" t="s">
        <v>501</v>
      </c>
      <c r="E2" s="40"/>
      <c r="F2" s="40" t="s">
        <v>502</v>
      </c>
      <c r="G2" s="40"/>
      <c r="H2" s="40" t="s">
        <v>503</v>
      </c>
      <c r="I2" s="29"/>
      <c r="J2" s="42">
        <v>50</v>
      </c>
      <c r="K2" s="48" t="s">
        <v>504</v>
      </c>
      <c r="L2" s="29" t="s">
        <v>505</v>
      </c>
    </row>
    <row r="3" spans="1:12" ht="109" customHeight="1" x14ac:dyDescent="0.2">
      <c r="A3" s="186"/>
      <c r="B3" s="53" t="s">
        <v>174</v>
      </c>
      <c r="C3" s="54" t="s">
        <v>175</v>
      </c>
      <c r="D3" s="3" t="s">
        <v>506</v>
      </c>
      <c r="E3" s="3" t="s">
        <v>507</v>
      </c>
      <c r="F3" s="7" t="s">
        <v>508</v>
      </c>
      <c r="G3" s="7" t="s">
        <v>509</v>
      </c>
      <c r="H3" s="6" t="s">
        <v>510</v>
      </c>
      <c r="I3" s="29"/>
      <c r="J3" s="42">
        <v>50</v>
      </c>
      <c r="K3" s="48" t="s">
        <v>511</v>
      </c>
      <c r="L3" s="29" t="s">
        <v>512</v>
      </c>
    </row>
    <row r="4" spans="1:12" ht="115" customHeight="1" x14ac:dyDescent="0.2">
      <c r="A4" s="186"/>
      <c r="B4" s="53" t="s">
        <v>176</v>
      </c>
      <c r="C4" s="54" t="s">
        <v>177</v>
      </c>
      <c r="D4" s="8" t="s">
        <v>513</v>
      </c>
      <c r="E4" s="29" t="s">
        <v>514</v>
      </c>
      <c r="F4" s="29" t="s">
        <v>515</v>
      </c>
      <c r="G4" s="49"/>
      <c r="H4" s="30" t="s">
        <v>516</v>
      </c>
      <c r="I4" s="29"/>
      <c r="J4" s="42">
        <v>50</v>
      </c>
      <c r="K4" s="48" t="s">
        <v>517</v>
      </c>
      <c r="L4" s="29" t="s">
        <v>518</v>
      </c>
    </row>
    <row r="5" spans="1:12" ht="9" customHeight="1" x14ac:dyDescent="0.2">
      <c r="A5" s="172"/>
      <c r="B5" s="50"/>
      <c r="C5" s="51"/>
      <c r="D5" s="51"/>
      <c r="E5" s="51"/>
      <c r="F5" s="51"/>
      <c r="G5" s="51"/>
      <c r="H5" s="51"/>
      <c r="I5" s="52"/>
      <c r="J5" s="43"/>
      <c r="K5" s="43"/>
      <c r="L5" s="43"/>
    </row>
    <row r="6" spans="1:12" ht="92.25" customHeight="1" x14ac:dyDescent="0.2">
      <c r="A6" s="186" t="s">
        <v>519</v>
      </c>
      <c r="B6" s="53" t="s">
        <v>178</v>
      </c>
      <c r="C6" s="54" t="s">
        <v>179</v>
      </c>
      <c r="D6" s="40" t="s">
        <v>520</v>
      </c>
      <c r="E6" s="40"/>
      <c r="F6" s="8" t="s">
        <v>521</v>
      </c>
      <c r="G6" s="8"/>
      <c r="H6" s="8" t="s">
        <v>522</v>
      </c>
      <c r="I6" s="56"/>
      <c r="J6" s="42">
        <v>50</v>
      </c>
      <c r="K6" s="48" t="s">
        <v>523</v>
      </c>
      <c r="L6" s="29" t="s">
        <v>524</v>
      </c>
    </row>
    <row r="7" spans="1:12" ht="132" customHeight="1" x14ac:dyDescent="0.2">
      <c r="A7" s="186"/>
      <c r="B7" s="53" t="s">
        <v>180</v>
      </c>
      <c r="C7" s="54" t="s">
        <v>181</v>
      </c>
      <c r="D7" s="3" t="s">
        <v>525</v>
      </c>
      <c r="E7" s="3"/>
      <c r="F7" s="3" t="s">
        <v>526</v>
      </c>
      <c r="G7" s="3"/>
      <c r="H7" s="3" t="s">
        <v>527</v>
      </c>
      <c r="I7" s="3" t="s">
        <v>528</v>
      </c>
      <c r="J7" s="42">
        <v>50</v>
      </c>
      <c r="K7" s="48" t="s">
        <v>529</v>
      </c>
      <c r="L7" s="29" t="s">
        <v>530</v>
      </c>
    </row>
    <row r="8" spans="1:12" ht="92.25" customHeight="1" x14ac:dyDescent="0.2">
      <c r="A8" s="186"/>
      <c r="B8" s="53" t="s">
        <v>182</v>
      </c>
      <c r="C8" s="54" t="s">
        <v>183</v>
      </c>
      <c r="D8" s="8" t="s">
        <v>531</v>
      </c>
      <c r="E8" s="8"/>
      <c r="F8" s="174"/>
      <c r="G8" s="8"/>
      <c r="H8" s="8" t="s">
        <v>532</v>
      </c>
      <c r="I8" s="3" t="s">
        <v>528</v>
      </c>
      <c r="J8" s="42">
        <v>100</v>
      </c>
      <c r="K8" s="48" t="s">
        <v>533</v>
      </c>
      <c r="L8" s="29" t="s">
        <v>534</v>
      </c>
    </row>
    <row r="9" spans="1:12" ht="92.25" customHeight="1" x14ac:dyDescent="0.2">
      <c r="A9" s="186"/>
      <c r="B9" s="53" t="s">
        <v>184</v>
      </c>
      <c r="C9" s="54" t="s">
        <v>185</v>
      </c>
      <c r="D9" s="3" t="s">
        <v>535</v>
      </c>
      <c r="E9" s="3" t="s">
        <v>536</v>
      </c>
      <c r="F9" s="3" t="s">
        <v>537</v>
      </c>
      <c r="G9" s="3" t="s">
        <v>538</v>
      </c>
      <c r="H9" s="3" t="s">
        <v>539</v>
      </c>
      <c r="I9" s="3" t="s">
        <v>528</v>
      </c>
      <c r="J9" s="42">
        <v>75</v>
      </c>
      <c r="K9" s="48" t="s">
        <v>540</v>
      </c>
      <c r="L9" s="29" t="s">
        <v>541</v>
      </c>
    </row>
    <row r="10" spans="1:12" ht="92.25" customHeight="1" x14ac:dyDescent="0.2">
      <c r="A10" s="186"/>
      <c r="B10" s="53" t="s">
        <v>186</v>
      </c>
      <c r="C10" s="54" t="s">
        <v>187</v>
      </c>
      <c r="D10" s="8" t="s">
        <v>542</v>
      </c>
      <c r="E10" s="8"/>
      <c r="F10" s="8" t="s">
        <v>543</v>
      </c>
      <c r="G10" s="8"/>
      <c r="H10" s="8" t="s">
        <v>544</v>
      </c>
      <c r="I10" s="3" t="s">
        <v>528</v>
      </c>
      <c r="J10" s="42">
        <v>50</v>
      </c>
      <c r="K10" s="48" t="s">
        <v>545</v>
      </c>
      <c r="L10" s="29" t="s">
        <v>546</v>
      </c>
    </row>
    <row r="11" spans="1:12" ht="92.25" customHeight="1" x14ac:dyDescent="0.2">
      <c r="A11" s="186"/>
      <c r="B11" s="53" t="s">
        <v>188</v>
      </c>
      <c r="C11" s="54" t="s">
        <v>189</v>
      </c>
      <c r="D11" s="3" t="s">
        <v>547</v>
      </c>
      <c r="E11" s="3"/>
      <c r="F11" s="3" t="s">
        <v>548</v>
      </c>
      <c r="G11" s="3"/>
      <c r="H11" s="3" t="s">
        <v>549</v>
      </c>
      <c r="I11" s="3" t="s">
        <v>528</v>
      </c>
      <c r="J11" s="42">
        <v>50</v>
      </c>
      <c r="K11" s="48" t="s">
        <v>550</v>
      </c>
      <c r="L11" s="29" t="s">
        <v>551</v>
      </c>
    </row>
    <row r="12" spans="1:12" ht="9" customHeight="1" x14ac:dyDescent="0.2">
      <c r="A12" s="172"/>
      <c r="B12" s="50"/>
      <c r="C12" s="51"/>
      <c r="D12" s="51"/>
      <c r="E12" s="51"/>
      <c r="F12" s="51"/>
      <c r="G12" s="51"/>
      <c r="H12" s="51"/>
      <c r="I12" s="52"/>
      <c r="J12" s="43"/>
      <c r="K12" s="43"/>
      <c r="L12" s="43"/>
    </row>
    <row r="13" spans="1:12" ht="92.25" customHeight="1" x14ac:dyDescent="0.2">
      <c r="A13" s="186" t="s">
        <v>552</v>
      </c>
      <c r="B13" s="53" t="s">
        <v>190</v>
      </c>
      <c r="C13" s="54" t="s">
        <v>191</v>
      </c>
      <c r="D13" s="22" t="s">
        <v>553</v>
      </c>
      <c r="E13" s="22" t="s">
        <v>554</v>
      </c>
      <c r="F13" s="22" t="s">
        <v>555</v>
      </c>
      <c r="G13" s="6" t="s">
        <v>556</v>
      </c>
      <c r="H13" s="32" t="s">
        <v>557</v>
      </c>
      <c r="I13" s="3" t="s">
        <v>558</v>
      </c>
      <c r="J13" s="42">
        <v>50</v>
      </c>
      <c r="K13" s="48" t="s">
        <v>559</v>
      </c>
      <c r="L13" s="29" t="s">
        <v>560</v>
      </c>
    </row>
    <row r="14" spans="1:12" ht="92.25" customHeight="1" x14ac:dyDescent="0.2">
      <c r="A14" s="186"/>
      <c r="B14" s="53" t="s">
        <v>192</v>
      </c>
      <c r="C14" s="54" t="s">
        <v>193</v>
      </c>
      <c r="D14" s="22" t="s">
        <v>561</v>
      </c>
      <c r="E14" s="22"/>
      <c r="F14" s="6" t="s">
        <v>562</v>
      </c>
      <c r="G14" s="3"/>
      <c r="H14" s="3" t="s">
        <v>563</v>
      </c>
      <c r="I14" s="3" t="s">
        <v>564</v>
      </c>
      <c r="J14" s="42">
        <v>50</v>
      </c>
      <c r="K14" s="48" t="s">
        <v>565</v>
      </c>
      <c r="L14" s="29" t="s">
        <v>566</v>
      </c>
    </row>
    <row r="15" spans="1:12" ht="92.25" customHeight="1" x14ac:dyDescent="0.2">
      <c r="A15" s="186"/>
      <c r="B15" s="53" t="s">
        <v>194</v>
      </c>
      <c r="C15" s="54" t="s">
        <v>195</v>
      </c>
      <c r="D15" s="3" t="s">
        <v>567</v>
      </c>
      <c r="E15" s="3" t="s">
        <v>568</v>
      </c>
      <c r="F15" s="3" t="s">
        <v>569</v>
      </c>
      <c r="G15" s="3" t="s">
        <v>570</v>
      </c>
      <c r="H15" s="3" t="s">
        <v>571</v>
      </c>
      <c r="I15" s="6" t="s">
        <v>572</v>
      </c>
      <c r="J15" s="42">
        <v>0</v>
      </c>
      <c r="K15" s="48" t="s">
        <v>573</v>
      </c>
      <c r="L15" s="29" t="s">
        <v>574</v>
      </c>
    </row>
    <row r="16" spans="1:12" ht="92.25" customHeight="1" x14ac:dyDescent="0.2">
      <c r="A16" s="186"/>
      <c r="B16" s="53" t="s">
        <v>196</v>
      </c>
      <c r="C16" s="54" t="s">
        <v>197</v>
      </c>
      <c r="D16" s="7" t="s">
        <v>575</v>
      </c>
      <c r="E16" s="7" t="s">
        <v>576</v>
      </c>
      <c r="F16" s="7" t="s">
        <v>577</v>
      </c>
      <c r="G16" s="7" t="s">
        <v>578</v>
      </c>
      <c r="H16" s="6" t="s">
        <v>579</v>
      </c>
      <c r="I16" s="3" t="s">
        <v>580</v>
      </c>
      <c r="J16" s="42">
        <v>50</v>
      </c>
      <c r="K16" s="48" t="s">
        <v>581</v>
      </c>
      <c r="L16" s="29" t="s">
        <v>582</v>
      </c>
    </row>
    <row r="17" spans="1:12" ht="9" customHeight="1" x14ac:dyDescent="0.2">
      <c r="A17" s="172"/>
      <c r="B17" s="50"/>
      <c r="C17" s="51"/>
      <c r="D17" s="51"/>
      <c r="E17" s="51"/>
      <c r="F17" s="51"/>
      <c r="G17" s="51"/>
      <c r="H17" s="51"/>
      <c r="I17" s="52"/>
      <c r="J17" s="43"/>
      <c r="K17" s="43"/>
      <c r="L17" s="43"/>
    </row>
    <row r="18" spans="1:12" ht="92.25" customHeight="1" x14ac:dyDescent="0.2">
      <c r="A18" s="186" t="s">
        <v>583</v>
      </c>
      <c r="B18" s="53" t="s">
        <v>198</v>
      </c>
      <c r="C18" s="54" t="s">
        <v>199</v>
      </c>
      <c r="D18" s="8" t="s">
        <v>584</v>
      </c>
      <c r="E18" s="12"/>
      <c r="F18" s="8" t="s">
        <v>585</v>
      </c>
      <c r="G18" s="8"/>
      <c r="H18" s="9" t="s">
        <v>586</v>
      </c>
      <c r="I18" s="56"/>
      <c r="J18" s="42">
        <v>0</v>
      </c>
      <c r="K18" s="48" t="s">
        <v>587</v>
      </c>
      <c r="L18" s="29" t="s">
        <v>588</v>
      </c>
    </row>
    <row r="19" spans="1:12" ht="92.25" customHeight="1" x14ac:dyDescent="0.2">
      <c r="A19" s="186"/>
      <c r="B19" s="53" t="s">
        <v>200</v>
      </c>
      <c r="C19" s="54" t="s">
        <v>201</v>
      </c>
      <c r="D19" s="8" t="s">
        <v>589</v>
      </c>
      <c r="E19" s="8" t="s">
        <v>590</v>
      </c>
      <c r="F19" s="8" t="s">
        <v>591</v>
      </c>
      <c r="G19" s="8" t="s">
        <v>592</v>
      </c>
      <c r="H19" s="9" t="s">
        <v>593</v>
      </c>
      <c r="I19" s="56"/>
      <c r="J19" s="42">
        <v>100</v>
      </c>
      <c r="K19" s="48" t="s">
        <v>594</v>
      </c>
      <c r="L19" s="29" t="s">
        <v>595</v>
      </c>
    </row>
    <row r="20" spans="1:12" ht="92.25" customHeight="1" x14ac:dyDescent="0.2">
      <c r="A20" s="186"/>
      <c r="B20" s="53" t="s">
        <v>202</v>
      </c>
      <c r="C20" s="54" t="s">
        <v>203</v>
      </c>
      <c r="D20" s="8" t="s">
        <v>596</v>
      </c>
      <c r="E20" s="8" t="s">
        <v>597</v>
      </c>
      <c r="F20" s="8" t="s">
        <v>598</v>
      </c>
      <c r="G20" s="8" t="s">
        <v>599</v>
      </c>
      <c r="H20" s="6" t="s">
        <v>600</v>
      </c>
      <c r="I20" s="56"/>
      <c r="J20" s="42">
        <v>25</v>
      </c>
      <c r="K20" s="48" t="s">
        <v>601</v>
      </c>
      <c r="L20" s="29" t="s">
        <v>602</v>
      </c>
    </row>
    <row r="21" spans="1:12" ht="9" customHeight="1" x14ac:dyDescent="0.2">
      <c r="A21" s="172"/>
      <c r="B21" s="50"/>
      <c r="C21" s="51"/>
      <c r="D21" s="51"/>
      <c r="E21" s="51"/>
      <c r="F21" s="51"/>
      <c r="G21" s="51"/>
      <c r="H21" s="51"/>
      <c r="I21" s="52"/>
      <c r="J21" s="43"/>
      <c r="K21" s="43"/>
      <c r="L21" s="43"/>
    </row>
    <row r="22" spans="1:12" ht="92.25" customHeight="1" x14ac:dyDescent="0.2">
      <c r="A22" s="186" t="s">
        <v>603</v>
      </c>
      <c r="B22" s="53" t="s">
        <v>204</v>
      </c>
      <c r="C22" s="54" t="s">
        <v>205</v>
      </c>
      <c r="D22" s="8" t="s">
        <v>604</v>
      </c>
      <c r="E22" s="13"/>
      <c r="F22" s="9" t="s">
        <v>605</v>
      </c>
      <c r="G22" s="40" t="s">
        <v>606</v>
      </c>
      <c r="H22" s="31" t="s">
        <v>607</v>
      </c>
      <c r="I22" s="26" t="s">
        <v>608</v>
      </c>
      <c r="J22" s="42">
        <v>100</v>
      </c>
      <c r="K22" s="48" t="s">
        <v>609</v>
      </c>
      <c r="L22" s="29" t="s">
        <v>610</v>
      </c>
    </row>
    <row r="23" spans="1:12" ht="92.25" customHeight="1" x14ac:dyDescent="0.2">
      <c r="A23" s="186"/>
      <c r="B23" s="53" t="s">
        <v>206</v>
      </c>
      <c r="C23" s="54" t="s">
        <v>207</v>
      </c>
      <c r="D23" s="3" t="s">
        <v>611</v>
      </c>
      <c r="E23" s="4"/>
      <c r="F23" s="5" t="s">
        <v>612</v>
      </c>
      <c r="G23" s="40" t="s">
        <v>613</v>
      </c>
      <c r="H23" s="23" t="s">
        <v>614</v>
      </c>
      <c r="I23" s="26" t="s">
        <v>615</v>
      </c>
      <c r="J23" s="42">
        <v>50</v>
      </c>
      <c r="K23" s="48" t="s">
        <v>616</v>
      </c>
      <c r="L23" s="29" t="s">
        <v>617</v>
      </c>
    </row>
    <row r="24" spans="1:12" ht="9" customHeight="1" x14ac:dyDescent="0.2">
      <c r="A24" s="172"/>
      <c r="B24" s="50"/>
      <c r="C24" s="51"/>
      <c r="D24" s="51"/>
      <c r="E24" s="51"/>
      <c r="F24" s="51"/>
      <c r="G24" s="51"/>
      <c r="H24" s="51"/>
      <c r="I24" s="52"/>
      <c r="J24" s="43"/>
      <c r="K24" s="43"/>
      <c r="L24" s="43"/>
    </row>
    <row r="25" spans="1:12" ht="92.25" customHeight="1" x14ac:dyDescent="0.2">
      <c r="A25" s="186" t="s">
        <v>618</v>
      </c>
      <c r="B25" s="53" t="s">
        <v>208</v>
      </c>
      <c r="C25" s="54" t="s">
        <v>209</v>
      </c>
      <c r="D25" s="3" t="s">
        <v>619</v>
      </c>
      <c r="E25" s="3" t="s">
        <v>620</v>
      </c>
      <c r="F25" s="3" t="s">
        <v>621</v>
      </c>
      <c r="G25" s="3" t="s">
        <v>622</v>
      </c>
      <c r="H25" s="3" t="s">
        <v>623</v>
      </c>
      <c r="I25" s="56"/>
      <c r="J25" s="42">
        <v>75</v>
      </c>
      <c r="K25" s="48" t="s">
        <v>624</v>
      </c>
      <c r="L25" s="29" t="s">
        <v>625</v>
      </c>
    </row>
    <row r="26" spans="1:12" ht="92.25" customHeight="1" x14ac:dyDescent="0.2">
      <c r="A26" s="186"/>
      <c r="B26" s="53" t="s">
        <v>210</v>
      </c>
      <c r="C26" s="54" t="s">
        <v>211</v>
      </c>
      <c r="D26" s="10" t="s">
        <v>626</v>
      </c>
      <c r="E26" s="10" t="s">
        <v>627</v>
      </c>
      <c r="F26" s="10" t="s">
        <v>628</v>
      </c>
      <c r="G26" s="10" t="s">
        <v>629</v>
      </c>
      <c r="H26" s="11" t="s">
        <v>630</v>
      </c>
      <c r="I26" s="56"/>
      <c r="J26" s="42">
        <v>25</v>
      </c>
      <c r="K26" s="48" t="s">
        <v>631</v>
      </c>
      <c r="L26" s="29" t="s">
        <v>632</v>
      </c>
    </row>
    <row r="27" spans="1:12" ht="9" customHeight="1" x14ac:dyDescent="0.2">
      <c r="A27" s="172"/>
      <c r="B27" s="50"/>
      <c r="C27" s="51"/>
      <c r="D27" s="51"/>
      <c r="E27" s="51"/>
      <c r="F27" s="51"/>
      <c r="G27" s="51"/>
      <c r="H27" s="51"/>
      <c r="I27" s="52"/>
      <c r="J27" s="43"/>
      <c r="K27" s="43"/>
      <c r="L27" s="43"/>
    </row>
    <row r="28" spans="1:12" ht="92.25" customHeight="1" x14ac:dyDescent="0.2">
      <c r="A28" s="186" t="s">
        <v>633</v>
      </c>
      <c r="B28" s="53" t="s">
        <v>212</v>
      </c>
      <c r="C28" s="54" t="s">
        <v>213</v>
      </c>
      <c r="D28" s="40" t="s">
        <v>634</v>
      </c>
      <c r="E28" s="40"/>
      <c r="F28" s="40" t="s">
        <v>635</v>
      </c>
      <c r="G28" s="40"/>
      <c r="H28" s="40" t="s">
        <v>636</v>
      </c>
      <c r="I28" s="18"/>
      <c r="J28" s="42">
        <v>100</v>
      </c>
      <c r="K28" s="48" t="s">
        <v>637</v>
      </c>
      <c r="L28" s="48" t="s">
        <v>638</v>
      </c>
    </row>
    <row r="29" spans="1:12" ht="92.25" customHeight="1" x14ac:dyDescent="0.2">
      <c r="A29" s="186"/>
      <c r="B29" s="53" t="s">
        <v>214</v>
      </c>
      <c r="C29" s="54" t="s">
        <v>215</v>
      </c>
      <c r="D29" s="22" t="s">
        <v>639</v>
      </c>
      <c r="E29" s="22" t="s">
        <v>640</v>
      </c>
      <c r="F29" s="32" t="s">
        <v>641</v>
      </c>
      <c r="G29" s="175" t="s">
        <v>642</v>
      </c>
      <c r="H29" s="33" t="s">
        <v>643</v>
      </c>
      <c r="I29" s="3" t="s">
        <v>644</v>
      </c>
      <c r="J29" s="42">
        <v>75</v>
      </c>
      <c r="K29" s="48" t="s">
        <v>645</v>
      </c>
      <c r="L29" s="48" t="s">
        <v>646</v>
      </c>
    </row>
    <row r="30" spans="1:12" ht="9" customHeight="1" x14ac:dyDescent="0.2">
      <c r="A30" s="172"/>
      <c r="B30" s="50"/>
      <c r="C30" s="51"/>
      <c r="D30" s="51"/>
      <c r="E30" s="51"/>
      <c r="F30" s="51"/>
      <c r="G30" s="51"/>
      <c r="H30" s="51"/>
      <c r="I30" s="52"/>
      <c r="J30" s="43"/>
      <c r="K30" s="43"/>
      <c r="L30" s="43"/>
    </row>
    <row r="31" spans="1:12" ht="92.25" customHeight="1" x14ac:dyDescent="0.2">
      <c r="A31" s="186" t="s">
        <v>647</v>
      </c>
      <c r="B31" s="53" t="s">
        <v>216</v>
      </c>
      <c r="C31" s="54" t="s">
        <v>217</v>
      </c>
      <c r="D31" s="3" t="s">
        <v>648</v>
      </c>
      <c r="E31" s="3" t="s">
        <v>649</v>
      </c>
      <c r="F31" s="3" t="s">
        <v>650</v>
      </c>
      <c r="G31" s="3" t="s">
        <v>651</v>
      </c>
      <c r="H31" s="5" t="s">
        <v>652</v>
      </c>
      <c r="I31" s="26" t="s">
        <v>653</v>
      </c>
      <c r="J31" s="42">
        <v>50</v>
      </c>
      <c r="K31" s="48" t="s">
        <v>654</v>
      </c>
      <c r="L31" s="29" t="s">
        <v>655</v>
      </c>
    </row>
    <row r="32" spans="1:12" ht="92.25" customHeight="1" x14ac:dyDescent="0.2">
      <c r="A32" s="186"/>
      <c r="B32" s="53" t="s">
        <v>218</v>
      </c>
      <c r="C32" s="54" t="s">
        <v>219</v>
      </c>
      <c r="D32" s="7" t="s">
        <v>656</v>
      </c>
      <c r="E32" s="4"/>
      <c r="F32" s="7" t="s">
        <v>657</v>
      </c>
      <c r="G32" s="4"/>
      <c r="H32" s="3" t="s">
        <v>658</v>
      </c>
      <c r="I32" s="3" t="s">
        <v>659</v>
      </c>
      <c r="J32" s="42">
        <v>50</v>
      </c>
      <c r="K32" s="48" t="s">
        <v>660</v>
      </c>
      <c r="L32" s="29" t="s">
        <v>661</v>
      </c>
    </row>
    <row r="33" spans="1:12" ht="92.25" customHeight="1" x14ac:dyDescent="0.2">
      <c r="A33" s="186"/>
      <c r="B33" s="53" t="s">
        <v>220</v>
      </c>
      <c r="C33" s="54" t="s">
        <v>175</v>
      </c>
      <c r="D33" s="3" t="s">
        <v>662</v>
      </c>
      <c r="E33" s="3" t="s">
        <v>663</v>
      </c>
      <c r="F33" s="3" t="s">
        <v>664</v>
      </c>
      <c r="G33" s="3" t="s">
        <v>665</v>
      </c>
      <c r="H33" s="3" t="s">
        <v>666</v>
      </c>
      <c r="I33" s="3" t="s">
        <v>667</v>
      </c>
      <c r="J33" s="42">
        <v>75</v>
      </c>
      <c r="K33" s="48" t="s">
        <v>668</v>
      </c>
      <c r="L33" s="29" t="s">
        <v>669</v>
      </c>
    </row>
    <row r="34" spans="1:12" ht="9" customHeight="1" x14ac:dyDescent="0.2">
      <c r="A34" s="172"/>
      <c r="B34" s="50"/>
      <c r="C34" s="51"/>
      <c r="D34" s="51"/>
      <c r="E34" s="51"/>
      <c r="F34" s="51"/>
      <c r="G34" s="51"/>
      <c r="H34" s="51"/>
      <c r="I34" s="52"/>
      <c r="J34" s="43"/>
      <c r="K34" s="43"/>
      <c r="L34" s="43"/>
    </row>
    <row r="35" spans="1:12" ht="136.5" customHeight="1" x14ac:dyDescent="0.2">
      <c r="A35" s="169" t="s">
        <v>670</v>
      </c>
      <c r="B35" s="53"/>
      <c r="C35" s="53"/>
      <c r="D35" s="3" t="s">
        <v>671</v>
      </c>
      <c r="E35" s="6" t="s">
        <v>672</v>
      </c>
      <c r="F35" s="3"/>
      <c r="G35" s="3"/>
      <c r="H35" s="3"/>
      <c r="I35" s="38"/>
      <c r="J35" s="42" t="s">
        <v>27</v>
      </c>
      <c r="K35" s="48" t="s">
        <v>673</v>
      </c>
      <c r="L35" s="29" t="s">
        <v>674</v>
      </c>
    </row>
    <row r="36" spans="1:12" ht="9" customHeight="1" x14ac:dyDescent="0.2">
      <c r="A36" s="172"/>
      <c r="B36" s="50"/>
      <c r="C36" s="51"/>
      <c r="D36" s="51"/>
      <c r="E36" s="51"/>
      <c r="F36" s="51"/>
      <c r="G36" s="51"/>
      <c r="H36" s="51"/>
      <c r="I36" s="52"/>
      <c r="J36" s="43"/>
      <c r="K36" s="43"/>
      <c r="L36" s="43"/>
    </row>
    <row r="37" spans="1:12" ht="92.25" customHeight="1" x14ac:dyDescent="0.2">
      <c r="A37" s="186" t="s">
        <v>675</v>
      </c>
      <c r="B37" s="53" t="s">
        <v>221</v>
      </c>
      <c r="C37" s="54" t="s">
        <v>222</v>
      </c>
      <c r="D37" s="3" t="s">
        <v>676</v>
      </c>
      <c r="E37" s="3" t="s">
        <v>677</v>
      </c>
      <c r="F37" s="3" t="s">
        <v>678</v>
      </c>
      <c r="G37" s="3" t="s">
        <v>679</v>
      </c>
      <c r="H37" s="5" t="s">
        <v>680</v>
      </c>
      <c r="I37" s="3"/>
      <c r="J37" s="42">
        <v>75</v>
      </c>
      <c r="K37" s="48" t="s">
        <v>681</v>
      </c>
      <c r="L37" s="48" t="s">
        <v>682</v>
      </c>
    </row>
    <row r="38" spans="1:12" ht="92.25" customHeight="1" x14ac:dyDescent="0.2">
      <c r="A38" s="186"/>
      <c r="B38" s="53" t="s">
        <v>223</v>
      </c>
      <c r="C38" s="54" t="s">
        <v>224</v>
      </c>
      <c r="D38" s="8" t="s">
        <v>683</v>
      </c>
      <c r="E38" s="8"/>
      <c r="F38" s="8" t="s">
        <v>684</v>
      </c>
      <c r="G38" s="12"/>
      <c r="H38" s="8" t="s">
        <v>685</v>
      </c>
      <c r="I38" s="26" t="s">
        <v>686</v>
      </c>
      <c r="J38" s="42">
        <v>0</v>
      </c>
      <c r="K38" s="48" t="s">
        <v>687</v>
      </c>
      <c r="L38" s="48" t="s">
        <v>688</v>
      </c>
    </row>
    <row r="39" spans="1:12" ht="92.25" customHeight="1" x14ac:dyDescent="0.2">
      <c r="A39" s="186"/>
      <c r="B39" s="53" t="s">
        <v>225</v>
      </c>
      <c r="C39" s="54" t="s">
        <v>226</v>
      </c>
      <c r="D39" s="3" t="s">
        <v>689</v>
      </c>
      <c r="E39" s="3"/>
      <c r="F39" s="3" t="s">
        <v>690</v>
      </c>
      <c r="G39" s="3"/>
      <c r="H39" s="3" t="s">
        <v>691</v>
      </c>
      <c r="I39" s="26" t="s">
        <v>686</v>
      </c>
      <c r="J39" s="42">
        <v>50</v>
      </c>
      <c r="K39" s="48" t="s">
        <v>692</v>
      </c>
      <c r="L39" s="48" t="s">
        <v>693</v>
      </c>
    </row>
    <row r="40" spans="1:12" ht="9" customHeight="1" x14ac:dyDescent="0.2">
      <c r="A40" s="172"/>
      <c r="B40" s="50"/>
      <c r="C40" s="51"/>
      <c r="D40" s="51"/>
      <c r="E40" s="51"/>
      <c r="F40" s="51"/>
      <c r="G40" s="51"/>
      <c r="H40" s="51"/>
      <c r="I40" s="52"/>
      <c r="J40" s="43"/>
      <c r="K40" s="43"/>
      <c r="L40" s="43"/>
    </row>
    <row r="41" spans="1:12" ht="92.25" customHeight="1" x14ac:dyDescent="0.2">
      <c r="A41" s="186" t="s">
        <v>694</v>
      </c>
      <c r="B41" s="53" t="s">
        <v>227</v>
      </c>
      <c r="C41" s="54" t="s">
        <v>228</v>
      </c>
      <c r="D41" s="3" t="s">
        <v>695</v>
      </c>
      <c r="E41" s="3" t="s">
        <v>696</v>
      </c>
      <c r="F41" s="3" t="s">
        <v>697</v>
      </c>
      <c r="G41" s="3" t="s">
        <v>698</v>
      </c>
      <c r="H41" s="5" t="s">
        <v>699</v>
      </c>
      <c r="I41" s="56"/>
      <c r="J41" s="42">
        <v>100</v>
      </c>
      <c r="K41" s="48" t="s">
        <v>700</v>
      </c>
      <c r="L41" s="29" t="s">
        <v>701</v>
      </c>
    </row>
    <row r="42" spans="1:12" ht="92.25" customHeight="1" x14ac:dyDescent="0.2">
      <c r="A42" s="186"/>
      <c r="B42" s="53" t="s">
        <v>229</v>
      </c>
      <c r="C42" s="54" t="s">
        <v>197</v>
      </c>
      <c r="D42" s="7" t="s">
        <v>702</v>
      </c>
      <c r="E42" s="7" t="s">
        <v>703</v>
      </c>
      <c r="F42" s="7" t="s">
        <v>704</v>
      </c>
      <c r="G42" s="7" t="s">
        <v>705</v>
      </c>
      <c r="H42" s="3" t="s">
        <v>706</v>
      </c>
      <c r="I42" s="61"/>
      <c r="J42" s="42">
        <v>50</v>
      </c>
      <c r="K42" s="48" t="s">
        <v>707</v>
      </c>
      <c r="L42" s="29" t="s">
        <v>708</v>
      </c>
    </row>
    <row r="43" spans="1:12" ht="92.25" customHeight="1" x14ac:dyDescent="0.2">
      <c r="A43" s="186"/>
      <c r="B43" s="53" t="s">
        <v>230</v>
      </c>
      <c r="C43" s="54" t="s">
        <v>231</v>
      </c>
      <c r="D43" s="3" t="s">
        <v>709</v>
      </c>
      <c r="E43" s="3" t="s">
        <v>710</v>
      </c>
      <c r="F43" s="3" t="s">
        <v>711</v>
      </c>
      <c r="G43" s="3" t="s">
        <v>712</v>
      </c>
      <c r="H43" s="5" t="s">
        <v>713</v>
      </c>
      <c r="I43" s="176" t="s">
        <v>714</v>
      </c>
      <c r="J43" s="42">
        <v>100</v>
      </c>
      <c r="K43" s="48" t="s">
        <v>715</v>
      </c>
      <c r="L43" s="29" t="s">
        <v>716</v>
      </c>
    </row>
    <row r="44" spans="1:12" ht="9" customHeight="1" x14ac:dyDescent="0.2">
      <c r="A44" s="172"/>
      <c r="B44" s="50"/>
      <c r="C44" s="51"/>
      <c r="D44" s="51"/>
      <c r="E44" s="51"/>
      <c r="F44" s="51"/>
      <c r="G44" s="51"/>
      <c r="H44" s="51"/>
      <c r="I44" s="52"/>
      <c r="J44" s="43"/>
      <c r="K44" s="43"/>
      <c r="L44" s="43"/>
    </row>
    <row r="45" spans="1:12" ht="92.25" customHeight="1" x14ac:dyDescent="0.2">
      <c r="A45" s="186" t="s">
        <v>717</v>
      </c>
      <c r="B45" s="53" t="s">
        <v>232</v>
      </c>
      <c r="C45" s="54" t="s">
        <v>233</v>
      </c>
      <c r="D45" s="3" t="s">
        <v>718</v>
      </c>
      <c r="E45" s="3" t="s">
        <v>719</v>
      </c>
      <c r="F45" s="3" t="s">
        <v>720</v>
      </c>
      <c r="G45" s="3" t="s">
        <v>721</v>
      </c>
      <c r="H45" s="3" t="s">
        <v>722</v>
      </c>
      <c r="I45" s="56"/>
      <c r="J45" s="42">
        <v>75</v>
      </c>
      <c r="K45" s="48" t="s">
        <v>723</v>
      </c>
      <c r="L45" s="29" t="s">
        <v>724</v>
      </c>
    </row>
    <row r="46" spans="1:12" ht="92.25" customHeight="1" x14ac:dyDescent="0.2">
      <c r="A46" s="186"/>
      <c r="B46" s="53" t="s">
        <v>234</v>
      </c>
      <c r="C46" s="54" t="s">
        <v>235</v>
      </c>
      <c r="D46" s="3" t="s">
        <v>725</v>
      </c>
      <c r="E46" s="3"/>
      <c r="F46" s="3" t="s">
        <v>726</v>
      </c>
      <c r="G46" s="3"/>
      <c r="H46" s="5" t="s">
        <v>727</v>
      </c>
      <c r="I46" s="29"/>
      <c r="J46" s="42">
        <v>100</v>
      </c>
      <c r="K46" s="48" t="s">
        <v>728</v>
      </c>
      <c r="L46" s="29" t="s">
        <v>729</v>
      </c>
    </row>
    <row r="47" spans="1:12" ht="9" customHeight="1" x14ac:dyDescent="0.2">
      <c r="A47" s="172"/>
      <c r="B47" s="50"/>
      <c r="C47" s="51"/>
      <c r="D47" s="51"/>
      <c r="E47" s="51"/>
      <c r="F47" s="51"/>
      <c r="G47" s="51"/>
      <c r="H47" s="51"/>
      <c r="I47" s="52"/>
      <c r="J47" s="43"/>
      <c r="K47" s="43"/>
      <c r="L47" s="43"/>
    </row>
    <row r="48" spans="1:12" ht="92.25" customHeight="1" x14ac:dyDescent="0.2">
      <c r="A48" s="186" t="s">
        <v>730</v>
      </c>
      <c r="B48" s="53" t="s">
        <v>236</v>
      </c>
      <c r="C48" s="54" t="s">
        <v>173</v>
      </c>
      <c r="D48" s="29" t="s">
        <v>731</v>
      </c>
      <c r="E48" s="29"/>
      <c r="F48" s="29" t="s">
        <v>732</v>
      </c>
      <c r="G48" s="18"/>
      <c r="H48" s="5" t="s">
        <v>733</v>
      </c>
      <c r="I48" s="3"/>
      <c r="J48" s="42">
        <v>75</v>
      </c>
      <c r="K48" s="48" t="s">
        <v>734</v>
      </c>
      <c r="L48" s="29" t="s">
        <v>735</v>
      </c>
    </row>
    <row r="49" spans="1:12" ht="92.25" customHeight="1" x14ac:dyDescent="0.2">
      <c r="A49" s="186"/>
      <c r="B49" s="53" t="s">
        <v>237</v>
      </c>
      <c r="C49" s="54" t="s">
        <v>238</v>
      </c>
      <c r="D49" s="22" t="s">
        <v>736</v>
      </c>
      <c r="E49" s="22" t="s">
        <v>737</v>
      </c>
      <c r="F49" s="22" t="s">
        <v>738</v>
      </c>
      <c r="G49" s="3" t="s">
        <v>739</v>
      </c>
      <c r="H49" s="3" t="s">
        <v>740</v>
      </c>
      <c r="I49" s="3" t="s">
        <v>741</v>
      </c>
      <c r="J49" s="42">
        <v>75</v>
      </c>
      <c r="K49" s="48" t="s">
        <v>742</v>
      </c>
      <c r="L49" s="29" t="s">
        <v>743</v>
      </c>
    </row>
    <row r="50" spans="1:12" ht="9" customHeight="1" x14ac:dyDescent="0.2">
      <c r="A50" s="172"/>
      <c r="B50" s="50"/>
      <c r="C50" s="51"/>
      <c r="D50" s="51"/>
      <c r="E50" s="51"/>
      <c r="F50" s="51"/>
      <c r="G50" s="51"/>
      <c r="H50" s="51"/>
      <c r="I50" s="52"/>
      <c r="J50" s="43"/>
      <c r="K50" s="43"/>
      <c r="L50" s="43"/>
    </row>
    <row r="51" spans="1:12" ht="92.25" customHeight="1" x14ac:dyDescent="0.2">
      <c r="A51" s="186" t="s">
        <v>744</v>
      </c>
      <c r="B51" s="53" t="s">
        <v>239</v>
      </c>
      <c r="C51" s="54" t="s">
        <v>240</v>
      </c>
      <c r="D51" s="3" t="s">
        <v>745</v>
      </c>
      <c r="E51" s="3"/>
      <c r="F51" s="3" t="s">
        <v>746</v>
      </c>
      <c r="G51" s="6" t="s">
        <v>747</v>
      </c>
      <c r="H51" s="5" t="s">
        <v>748</v>
      </c>
      <c r="I51" s="14"/>
      <c r="J51" s="42">
        <v>100</v>
      </c>
      <c r="K51" s="48" t="s">
        <v>749</v>
      </c>
      <c r="L51" s="29" t="s">
        <v>750</v>
      </c>
    </row>
    <row r="52" spans="1:12" ht="92.25" customHeight="1" x14ac:dyDescent="0.2">
      <c r="A52" s="186"/>
      <c r="B52" s="53" t="s">
        <v>241</v>
      </c>
      <c r="C52" s="54" t="s">
        <v>233</v>
      </c>
      <c r="D52" s="7" t="s">
        <v>751</v>
      </c>
      <c r="E52" s="7"/>
      <c r="F52" s="7" t="s">
        <v>752</v>
      </c>
      <c r="G52" s="7"/>
      <c r="H52" s="5" t="s">
        <v>753</v>
      </c>
      <c r="I52" s="3" t="s">
        <v>754</v>
      </c>
      <c r="J52" s="42">
        <v>100</v>
      </c>
      <c r="K52" s="48" t="s">
        <v>755</v>
      </c>
      <c r="L52" s="29" t="s">
        <v>756</v>
      </c>
    </row>
    <row r="53" spans="1:12" ht="92.25" customHeight="1" x14ac:dyDescent="0.2">
      <c r="A53" s="186"/>
      <c r="B53" s="53" t="s">
        <v>242</v>
      </c>
      <c r="C53" s="54" t="s">
        <v>243</v>
      </c>
      <c r="D53" s="7" t="s">
        <v>757</v>
      </c>
      <c r="E53" s="7" t="s">
        <v>758</v>
      </c>
      <c r="F53" s="7" t="s">
        <v>759</v>
      </c>
      <c r="G53" s="7" t="s">
        <v>760</v>
      </c>
      <c r="H53" s="3" t="s">
        <v>761</v>
      </c>
      <c r="I53" s="3"/>
      <c r="J53" s="42">
        <v>50</v>
      </c>
      <c r="K53" s="6" t="s">
        <v>762</v>
      </c>
      <c r="L53" s="29" t="s">
        <v>763</v>
      </c>
    </row>
    <row r="54" spans="1:12" ht="9" customHeight="1" x14ac:dyDescent="0.2">
      <c r="A54" s="172"/>
      <c r="B54" s="50"/>
      <c r="C54" s="51"/>
      <c r="D54" s="51"/>
      <c r="E54" s="51"/>
      <c r="F54" s="51"/>
      <c r="G54" s="51"/>
      <c r="H54" s="51"/>
      <c r="I54" s="52"/>
      <c r="J54" s="43"/>
      <c r="K54" s="43"/>
      <c r="L54" s="43"/>
    </row>
    <row r="55" spans="1:12" ht="92.25" customHeight="1" x14ac:dyDescent="0.2">
      <c r="A55" s="186" t="s">
        <v>764</v>
      </c>
      <c r="B55" s="53" t="s">
        <v>244</v>
      </c>
      <c r="C55" s="54" t="s">
        <v>197</v>
      </c>
      <c r="D55" s="3" t="s">
        <v>765</v>
      </c>
      <c r="E55" s="3" t="s">
        <v>766</v>
      </c>
      <c r="F55" s="3" t="s">
        <v>767</v>
      </c>
      <c r="G55" s="3" t="s">
        <v>768</v>
      </c>
      <c r="H55" s="5" t="s">
        <v>769</v>
      </c>
      <c r="I55" s="56"/>
      <c r="J55" s="42">
        <v>75</v>
      </c>
      <c r="K55" s="48" t="s">
        <v>770</v>
      </c>
      <c r="L55" s="29" t="s">
        <v>771</v>
      </c>
    </row>
    <row r="56" spans="1:12" ht="92.25" customHeight="1" x14ac:dyDescent="0.2">
      <c r="A56" s="186"/>
      <c r="B56" s="53" t="s">
        <v>245</v>
      </c>
      <c r="C56" s="54" t="s">
        <v>246</v>
      </c>
      <c r="D56" s="7" t="s">
        <v>772</v>
      </c>
      <c r="E56" s="7" t="s">
        <v>773</v>
      </c>
      <c r="F56" s="7" t="s">
        <v>774</v>
      </c>
      <c r="G56" s="7" t="s">
        <v>775</v>
      </c>
      <c r="H56" s="7" t="s">
        <v>776</v>
      </c>
      <c r="I56" s="56"/>
      <c r="J56" s="42">
        <v>75</v>
      </c>
      <c r="K56" s="48" t="s">
        <v>777</v>
      </c>
      <c r="L56" s="48" t="s">
        <v>778</v>
      </c>
    </row>
    <row r="57" spans="1:12" ht="165.75" customHeight="1" x14ac:dyDescent="0.2">
      <c r="A57" s="186"/>
      <c r="B57" s="53" t="s">
        <v>247</v>
      </c>
      <c r="C57" s="54" t="s">
        <v>248</v>
      </c>
      <c r="D57" s="3" t="s">
        <v>779</v>
      </c>
      <c r="E57" s="3"/>
      <c r="F57" s="3" t="s">
        <v>780</v>
      </c>
      <c r="G57" s="3"/>
      <c r="H57" s="3" t="s">
        <v>781</v>
      </c>
      <c r="I57" s="56"/>
      <c r="J57" s="42">
        <v>50</v>
      </c>
      <c r="K57" s="48" t="s">
        <v>782</v>
      </c>
      <c r="L57" s="48" t="s">
        <v>783</v>
      </c>
    </row>
    <row r="58" spans="1:12" ht="9" customHeight="1" x14ac:dyDescent="0.2">
      <c r="A58" s="172"/>
      <c r="B58" s="50"/>
      <c r="C58" s="51"/>
      <c r="D58" s="51"/>
      <c r="E58" s="51"/>
      <c r="F58" s="51"/>
      <c r="G58" s="51"/>
      <c r="H58" s="51"/>
      <c r="I58" s="52"/>
      <c r="J58" s="43"/>
      <c r="K58" s="43"/>
      <c r="L58" s="43"/>
    </row>
    <row r="59" spans="1:12" ht="92.25" customHeight="1" x14ac:dyDescent="0.2">
      <c r="A59" s="186" t="s">
        <v>784</v>
      </c>
      <c r="B59" s="53" t="s">
        <v>249</v>
      </c>
      <c r="C59" s="54" t="s">
        <v>250</v>
      </c>
      <c r="D59" s="7" t="s">
        <v>785</v>
      </c>
      <c r="E59" s="7" t="s">
        <v>786</v>
      </c>
      <c r="F59" s="7" t="s">
        <v>787</v>
      </c>
      <c r="G59" s="3" t="s">
        <v>788</v>
      </c>
      <c r="H59" s="5" t="s">
        <v>789</v>
      </c>
      <c r="I59" s="7"/>
      <c r="J59" s="42">
        <v>100</v>
      </c>
      <c r="K59" s="48" t="s">
        <v>790</v>
      </c>
      <c r="L59" s="29" t="s">
        <v>791</v>
      </c>
    </row>
    <row r="60" spans="1:12" ht="92.25" customHeight="1" x14ac:dyDescent="0.2">
      <c r="A60" s="186"/>
      <c r="B60" s="53" t="s">
        <v>251</v>
      </c>
      <c r="C60" s="54" t="s">
        <v>252</v>
      </c>
      <c r="D60" s="3" t="s">
        <v>792</v>
      </c>
      <c r="E60" s="3" t="s">
        <v>793</v>
      </c>
      <c r="F60" s="3" t="s">
        <v>794</v>
      </c>
      <c r="G60" s="3" t="s">
        <v>795</v>
      </c>
      <c r="H60" s="5" t="s">
        <v>796</v>
      </c>
      <c r="I60" s="29" t="s">
        <v>797</v>
      </c>
      <c r="J60" s="42">
        <v>75</v>
      </c>
      <c r="K60" s="48" t="s">
        <v>798</v>
      </c>
      <c r="L60" s="29" t="s">
        <v>799</v>
      </c>
    </row>
    <row r="61" spans="1:12" ht="92.25" customHeight="1" x14ac:dyDescent="0.2">
      <c r="A61" s="186"/>
      <c r="B61" s="53" t="s">
        <v>253</v>
      </c>
      <c r="C61" s="54" t="s">
        <v>254</v>
      </c>
      <c r="D61" s="7" t="s">
        <v>800</v>
      </c>
      <c r="E61" s="3" t="s">
        <v>801</v>
      </c>
      <c r="F61" s="3" t="s">
        <v>802</v>
      </c>
      <c r="G61" s="7" t="s">
        <v>803</v>
      </c>
      <c r="H61" s="5" t="s">
        <v>804</v>
      </c>
      <c r="I61" s="29" t="s">
        <v>797</v>
      </c>
      <c r="J61" s="42">
        <v>25</v>
      </c>
      <c r="K61" s="48" t="s">
        <v>805</v>
      </c>
      <c r="L61" s="29" t="s">
        <v>806</v>
      </c>
    </row>
    <row r="62" spans="1:12" ht="92.25" customHeight="1" x14ac:dyDescent="0.2">
      <c r="A62" s="186"/>
      <c r="B62" s="53" t="s">
        <v>255</v>
      </c>
      <c r="C62" s="54" t="s">
        <v>189</v>
      </c>
      <c r="D62" s="3" t="s">
        <v>807</v>
      </c>
      <c r="E62" s="3"/>
      <c r="F62" s="3" t="s">
        <v>808</v>
      </c>
      <c r="G62" s="3"/>
      <c r="H62" s="3" t="s">
        <v>809</v>
      </c>
      <c r="I62" s="38" t="s">
        <v>797</v>
      </c>
      <c r="J62" s="42">
        <v>50</v>
      </c>
      <c r="K62" s="48" t="s">
        <v>810</v>
      </c>
      <c r="L62" s="29" t="s">
        <v>811</v>
      </c>
    </row>
    <row r="63" spans="1:12" ht="9" customHeight="1" x14ac:dyDescent="0.2">
      <c r="A63" s="172"/>
      <c r="B63" s="50"/>
      <c r="C63" s="51"/>
      <c r="D63" s="51"/>
      <c r="E63" s="51"/>
      <c r="F63" s="51"/>
      <c r="G63" s="51"/>
      <c r="H63" s="51"/>
      <c r="I63" s="52"/>
      <c r="J63" s="43"/>
      <c r="K63" s="43"/>
      <c r="L63" s="43"/>
    </row>
    <row r="64" spans="1:12" ht="92.25" customHeight="1" x14ac:dyDescent="0.2">
      <c r="A64" s="186" t="s">
        <v>812</v>
      </c>
      <c r="B64" s="53" t="s">
        <v>256</v>
      </c>
      <c r="C64" s="54" t="s">
        <v>250</v>
      </c>
      <c r="D64" s="3" t="s">
        <v>813</v>
      </c>
      <c r="E64" s="3" t="s">
        <v>814</v>
      </c>
      <c r="F64" s="3" t="s">
        <v>815</v>
      </c>
      <c r="G64" s="3" t="s">
        <v>816</v>
      </c>
      <c r="H64" s="5" t="s">
        <v>817</v>
      </c>
      <c r="I64" s="3"/>
      <c r="J64" s="42">
        <v>100</v>
      </c>
      <c r="K64" s="48" t="s">
        <v>818</v>
      </c>
      <c r="L64" s="29" t="s">
        <v>819</v>
      </c>
    </row>
    <row r="65" spans="1:12" ht="92.25" customHeight="1" x14ac:dyDescent="0.2">
      <c r="A65" s="186"/>
      <c r="B65" s="53" t="s">
        <v>257</v>
      </c>
      <c r="C65" s="54" t="s">
        <v>219</v>
      </c>
      <c r="D65" s="3" t="s">
        <v>820</v>
      </c>
      <c r="E65" s="3"/>
      <c r="F65" s="3" t="s">
        <v>821</v>
      </c>
      <c r="G65" s="7"/>
      <c r="H65" s="5" t="s">
        <v>822</v>
      </c>
      <c r="I65" s="3" t="s">
        <v>823</v>
      </c>
      <c r="J65" s="42">
        <v>100</v>
      </c>
      <c r="K65" s="48" t="s">
        <v>824</v>
      </c>
      <c r="L65" s="29" t="s">
        <v>825</v>
      </c>
    </row>
    <row r="66" spans="1:12" ht="92.25" customHeight="1" x14ac:dyDescent="0.2">
      <c r="A66" s="186"/>
      <c r="B66" s="53" t="s">
        <v>258</v>
      </c>
      <c r="C66" s="54" t="s">
        <v>197</v>
      </c>
      <c r="D66" s="3" t="s">
        <v>826</v>
      </c>
      <c r="E66" s="3"/>
      <c r="F66" s="3" t="s">
        <v>827</v>
      </c>
      <c r="G66" s="3"/>
      <c r="H66" s="3" t="s">
        <v>828</v>
      </c>
      <c r="I66" s="3" t="s">
        <v>823</v>
      </c>
      <c r="J66" s="42">
        <v>50</v>
      </c>
      <c r="K66" s="48" t="s">
        <v>829</v>
      </c>
      <c r="L66" s="29" t="s">
        <v>830</v>
      </c>
    </row>
    <row r="67" spans="1:12" ht="92.25" customHeight="1" x14ac:dyDescent="0.2">
      <c r="A67" s="186"/>
      <c r="B67" s="53" t="s">
        <v>259</v>
      </c>
      <c r="C67" s="54" t="s">
        <v>189</v>
      </c>
      <c r="D67" s="3" t="s">
        <v>807</v>
      </c>
      <c r="E67" s="3"/>
      <c r="F67" s="3" t="s">
        <v>831</v>
      </c>
      <c r="G67" s="3"/>
      <c r="H67" s="3" t="s">
        <v>809</v>
      </c>
      <c r="I67" s="3" t="s">
        <v>823</v>
      </c>
      <c r="J67" s="42">
        <v>100</v>
      </c>
      <c r="K67" s="48" t="s">
        <v>832</v>
      </c>
      <c r="L67" s="29" t="s">
        <v>833</v>
      </c>
    </row>
    <row r="68" spans="1:12" ht="9" customHeight="1" x14ac:dyDescent="0.2">
      <c r="A68" s="172"/>
      <c r="B68" s="50"/>
      <c r="C68" s="51"/>
      <c r="D68" s="51"/>
      <c r="E68" s="51"/>
      <c r="F68" s="51"/>
      <c r="G68" s="51"/>
      <c r="H68" s="51"/>
      <c r="I68" s="52"/>
      <c r="J68" s="43"/>
      <c r="K68" s="43"/>
      <c r="L68" s="43"/>
    </row>
    <row r="69" spans="1:12" ht="92.25" customHeight="1" x14ac:dyDescent="0.2">
      <c r="A69" s="186" t="s">
        <v>834</v>
      </c>
      <c r="B69" s="53" t="s">
        <v>260</v>
      </c>
      <c r="C69" s="54" t="s">
        <v>261</v>
      </c>
      <c r="D69" s="7" t="s">
        <v>835</v>
      </c>
      <c r="E69" s="34"/>
      <c r="F69" s="3" t="s">
        <v>836</v>
      </c>
      <c r="G69" s="14"/>
      <c r="H69" s="5" t="s">
        <v>837</v>
      </c>
      <c r="I69" s="35"/>
      <c r="J69" s="42">
        <v>100</v>
      </c>
      <c r="K69" s="48" t="s">
        <v>838</v>
      </c>
      <c r="L69" s="29" t="s">
        <v>839</v>
      </c>
    </row>
    <row r="70" spans="1:12" ht="92.25" customHeight="1" x14ac:dyDescent="0.2">
      <c r="A70" s="186"/>
      <c r="B70" s="53" t="s">
        <v>262</v>
      </c>
      <c r="C70" s="54" t="s">
        <v>263</v>
      </c>
      <c r="D70" s="29" t="s">
        <v>840</v>
      </c>
      <c r="E70" s="40" t="s">
        <v>841</v>
      </c>
      <c r="F70" s="36" t="s">
        <v>842</v>
      </c>
      <c r="G70" s="7" t="s">
        <v>843</v>
      </c>
      <c r="H70" s="7" t="s">
        <v>844</v>
      </c>
      <c r="I70" s="22"/>
      <c r="J70" s="42">
        <v>100</v>
      </c>
      <c r="K70" s="6" t="s">
        <v>845</v>
      </c>
      <c r="L70" s="29" t="s">
        <v>846</v>
      </c>
    </row>
    <row r="71" spans="1:12" ht="92.25" customHeight="1" x14ac:dyDescent="0.2">
      <c r="A71" s="186"/>
      <c r="B71" s="53" t="s">
        <v>264</v>
      </c>
      <c r="C71" s="54" t="s">
        <v>265</v>
      </c>
      <c r="D71" s="29" t="s">
        <v>847</v>
      </c>
      <c r="E71" s="29" t="s">
        <v>848</v>
      </c>
      <c r="F71" s="36" t="s">
        <v>849</v>
      </c>
      <c r="G71" s="7" t="s">
        <v>850</v>
      </c>
      <c r="H71" s="7" t="s">
        <v>851</v>
      </c>
      <c r="I71" s="26"/>
      <c r="J71" s="42">
        <v>75</v>
      </c>
      <c r="K71" s="29" t="s">
        <v>852</v>
      </c>
      <c r="L71" s="29" t="s">
        <v>853</v>
      </c>
    </row>
    <row r="72" spans="1:12" ht="92.25" customHeight="1" x14ac:dyDescent="0.2">
      <c r="A72" s="186"/>
      <c r="B72" s="53" t="s">
        <v>266</v>
      </c>
      <c r="C72" s="54" t="s">
        <v>197</v>
      </c>
      <c r="D72" s="21" t="s">
        <v>854</v>
      </c>
      <c r="E72" s="177"/>
      <c r="F72" s="7" t="s">
        <v>855</v>
      </c>
      <c r="G72" s="7"/>
      <c r="H72" s="15" t="s">
        <v>856</v>
      </c>
      <c r="I72" s="26" t="s">
        <v>857</v>
      </c>
      <c r="J72" s="42" t="s">
        <v>104</v>
      </c>
      <c r="K72" s="48" t="s">
        <v>858</v>
      </c>
      <c r="L72" s="29" t="s">
        <v>846</v>
      </c>
    </row>
    <row r="73" spans="1:12" ht="92.25" customHeight="1" x14ac:dyDescent="0.2">
      <c r="A73" s="186"/>
      <c r="B73" s="53" t="s">
        <v>267</v>
      </c>
      <c r="C73" s="54" t="s">
        <v>268</v>
      </c>
      <c r="D73" s="3" t="s">
        <v>859</v>
      </c>
      <c r="E73" s="3"/>
      <c r="F73" s="3" t="s">
        <v>860</v>
      </c>
      <c r="G73" s="7"/>
      <c r="H73" s="3" t="s">
        <v>861</v>
      </c>
      <c r="I73" s="26" t="s">
        <v>857</v>
      </c>
      <c r="J73" s="42" t="s">
        <v>104</v>
      </c>
      <c r="K73" s="48" t="s">
        <v>862</v>
      </c>
      <c r="L73" s="29"/>
    </row>
    <row r="74" spans="1:12" ht="9" customHeight="1" x14ac:dyDescent="0.2">
      <c r="A74" s="172"/>
      <c r="B74" s="50"/>
      <c r="C74" s="51"/>
      <c r="D74" s="51"/>
      <c r="E74" s="51"/>
      <c r="F74" s="51"/>
      <c r="G74" s="51"/>
      <c r="H74" s="51"/>
      <c r="I74" s="52"/>
      <c r="J74" s="43"/>
      <c r="K74" s="43"/>
      <c r="L74" s="43"/>
    </row>
    <row r="75" spans="1:12" ht="92.25" customHeight="1" x14ac:dyDescent="0.2">
      <c r="A75" s="186" t="s">
        <v>863</v>
      </c>
      <c r="B75" s="53" t="s">
        <v>269</v>
      </c>
      <c r="C75" s="54" t="s">
        <v>270</v>
      </c>
      <c r="D75" s="3" t="s">
        <v>864</v>
      </c>
      <c r="E75" s="3"/>
      <c r="F75" s="3" t="s">
        <v>865</v>
      </c>
      <c r="G75" s="3"/>
      <c r="H75" s="5" t="s">
        <v>866</v>
      </c>
      <c r="I75" s="56"/>
      <c r="J75" s="42">
        <v>100</v>
      </c>
      <c r="K75" s="48" t="s">
        <v>867</v>
      </c>
      <c r="L75" s="29" t="s">
        <v>868</v>
      </c>
    </row>
    <row r="76" spans="1:12" ht="92.25" customHeight="1" x14ac:dyDescent="0.2">
      <c r="A76" s="186"/>
      <c r="B76" s="53" t="s">
        <v>271</v>
      </c>
      <c r="C76" s="54" t="s">
        <v>272</v>
      </c>
      <c r="D76" s="7" t="s">
        <v>869</v>
      </c>
      <c r="E76" s="7"/>
      <c r="F76" s="7" t="s">
        <v>870</v>
      </c>
      <c r="G76" s="7"/>
      <c r="H76" s="5" t="s">
        <v>871</v>
      </c>
      <c r="I76" s="56"/>
      <c r="J76" s="42">
        <v>50</v>
      </c>
      <c r="K76" s="48" t="s">
        <v>872</v>
      </c>
      <c r="L76" s="29" t="s">
        <v>873</v>
      </c>
    </row>
    <row r="77" spans="1:12" ht="9" customHeight="1" x14ac:dyDescent="0.2">
      <c r="A77" s="172"/>
      <c r="B77" s="50"/>
      <c r="C77" s="51"/>
      <c r="D77" s="51"/>
      <c r="E77" s="51"/>
      <c r="F77" s="51"/>
      <c r="G77" s="51"/>
      <c r="H77" s="51"/>
      <c r="I77" s="52"/>
      <c r="J77" s="43"/>
      <c r="K77" s="43"/>
      <c r="L77" s="43"/>
    </row>
    <row r="78" spans="1:12" ht="92.25" customHeight="1" x14ac:dyDescent="0.2">
      <c r="A78" s="186" t="s">
        <v>874</v>
      </c>
      <c r="B78" s="53" t="s">
        <v>273</v>
      </c>
      <c r="C78" s="54" t="s">
        <v>274</v>
      </c>
      <c r="D78" s="3" t="s">
        <v>875</v>
      </c>
      <c r="E78" s="3"/>
      <c r="F78" s="3" t="s">
        <v>876</v>
      </c>
      <c r="G78" s="3"/>
      <c r="H78" s="5" t="s">
        <v>877</v>
      </c>
      <c r="I78" s="56"/>
      <c r="J78" s="42">
        <v>100</v>
      </c>
      <c r="K78" s="48" t="s">
        <v>878</v>
      </c>
      <c r="L78" s="29" t="s">
        <v>879</v>
      </c>
    </row>
    <row r="79" spans="1:12" ht="92.25" customHeight="1" x14ac:dyDescent="0.2">
      <c r="A79" s="186"/>
      <c r="B79" s="53" t="s">
        <v>275</v>
      </c>
      <c r="C79" s="54" t="s">
        <v>219</v>
      </c>
      <c r="D79" s="7" t="s">
        <v>880</v>
      </c>
      <c r="E79" s="3"/>
      <c r="F79" s="7" t="s">
        <v>881</v>
      </c>
      <c r="G79" s="14"/>
      <c r="H79" s="5" t="s">
        <v>882</v>
      </c>
      <c r="I79" s="27" t="s">
        <v>883</v>
      </c>
      <c r="J79" s="42">
        <v>50</v>
      </c>
      <c r="K79" s="48" t="s">
        <v>884</v>
      </c>
      <c r="L79" s="29" t="s">
        <v>885</v>
      </c>
    </row>
    <row r="80" spans="1:12" ht="92.25" customHeight="1" x14ac:dyDescent="0.2">
      <c r="A80" s="186"/>
      <c r="B80" s="53" t="s">
        <v>276</v>
      </c>
      <c r="C80" s="54" t="s">
        <v>175</v>
      </c>
      <c r="D80" s="16" t="s">
        <v>886</v>
      </c>
      <c r="E80" s="16" t="s">
        <v>887</v>
      </c>
      <c r="F80" s="3" t="s">
        <v>888</v>
      </c>
      <c r="G80" s="3" t="s">
        <v>889</v>
      </c>
      <c r="H80" s="3" t="s">
        <v>890</v>
      </c>
      <c r="I80" s="27" t="s">
        <v>883</v>
      </c>
      <c r="J80" s="42">
        <v>75</v>
      </c>
      <c r="K80" s="48" t="s">
        <v>891</v>
      </c>
      <c r="L80" s="29" t="s">
        <v>892</v>
      </c>
    </row>
    <row r="81" spans="1:12" ht="9" customHeight="1" x14ac:dyDescent="0.2">
      <c r="A81" s="172"/>
      <c r="B81" s="50"/>
      <c r="C81" s="51"/>
      <c r="D81" s="51"/>
      <c r="E81" s="51"/>
      <c r="F81" s="51"/>
      <c r="G81" s="51"/>
      <c r="H81" s="51"/>
      <c r="I81" s="52"/>
      <c r="J81" s="43"/>
      <c r="K81" s="43"/>
      <c r="L81" s="43"/>
    </row>
    <row r="82" spans="1:12" ht="222.75" customHeight="1" x14ac:dyDescent="0.2">
      <c r="A82" s="186" t="s">
        <v>893</v>
      </c>
      <c r="B82" s="53" t="s">
        <v>277</v>
      </c>
      <c r="C82" s="54" t="s">
        <v>219</v>
      </c>
      <c r="D82" s="3" t="s">
        <v>894</v>
      </c>
      <c r="E82" s="4"/>
      <c r="F82" s="3" t="s">
        <v>895</v>
      </c>
      <c r="G82" s="3"/>
      <c r="H82" s="5" t="s">
        <v>896</v>
      </c>
      <c r="I82" s="40"/>
      <c r="J82" s="42">
        <v>50</v>
      </c>
      <c r="K82" s="48" t="s">
        <v>897</v>
      </c>
      <c r="L82" s="29" t="s">
        <v>898</v>
      </c>
    </row>
    <row r="83" spans="1:12" ht="92.25" customHeight="1" x14ac:dyDescent="0.2">
      <c r="A83" s="186"/>
      <c r="B83" s="53" t="s">
        <v>278</v>
      </c>
      <c r="C83" s="54" t="s">
        <v>175</v>
      </c>
      <c r="D83" s="7" t="s">
        <v>899</v>
      </c>
      <c r="E83" s="7" t="s">
        <v>900</v>
      </c>
      <c r="F83" s="7" t="s">
        <v>901</v>
      </c>
      <c r="G83" s="7" t="s">
        <v>902</v>
      </c>
      <c r="H83" s="15" t="s">
        <v>903</v>
      </c>
      <c r="I83" s="40" t="s">
        <v>904</v>
      </c>
      <c r="J83" s="42">
        <v>75</v>
      </c>
      <c r="K83" s="48" t="s">
        <v>905</v>
      </c>
      <c r="L83" s="29" t="s">
        <v>906</v>
      </c>
    </row>
    <row r="84" spans="1:12" ht="9" customHeight="1" x14ac:dyDescent="0.2">
      <c r="A84" s="172"/>
      <c r="B84" s="50"/>
      <c r="C84" s="51"/>
      <c r="D84" s="51"/>
      <c r="E84" s="51"/>
      <c r="F84" s="51"/>
      <c r="G84" s="51"/>
      <c r="H84" s="51"/>
      <c r="I84" s="52"/>
      <c r="J84" s="43"/>
      <c r="K84" s="43"/>
      <c r="L84" s="43"/>
    </row>
    <row r="85" spans="1:12" ht="92.25" customHeight="1" x14ac:dyDescent="0.2">
      <c r="A85" s="186" t="s">
        <v>907</v>
      </c>
      <c r="B85" s="53" t="s">
        <v>279</v>
      </c>
      <c r="C85" s="54" t="s">
        <v>280</v>
      </c>
      <c r="D85" s="3" t="s">
        <v>908</v>
      </c>
      <c r="E85" s="3"/>
      <c r="F85" s="3" t="s">
        <v>909</v>
      </c>
      <c r="G85" s="4"/>
      <c r="H85" s="3" t="s">
        <v>910</v>
      </c>
      <c r="I85" s="56"/>
      <c r="J85" s="42">
        <v>0</v>
      </c>
      <c r="K85" s="48" t="s">
        <v>911</v>
      </c>
      <c r="L85" s="29" t="s">
        <v>912</v>
      </c>
    </row>
    <row r="86" spans="1:12" ht="92.25" customHeight="1" x14ac:dyDescent="0.2">
      <c r="A86" s="186"/>
      <c r="B86" s="53" t="s">
        <v>281</v>
      </c>
      <c r="C86" s="54" t="s">
        <v>282</v>
      </c>
      <c r="D86" s="7" t="s">
        <v>913</v>
      </c>
      <c r="E86" s="3"/>
      <c r="F86" s="3" t="s">
        <v>914</v>
      </c>
      <c r="G86" s="7"/>
      <c r="H86" s="3" t="s">
        <v>915</v>
      </c>
      <c r="I86" s="56"/>
      <c r="J86" s="42">
        <v>25</v>
      </c>
      <c r="K86" s="48" t="s">
        <v>916</v>
      </c>
      <c r="L86" s="48" t="s">
        <v>917</v>
      </c>
    </row>
    <row r="87" spans="1:12" ht="92.25" customHeight="1" x14ac:dyDescent="0.2">
      <c r="A87" s="186"/>
      <c r="B87" s="53" t="s">
        <v>283</v>
      </c>
      <c r="C87" s="54" t="s">
        <v>284</v>
      </c>
      <c r="D87" s="7" t="s">
        <v>918</v>
      </c>
      <c r="E87" s="7"/>
      <c r="F87" s="7" t="s">
        <v>919</v>
      </c>
      <c r="G87" s="7"/>
      <c r="H87" s="15" t="s">
        <v>920</v>
      </c>
      <c r="I87" s="56"/>
      <c r="J87" s="42">
        <v>50</v>
      </c>
      <c r="K87" s="48" t="s">
        <v>921</v>
      </c>
      <c r="L87" s="29" t="s">
        <v>922</v>
      </c>
    </row>
    <row r="88" spans="1:12" ht="9" customHeight="1" x14ac:dyDescent="0.2">
      <c r="A88" s="172"/>
      <c r="B88" s="50"/>
      <c r="C88" s="51"/>
      <c r="D88" s="51"/>
      <c r="E88" s="51"/>
      <c r="F88" s="51"/>
      <c r="G88" s="51"/>
      <c r="H88" s="51"/>
      <c r="I88" s="52"/>
      <c r="J88" s="43"/>
      <c r="K88" s="43"/>
      <c r="L88" s="43"/>
    </row>
    <row r="89" spans="1:12" ht="92.25" customHeight="1" x14ac:dyDescent="0.2">
      <c r="A89" s="186" t="s">
        <v>923</v>
      </c>
      <c r="B89" s="53" t="s">
        <v>285</v>
      </c>
      <c r="C89" s="54" t="s">
        <v>286</v>
      </c>
      <c r="D89" s="3" t="s">
        <v>924</v>
      </c>
      <c r="E89" s="3"/>
      <c r="F89" s="3" t="s">
        <v>925</v>
      </c>
      <c r="G89" s="3"/>
      <c r="H89" s="3" t="s">
        <v>926</v>
      </c>
      <c r="I89" s="56"/>
      <c r="J89" s="42">
        <v>100</v>
      </c>
      <c r="K89" s="48" t="s">
        <v>927</v>
      </c>
      <c r="L89" s="29" t="s">
        <v>928</v>
      </c>
    </row>
    <row r="90" spans="1:12" ht="92.25" customHeight="1" x14ac:dyDescent="0.2">
      <c r="A90" s="186"/>
      <c r="B90" s="53" t="s">
        <v>287</v>
      </c>
      <c r="C90" s="54" t="s">
        <v>207</v>
      </c>
      <c r="D90" s="3" t="s">
        <v>929</v>
      </c>
      <c r="E90" s="3" t="s">
        <v>930</v>
      </c>
      <c r="F90" s="3" t="s">
        <v>931</v>
      </c>
      <c r="G90" s="3" t="s">
        <v>932</v>
      </c>
      <c r="H90" s="3" t="s">
        <v>933</v>
      </c>
      <c r="I90" s="56" t="s">
        <v>934</v>
      </c>
      <c r="J90" s="42" t="s">
        <v>167</v>
      </c>
      <c r="K90" s="48" t="s">
        <v>935</v>
      </c>
      <c r="L90" s="48" t="s">
        <v>936</v>
      </c>
    </row>
    <row r="91" spans="1:12" ht="92.25" customHeight="1" x14ac:dyDescent="0.2">
      <c r="A91" s="186"/>
      <c r="B91" s="53" t="s">
        <v>288</v>
      </c>
      <c r="C91" s="54" t="s">
        <v>289</v>
      </c>
      <c r="D91" s="3" t="s">
        <v>937</v>
      </c>
      <c r="E91" s="3" t="s">
        <v>938</v>
      </c>
      <c r="F91" s="3" t="s">
        <v>939</v>
      </c>
      <c r="G91" s="3" t="s">
        <v>940</v>
      </c>
      <c r="H91" s="3" t="s">
        <v>941</v>
      </c>
      <c r="I91" s="176" t="s">
        <v>942</v>
      </c>
      <c r="J91" s="42">
        <v>0</v>
      </c>
      <c r="K91" s="48" t="s">
        <v>943</v>
      </c>
      <c r="L91" s="48" t="s">
        <v>944</v>
      </c>
    </row>
    <row r="92" spans="1:12" ht="9" customHeight="1" x14ac:dyDescent="0.2">
      <c r="A92" s="178"/>
      <c r="B92" s="50"/>
      <c r="C92" s="51"/>
      <c r="D92" s="51"/>
      <c r="E92" s="51"/>
      <c r="F92" s="51"/>
      <c r="G92" s="51"/>
      <c r="H92" s="51"/>
      <c r="I92" s="52"/>
      <c r="J92" s="43"/>
      <c r="K92" s="43"/>
      <c r="L92" s="43"/>
    </row>
    <row r="93" spans="1:12" ht="92.25" customHeight="1" x14ac:dyDescent="0.2">
      <c r="A93" s="186" t="s">
        <v>945</v>
      </c>
      <c r="B93" s="105" t="s">
        <v>946</v>
      </c>
      <c r="C93" s="179" t="s">
        <v>261</v>
      </c>
      <c r="D93" s="40" t="s">
        <v>947</v>
      </c>
      <c r="E93" s="40"/>
      <c r="F93" s="40" t="s">
        <v>948</v>
      </c>
      <c r="G93" s="40"/>
      <c r="H93" s="40" t="s">
        <v>949</v>
      </c>
      <c r="I93" s="49" t="s">
        <v>950</v>
      </c>
      <c r="J93" s="42">
        <v>50</v>
      </c>
      <c r="K93" s="48" t="s">
        <v>951</v>
      </c>
      <c r="L93" s="29" t="s">
        <v>952</v>
      </c>
    </row>
    <row r="94" spans="1:12" ht="92.25" customHeight="1" x14ac:dyDescent="0.2">
      <c r="A94" s="186"/>
      <c r="B94" s="105" t="s">
        <v>291</v>
      </c>
      <c r="C94" s="179" t="s">
        <v>292</v>
      </c>
      <c r="D94" s="40" t="s">
        <v>953</v>
      </c>
      <c r="E94" s="40" t="s">
        <v>954</v>
      </c>
      <c r="F94" s="40" t="s">
        <v>955</v>
      </c>
      <c r="G94" s="40" t="s">
        <v>956</v>
      </c>
      <c r="H94" s="40" t="s">
        <v>957</v>
      </c>
      <c r="I94" s="40" t="s">
        <v>958</v>
      </c>
      <c r="J94" s="42">
        <v>25</v>
      </c>
      <c r="K94" s="48" t="s">
        <v>959</v>
      </c>
      <c r="L94" s="29" t="s">
        <v>960</v>
      </c>
    </row>
    <row r="95" spans="1:12" ht="92.25" customHeight="1" x14ac:dyDescent="0.2">
      <c r="A95" s="186"/>
      <c r="B95" s="105" t="s">
        <v>293</v>
      </c>
      <c r="C95" s="180" t="s">
        <v>294</v>
      </c>
      <c r="D95" s="49" t="s">
        <v>961</v>
      </c>
      <c r="E95" s="49" t="s">
        <v>962</v>
      </c>
      <c r="F95" s="49" t="s">
        <v>963</v>
      </c>
      <c r="G95" s="29" t="s">
        <v>964</v>
      </c>
      <c r="H95" s="40" t="s">
        <v>965</v>
      </c>
      <c r="I95" s="40" t="s">
        <v>966</v>
      </c>
      <c r="J95" s="42">
        <v>50</v>
      </c>
      <c r="K95" s="48" t="s">
        <v>967</v>
      </c>
      <c r="L95" s="29" t="s">
        <v>968</v>
      </c>
    </row>
    <row r="96" spans="1:12" ht="92.25" customHeight="1" x14ac:dyDescent="0.2">
      <c r="A96" s="186"/>
      <c r="B96" s="105" t="s">
        <v>295</v>
      </c>
      <c r="C96" s="179" t="s">
        <v>296</v>
      </c>
      <c r="D96" s="40" t="s">
        <v>969</v>
      </c>
      <c r="E96" s="40" t="s">
        <v>970</v>
      </c>
      <c r="F96" s="40" t="s">
        <v>971</v>
      </c>
      <c r="G96" s="40" t="s">
        <v>972</v>
      </c>
      <c r="H96" s="40" t="s">
        <v>973</v>
      </c>
      <c r="I96" s="40" t="s">
        <v>966</v>
      </c>
      <c r="J96" s="42">
        <v>50</v>
      </c>
      <c r="K96" s="48" t="s">
        <v>974</v>
      </c>
      <c r="L96" s="29" t="s">
        <v>975</v>
      </c>
    </row>
    <row r="97" spans="1:12" ht="9" customHeight="1" x14ac:dyDescent="0.2">
      <c r="A97" s="178"/>
      <c r="B97" s="50"/>
      <c r="C97" s="51"/>
      <c r="D97" s="51"/>
      <c r="E97" s="51"/>
      <c r="F97" s="51"/>
      <c r="G97" s="51"/>
      <c r="H97" s="51"/>
      <c r="I97" s="52"/>
      <c r="J97" s="43"/>
      <c r="K97" s="43"/>
      <c r="L97" s="43"/>
    </row>
  </sheetData>
  <mergeCells count="23">
    <mergeCell ref="A93:A96"/>
    <mergeCell ref="A2:A4"/>
    <mergeCell ref="A6:A11"/>
    <mergeCell ref="A13:A16"/>
    <mergeCell ref="A28:A29"/>
    <mergeCell ref="A31:A33"/>
    <mergeCell ref="A37:A39"/>
    <mergeCell ref="A18:A20"/>
    <mergeCell ref="A22:A23"/>
    <mergeCell ref="A25:A26"/>
    <mergeCell ref="A51:A53"/>
    <mergeCell ref="A55:A57"/>
    <mergeCell ref="A59:A62"/>
    <mergeCell ref="A41:A43"/>
    <mergeCell ref="A45:A46"/>
    <mergeCell ref="A48:A49"/>
    <mergeCell ref="A89:A91"/>
    <mergeCell ref="A78:A80"/>
    <mergeCell ref="A82:A83"/>
    <mergeCell ref="A85:A87"/>
    <mergeCell ref="A64:A67"/>
    <mergeCell ref="A69:A73"/>
    <mergeCell ref="A75:A76"/>
  </mergeCells>
  <phoneticPr fontId="5"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Normal="100" zoomScalePageLayoutView="80" workbookViewId="0">
      <pane xSplit="3" ySplit="1" topLeftCell="D2" activePane="bottomRight" state="frozen"/>
      <selection pane="topRight" activeCell="D1" sqref="D1"/>
      <selection pane="bottomLeft" activeCell="A2" sqref="A2"/>
      <selection pane="bottomRight" activeCell="F2" sqref="F2"/>
    </sheetView>
  </sheetViews>
  <sheetFormatPr defaultColWidth="8.81640625" defaultRowHeight="10.5" x14ac:dyDescent="0.2"/>
  <cols>
    <col min="1" max="1" width="14.1796875" style="46" customWidth="1"/>
    <col min="2" max="2" width="5.453125" style="63" customWidth="1"/>
    <col min="3" max="3" width="14.1796875" style="46" customWidth="1"/>
    <col min="4" max="4" width="23.81640625" style="46" customWidth="1"/>
    <col min="5" max="8" width="22.1796875" style="46" customWidth="1"/>
    <col min="9" max="9" width="19.1796875" style="58" customWidth="1"/>
    <col min="10" max="10" width="13.453125" style="46" customWidth="1"/>
    <col min="11" max="11" width="63.26953125" style="6" customWidth="1"/>
    <col min="12" max="12" width="40.81640625" style="6" customWidth="1"/>
    <col min="13" max="16384" width="8.81640625" style="46"/>
  </cols>
  <sheetData>
    <row r="1" spans="1:12" ht="37.5" customHeight="1" x14ac:dyDescent="0.2">
      <c r="A1" s="170" t="s">
        <v>494</v>
      </c>
      <c r="B1" s="53"/>
      <c r="C1" s="53" t="s">
        <v>495</v>
      </c>
      <c r="D1" s="188">
        <v>100</v>
      </c>
      <c r="E1" s="189">
        <v>75</v>
      </c>
      <c r="F1" s="189">
        <v>50</v>
      </c>
      <c r="G1" s="189">
        <v>25</v>
      </c>
      <c r="H1" s="189">
        <v>0</v>
      </c>
      <c r="I1" s="171" t="s">
        <v>496</v>
      </c>
      <c r="J1" s="69" t="s">
        <v>497</v>
      </c>
      <c r="K1" s="70" t="s">
        <v>498</v>
      </c>
      <c r="L1" s="70" t="s">
        <v>499</v>
      </c>
    </row>
    <row r="2" spans="1:12" ht="225.75" customHeight="1" x14ac:dyDescent="0.2">
      <c r="A2" s="186" t="s">
        <v>976</v>
      </c>
      <c r="B2" s="53" t="s">
        <v>297</v>
      </c>
      <c r="C2" s="54" t="s">
        <v>298</v>
      </c>
      <c r="D2" s="29" t="s">
        <v>977</v>
      </c>
      <c r="E2" s="37"/>
      <c r="F2" s="29" t="s">
        <v>978</v>
      </c>
      <c r="G2" s="29"/>
      <c r="H2" s="29" t="s">
        <v>979</v>
      </c>
      <c r="I2" s="56"/>
      <c r="J2" s="42">
        <v>50</v>
      </c>
      <c r="K2" s="48" t="s">
        <v>980</v>
      </c>
      <c r="L2" s="29" t="s">
        <v>981</v>
      </c>
    </row>
    <row r="3" spans="1:12" ht="240.75" customHeight="1" x14ac:dyDescent="0.2">
      <c r="A3" s="186"/>
      <c r="B3" s="53" t="s">
        <v>299</v>
      </c>
      <c r="C3" s="54" t="s">
        <v>300</v>
      </c>
      <c r="D3" s="37" t="s">
        <v>982</v>
      </c>
      <c r="E3" s="29" t="s">
        <v>983</v>
      </c>
      <c r="F3" s="29" t="s">
        <v>984</v>
      </c>
      <c r="G3" s="29" t="s">
        <v>985</v>
      </c>
      <c r="H3" s="29" t="s">
        <v>986</v>
      </c>
      <c r="I3" s="38"/>
      <c r="J3" s="42">
        <v>50</v>
      </c>
      <c r="K3" s="48" t="s">
        <v>987</v>
      </c>
      <c r="L3" s="29" t="s">
        <v>988</v>
      </c>
    </row>
    <row r="4" spans="1:12" ht="92.25" customHeight="1" x14ac:dyDescent="0.2">
      <c r="A4" s="186"/>
      <c r="B4" s="53" t="s">
        <v>301</v>
      </c>
      <c r="C4" s="54" t="s">
        <v>302</v>
      </c>
      <c r="D4" s="40" t="s">
        <v>989</v>
      </c>
      <c r="E4" s="40" t="s">
        <v>990</v>
      </c>
      <c r="F4" s="40" t="s">
        <v>991</v>
      </c>
      <c r="G4" s="40" t="s">
        <v>992</v>
      </c>
      <c r="H4" s="40" t="s">
        <v>993</v>
      </c>
      <c r="I4" s="40" t="s">
        <v>994</v>
      </c>
      <c r="J4" s="42">
        <v>50</v>
      </c>
      <c r="K4" s="48" t="s">
        <v>995</v>
      </c>
      <c r="L4" s="29" t="s">
        <v>996</v>
      </c>
    </row>
    <row r="5" spans="1:12" ht="9" customHeight="1" x14ac:dyDescent="0.2">
      <c r="A5" s="172"/>
      <c r="B5" s="50"/>
      <c r="C5" s="51"/>
      <c r="D5" s="51"/>
      <c r="E5" s="51"/>
      <c r="F5" s="51"/>
      <c r="G5" s="51"/>
      <c r="H5" s="51"/>
      <c r="I5" s="52"/>
      <c r="J5" s="44"/>
      <c r="K5" s="43"/>
      <c r="L5" s="43"/>
    </row>
    <row r="6" spans="1:12" ht="92.25" customHeight="1" x14ac:dyDescent="0.2">
      <c r="A6" s="186" t="s">
        <v>997</v>
      </c>
      <c r="B6" s="53" t="s">
        <v>303</v>
      </c>
      <c r="C6" s="54" t="s">
        <v>268</v>
      </c>
      <c r="D6" s="3" t="s">
        <v>998</v>
      </c>
      <c r="E6" s="3" t="s">
        <v>999</v>
      </c>
      <c r="F6" s="3" t="s">
        <v>1000</v>
      </c>
      <c r="G6" s="3" t="s">
        <v>1001</v>
      </c>
      <c r="H6" s="5" t="s">
        <v>1002</v>
      </c>
      <c r="I6" s="56"/>
      <c r="J6" s="42">
        <v>75</v>
      </c>
      <c r="K6" s="48" t="s">
        <v>1003</v>
      </c>
      <c r="L6" s="29" t="s">
        <v>1004</v>
      </c>
    </row>
    <row r="7" spans="1:12" ht="92.25" customHeight="1" x14ac:dyDescent="0.2">
      <c r="A7" s="186"/>
      <c r="B7" s="53" t="s">
        <v>304</v>
      </c>
      <c r="C7" s="54" t="s">
        <v>219</v>
      </c>
      <c r="D7" s="3" t="s">
        <v>1005</v>
      </c>
      <c r="E7" s="3"/>
      <c r="F7" s="5" t="s">
        <v>1006</v>
      </c>
      <c r="G7" s="3"/>
      <c r="H7" s="5" t="s">
        <v>1007</v>
      </c>
      <c r="I7" s="27" t="s">
        <v>1008</v>
      </c>
      <c r="J7" s="42">
        <v>100</v>
      </c>
      <c r="K7" s="48" t="s">
        <v>1009</v>
      </c>
      <c r="L7" s="29" t="s">
        <v>1010</v>
      </c>
    </row>
    <row r="8" spans="1:12" ht="92.25" customHeight="1" x14ac:dyDescent="0.2">
      <c r="A8" s="186"/>
      <c r="B8" s="53" t="s">
        <v>305</v>
      </c>
      <c r="C8" s="54" t="s">
        <v>197</v>
      </c>
      <c r="D8" s="3" t="s">
        <v>1011</v>
      </c>
      <c r="E8" s="3" t="s">
        <v>1012</v>
      </c>
      <c r="F8" s="3" t="s">
        <v>1013</v>
      </c>
      <c r="G8" s="3" t="s">
        <v>1014</v>
      </c>
      <c r="H8" s="3" t="s">
        <v>1015</v>
      </c>
      <c r="I8" s="27" t="s">
        <v>1008</v>
      </c>
      <c r="J8" s="42">
        <v>25</v>
      </c>
      <c r="K8" s="48" t="s">
        <v>1016</v>
      </c>
      <c r="L8" s="29" t="s">
        <v>1017</v>
      </c>
    </row>
    <row r="9" spans="1:12" ht="9" customHeight="1" x14ac:dyDescent="0.2">
      <c r="A9" s="172"/>
      <c r="B9" s="50"/>
      <c r="C9" s="51"/>
      <c r="D9" s="51"/>
      <c r="E9" s="51"/>
      <c r="F9" s="51"/>
      <c r="G9" s="51"/>
      <c r="H9" s="51"/>
      <c r="I9" s="52"/>
      <c r="J9" s="44"/>
      <c r="K9" s="43"/>
      <c r="L9" s="43"/>
    </row>
    <row r="10" spans="1:12" ht="138" customHeight="1" x14ac:dyDescent="0.2">
      <c r="A10" s="169" t="s">
        <v>1018</v>
      </c>
      <c r="B10" s="53"/>
      <c r="C10" s="54"/>
      <c r="D10" s="3" t="s">
        <v>1019</v>
      </c>
      <c r="E10" s="3" t="s">
        <v>1020</v>
      </c>
      <c r="F10" s="3" t="s">
        <v>1021</v>
      </c>
      <c r="G10" s="3" t="s">
        <v>1022</v>
      </c>
      <c r="H10" s="3" t="s">
        <v>1023</v>
      </c>
      <c r="I10" s="181" t="s">
        <v>1024</v>
      </c>
      <c r="J10" s="42">
        <v>100</v>
      </c>
      <c r="K10" s="48" t="s">
        <v>1025</v>
      </c>
      <c r="L10" s="29" t="s">
        <v>1026</v>
      </c>
    </row>
    <row r="11" spans="1:12" ht="9" customHeight="1" x14ac:dyDescent="0.2">
      <c r="A11" s="172"/>
      <c r="B11" s="50"/>
      <c r="C11" s="51"/>
      <c r="D11" s="51"/>
      <c r="E11" s="51"/>
      <c r="F11" s="51"/>
      <c r="G11" s="51"/>
      <c r="H11" s="51"/>
      <c r="I11" s="52"/>
      <c r="J11" s="44"/>
      <c r="K11" s="43"/>
      <c r="L11" s="43" t="s">
        <v>1027</v>
      </c>
    </row>
    <row r="12" spans="1:12" ht="171.75" customHeight="1" x14ac:dyDescent="0.2">
      <c r="A12" s="169" t="s">
        <v>1028</v>
      </c>
      <c r="B12" s="53"/>
      <c r="C12" s="54"/>
      <c r="D12" s="29" t="s">
        <v>1029</v>
      </c>
      <c r="E12" s="29" t="s">
        <v>1030</v>
      </c>
      <c r="F12" s="29" t="s">
        <v>1031</v>
      </c>
      <c r="G12" s="29" t="s">
        <v>1032</v>
      </c>
      <c r="H12" s="29" t="s">
        <v>1033</v>
      </c>
      <c r="I12" s="40" t="s">
        <v>1034</v>
      </c>
      <c r="J12" s="42">
        <v>25</v>
      </c>
      <c r="K12" s="48" t="s">
        <v>1035</v>
      </c>
      <c r="L12" s="29" t="s">
        <v>1036</v>
      </c>
    </row>
    <row r="13" spans="1:12" ht="15" customHeight="1" x14ac:dyDescent="0.2">
      <c r="A13" s="172"/>
      <c r="B13" s="50"/>
      <c r="C13" s="51"/>
      <c r="D13" s="51"/>
      <c r="E13" s="51"/>
      <c r="F13" s="51"/>
      <c r="G13" s="51"/>
      <c r="H13" s="51"/>
      <c r="I13" s="52"/>
      <c r="J13" s="44"/>
      <c r="K13" s="43"/>
      <c r="L13" s="43"/>
    </row>
    <row r="14" spans="1:12" ht="92.25" customHeight="1" x14ac:dyDescent="0.2">
      <c r="A14" s="186" t="s">
        <v>1037</v>
      </c>
      <c r="B14" s="53" t="s">
        <v>306</v>
      </c>
      <c r="C14" s="54" t="s">
        <v>233</v>
      </c>
      <c r="D14" s="29" t="s">
        <v>1038</v>
      </c>
      <c r="E14" s="29" t="s">
        <v>1039</v>
      </c>
      <c r="F14" s="29" t="s">
        <v>1040</v>
      </c>
      <c r="G14" s="29" t="s">
        <v>1041</v>
      </c>
      <c r="H14" s="29" t="s">
        <v>1042</v>
      </c>
      <c r="I14" s="29"/>
      <c r="J14" s="42">
        <v>25</v>
      </c>
      <c r="K14" s="48" t="s">
        <v>1043</v>
      </c>
      <c r="L14" s="29" t="s">
        <v>1044</v>
      </c>
    </row>
    <row r="15" spans="1:12" ht="92.25" customHeight="1" x14ac:dyDescent="0.2">
      <c r="A15" s="186"/>
      <c r="B15" s="53" t="s">
        <v>307</v>
      </c>
      <c r="C15" s="54" t="s">
        <v>289</v>
      </c>
      <c r="D15" s="29" t="s">
        <v>1045</v>
      </c>
      <c r="E15" s="29" t="s">
        <v>1046</v>
      </c>
      <c r="F15" s="29" t="s">
        <v>1047</v>
      </c>
      <c r="G15" s="29"/>
      <c r="H15" s="29" t="s">
        <v>1048</v>
      </c>
      <c r="I15" s="38" t="s">
        <v>1049</v>
      </c>
      <c r="J15" s="42">
        <v>0</v>
      </c>
      <c r="K15" s="48" t="s">
        <v>1050</v>
      </c>
      <c r="L15" s="29" t="s">
        <v>1051</v>
      </c>
    </row>
    <row r="16" spans="1:12" ht="9" customHeight="1" x14ac:dyDescent="0.2">
      <c r="A16" s="172"/>
      <c r="B16" s="50"/>
      <c r="C16" s="51"/>
      <c r="D16" s="51"/>
      <c r="E16" s="51"/>
      <c r="F16" s="51"/>
      <c r="G16" s="51"/>
      <c r="H16" s="51"/>
      <c r="I16" s="52"/>
      <c r="J16" s="44"/>
      <c r="K16" s="43"/>
      <c r="L16" s="43"/>
    </row>
    <row r="17" spans="1:12" ht="92.25" customHeight="1" x14ac:dyDescent="0.2">
      <c r="A17" s="186" t="s">
        <v>1052</v>
      </c>
      <c r="B17" s="53" t="s">
        <v>308</v>
      </c>
      <c r="C17" s="54" t="s">
        <v>309</v>
      </c>
      <c r="D17" s="29" t="s">
        <v>1053</v>
      </c>
      <c r="E17" s="29"/>
      <c r="F17" s="29" t="s">
        <v>1054</v>
      </c>
      <c r="G17" s="29"/>
      <c r="H17" s="29" t="s">
        <v>1055</v>
      </c>
      <c r="I17" s="38" t="s">
        <v>1056</v>
      </c>
      <c r="J17" s="42">
        <v>0</v>
      </c>
      <c r="K17" s="48" t="s">
        <v>1057</v>
      </c>
      <c r="L17" s="29" t="s">
        <v>1058</v>
      </c>
    </row>
    <row r="18" spans="1:12" ht="92.25" customHeight="1" x14ac:dyDescent="0.2">
      <c r="A18" s="186"/>
      <c r="B18" s="53" t="s">
        <v>310</v>
      </c>
      <c r="C18" s="54" t="s">
        <v>311</v>
      </c>
      <c r="D18" s="29" t="s">
        <v>1059</v>
      </c>
      <c r="E18" s="29"/>
      <c r="F18" s="29" t="s">
        <v>1060</v>
      </c>
      <c r="G18" s="29"/>
      <c r="H18" s="29" t="s">
        <v>1061</v>
      </c>
      <c r="I18" s="29" t="s">
        <v>1062</v>
      </c>
      <c r="J18" s="42">
        <v>100</v>
      </c>
      <c r="K18" s="48" t="s">
        <v>1063</v>
      </c>
      <c r="L18" s="29" t="s">
        <v>1064</v>
      </c>
    </row>
    <row r="19" spans="1:12" ht="92.25" customHeight="1" x14ac:dyDescent="0.2">
      <c r="A19" s="186"/>
      <c r="B19" s="53" t="s">
        <v>312</v>
      </c>
      <c r="C19" s="54" t="s">
        <v>313</v>
      </c>
      <c r="D19" s="182" t="s">
        <v>1065</v>
      </c>
      <c r="E19" s="182" t="s">
        <v>1066</v>
      </c>
      <c r="F19" s="182" t="s">
        <v>1067</v>
      </c>
      <c r="G19" s="182" t="s">
        <v>1068</v>
      </c>
      <c r="H19" s="182" t="s">
        <v>1069</v>
      </c>
      <c r="I19" s="29"/>
      <c r="J19" s="42">
        <v>50</v>
      </c>
      <c r="K19" s="48" t="s">
        <v>1070</v>
      </c>
      <c r="L19" s="29" t="s">
        <v>1071</v>
      </c>
    </row>
    <row r="20" spans="1:12" ht="9" customHeight="1" x14ac:dyDescent="0.2">
      <c r="A20" s="172"/>
      <c r="B20" s="50"/>
      <c r="C20" s="51"/>
      <c r="D20" s="51"/>
      <c r="E20" s="51"/>
      <c r="F20" s="51"/>
      <c r="G20" s="51"/>
      <c r="H20" s="51"/>
      <c r="I20" s="52"/>
      <c r="J20" s="44"/>
      <c r="K20" s="43"/>
      <c r="L20" s="43"/>
    </row>
    <row r="21" spans="1:12" ht="92.25" customHeight="1" x14ac:dyDescent="0.2">
      <c r="A21" s="186" t="s">
        <v>1072</v>
      </c>
      <c r="B21" s="53" t="s">
        <v>314</v>
      </c>
      <c r="C21" s="54" t="s">
        <v>261</v>
      </c>
      <c r="D21" s="40" t="s">
        <v>1073</v>
      </c>
      <c r="E21" s="35"/>
      <c r="F21" s="182" t="s">
        <v>1074</v>
      </c>
      <c r="G21" s="35"/>
      <c r="H21" s="182" t="s">
        <v>1075</v>
      </c>
      <c r="I21" s="56"/>
      <c r="J21" s="42">
        <v>50</v>
      </c>
      <c r="K21" s="48" t="s">
        <v>1076</v>
      </c>
      <c r="L21" s="29" t="s">
        <v>1077</v>
      </c>
    </row>
    <row r="22" spans="1:12" ht="92.25" customHeight="1" x14ac:dyDescent="0.2">
      <c r="A22" s="186"/>
      <c r="B22" s="53" t="s">
        <v>315</v>
      </c>
      <c r="C22" s="54" t="s">
        <v>316</v>
      </c>
      <c r="D22" s="29" t="s">
        <v>1078</v>
      </c>
      <c r="E22" s="29" t="s">
        <v>672</v>
      </c>
      <c r="F22" s="29"/>
      <c r="G22" s="29"/>
      <c r="H22" s="29"/>
      <c r="I22" s="56"/>
      <c r="J22" s="42" t="s">
        <v>27</v>
      </c>
      <c r="K22" s="48" t="s">
        <v>1079</v>
      </c>
      <c r="L22" s="29" t="s">
        <v>1080</v>
      </c>
    </row>
    <row r="23" spans="1:12" ht="92.25" customHeight="1" x14ac:dyDescent="0.2">
      <c r="A23" s="186"/>
      <c r="B23" s="53" t="s">
        <v>317</v>
      </c>
      <c r="C23" s="54" t="s">
        <v>175</v>
      </c>
      <c r="D23" s="182" t="s">
        <v>1081</v>
      </c>
      <c r="E23" s="35"/>
      <c r="F23" s="182" t="s">
        <v>1082</v>
      </c>
      <c r="G23" s="29"/>
      <c r="H23" s="182" t="s">
        <v>1083</v>
      </c>
      <c r="I23" s="176" t="s">
        <v>1084</v>
      </c>
      <c r="J23" s="42">
        <v>50</v>
      </c>
      <c r="K23" s="48" t="s">
        <v>1085</v>
      </c>
      <c r="L23" s="29" t="s">
        <v>1086</v>
      </c>
    </row>
    <row r="24" spans="1:12" ht="9" customHeight="1" x14ac:dyDescent="0.2">
      <c r="A24" s="172"/>
      <c r="B24" s="50"/>
      <c r="C24" s="51"/>
      <c r="D24" s="51"/>
      <c r="E24" s="51"/>
      <c r="F24" s="51"/>
      <c r="G24" s="51"/>
      <c r="H24" s="51"/>
      <c r="I24" s="52"/>
      <c r="J24" s="44"/>
      <c r="K24" s="43"/>
      <c r="L24" s="43"/>
    </row>
    <row r="25" spans="1:12" ht="92.25" customHeight="1" x14ac:dyDescent="0.2">
      <c r="A25" s="186" t="s">
        <v>1087</v>
      </c>
      <c r="B25" s="53" t="s">
        <v>318</v>
      </c>
      <c r="C25" s="54" t="s">
        <v>319</v>
      </c>
      <c r="D25" s="182" t="s">
        <v>1088</v>
      </c>
      <c r="E25" s="29"/>
      <c r="F25" s="182" t="s">
        <v>1089</v>
      </c>
      <c r="G25" s="182" t="s">
        <v>1090</v>
      </c>
      <c r="H25" s="182" t="s">
        <v>1091</v>
      </c>
      <c r="I25" s="29"/>
      <c r="J25" s="42">
        <v>100</v>
      </c>
      <c r="K25" s="48" t="s">
        <v>1092</v>
      </c>
      <c r="L25" s="29" t="s">
        <v>1093</v>
      </c>
    </row>
    <row r="26" spans="1:12" ht="92.25" customHeight="1" x14ac:dyDescent="0.2">
      <c r="A26" s="186"/>
      <c r="B26" s="53" t="s">
        <v>320</v>
      </c>
      <c r="C26" s="54" t="s">
        <v>197</v>
      </c>
      <c r="D26" s="182" t="s">
        <v>1094</v>
      </c>
      <c r="E26" s="29" t="s">
        <v>1095</v>
      </c>
      <c r="F26" s="182" t="s">
        <v>1096</v>
      </c>
      <c r="G26" s="29" t="s">
        <v>1097</v>
      </c>
      <c r="H26" s="182" t="s">
        <v>1098</v>
      </c>
      <c r="I26" s="29" t="s">
        <v>1099</v>
      </c>
      <c r="J26" s="42" t="s">
        <v>104</v>
      </c>
      <c r="K26" s="48" t="s">
        <v>1100</v>
      </c>
      <c r="L26" s="29" t="s">
        <v>1101</v>
      </c>
    </row>
    <row r="27" spans="1:12" ht="9" customHeight="1" x14ac:dyDescent="0.2">
      <c r="A27" s="172"/>
      <c r="B27" s="50"/>
      <c r="C27" s="51"/>
      <c r="D27" s="51"/>
      <c r="E27" s="51"/>
      <c r="F27" s="51"/>
      <c r="G27" s="51"/>
      <c r="H27" s="51"/>
      <c r="I27" s="52"/>
      <c r="J27" s="44"/>
      <c r="K27" s="43"/>
      <c r="L27" s="43"/>
    </row>
    <row r="28" spans="1:12" ht="92.25" customHeight="1" x14ac:dyDescent="0.2">
      <c r="A28" s="186" t="s">
        <v>1102</v>
      </c>
      <c r="B28" s="53" t="s">
        <v>321</v>
      </c>
      <c r="C28" s="54" t="s">
        <v>322</v>
      </c>
      <c r="D28" s="3" t="s">
        <v>1103</v>
      </c>
      <c r="E28" s="3"/>
      <c r="F28" s="3" t="s">
        <v>1104</v>
      </c>
      <c r="G28" s="3"/>
      <c r="H28" s="5" t="s">
        <v>1105</v>
      </c>
      <c r="I28" s="56"/>
      <c r="J28" s="42">
        <v>75</v>
      </c>
      <c r="K28" s="48" t="s">
        <v>1106</v>
      </c>
      <c r="L28" s="29" t="s">
        <v>1107</v>
      </c>
    </row>
    <row r="29" spans="1:12" ht="92.25" customHeight="1" x14ac:dyDescent="0.2">
      <c r="A29" s="186"/>
      <c r="B29" s="53" t="s">
        <v>323</v>
      </c>
      <c r="C29" s="54" t="s">
        <v>197</v>
      </c>
      <c r="D29" s="7" t="s">
        <v>1108</v>
      </c>
      <c r="E29" s="4"/>
      <c r="F29" s="7" t="s">
        <v>1109</v>
      </c>
      <c r="G29" s="7"/>
      <c r="H29" s="7" t="s">
        <v>1110</v>
      </c>
      <c r="I29" s="176" t="s">
        <v>1111</v>
      </c>
      <c r="J29" s="42">
        <v>50</v>
      </c>
      <c r="K29" s="48" t="s">
        <v>1112</v>
      </c>
      <c r="L29" s="29" t="s">
        <v>1113</v>
      </c>
    </row>
    <row r="30" spans="1:12" ht="9" customHeight="1" x14ac:dyDescent="0.2">
      <c r="A30" s="172"/>
      <c r="B30" s="50"/>
      <c r="C30" s="51"/>
      <c r="D30" s="51"/>
      <c r="E30" s="51"/>
      <c r="F30" s="51"/>
      <c r="G30" s="51"/>
      <c r="H30" s="51"/>
      <c r="I30" s="52"/>
      <c r="J30" s="44"/>
      <c r="K30" s="43"/>
      <c r="L30" s="43"/>
    </row>
    <row r="31" spans="1:12" ht="92.25" customHeight="1" x14ac:dyDescent="0.2">
      <c r="A31" s="186" t="s">
        <v>1114</v>
      </c>
      <c r="B31" s="53" t="s">
        <v>324</v>
      </c>
      <c r="C31" s="54" t="s">
        <v>325</v>
      </c>
      <c r="D31" s="29" t="s">
        <v>1115</v>
      </c>
      <c r="E31" s="29"/>
      <c r="F31" s="29" t="s">
        <v>1116</v>
      </c>
      <c r="G31" s="29"/>
      <c r="H31" s="29" t="s">
        <v>1117</v>
      </c>
      <c r="I31" s="56"/>
      <c r="J31" s="42">
        <v>100</v>
      </c>
      <c r="K31" s="48" t="s">
        <v>1118</v>
      </c>
      <c r="L31" s="29" t="s">
        <v>1119</v>
      </c>
    </row>
    <row r="32" spans="1:12" ht="92.25" customHeight="1" x14ac:dyDescent="0.2">
      <c r="A32" s="186"/>
      <c r="B32" s="53" t="s">
        <v>326</v>
      </c>
      <c r="C32" s="54" t="s">
        <v>313</v>
      </c>
      <c r="D32" s="182" t="s">
        <v>1120</v>
      </c>
      <c r="E32" s="182" t="s">
        <v>1121</v>
      </c>
      <c r="F32" s="182" t="s">
        <v>1122</v>
      </c>
      <c r="G32" s="182" t="s">
        <v>1123</v>
      </c>
      <c r="H32" s="182" t="s">
        <v>1124</v>
      </c>
      <c r="I32" s="56"/>
      <c r="J32" s="42">
        <v>100</v>
      </c>
      <c r="K32" s="48" t="s">
        <v>1125</v>
      </c>
      <c r="L32" s="29" t="s">
        <v>1126</v>
      </c>
    </row>
    <row r="33" spans="1:12" ht="9" customHeight="1" x14ac:dyDescent="0.2">
      <c r="A33" s="178"/>
      <c r="B33" s="50"/>
      <c r="C33" s="51"/>
      <c r="D33" s="51"/>
      <c r="E33" s="51"/>
      <c r="F33" s="51"/>
      <c r="G33" s="51"/>
      <c r="H33" s="51"/>
      <c r="I33" s="52"/>
      <c r="J33" s="44"/>
      <c r="K33" s="43"/>
      <c r="L33" s="43"/>
    </row>
    <row r="34" spans="1:12" ht="213.75" customHeight="1" x14ac:dyDescent="0.2">
      <c r="A34" s="186" t="s">
        <v>1127</v>
      </c>
      <c r="B34" s="53" t="s">
        <v>327</v>
      </c>
      <c r="C34" s="60" t="s">
        <v>240</v>
      </c>
      <c r="D34" s="183" t="s">
        <v>1128</v>
      </c>
      <c r="E34" s="57" t="s">
        <v>1129</v>
      </c>
      <c r="F34" s="40" t="s">
        <v>1130</v>
      </c>
      <c r="G34" s="40" t="s">
        <v>1131</v>
      </c>
      <c r="H34" s="184" t="s">
        <v>1132</v>
      </c>
      <c r="I34" s="56"/>
      <c r="J34" s="42">
        <v>25</v>
      </c>
      <c r="K34" s="48" t="s">
        <v>1133</v>
      </c>
      <c r="L34" s="29" t="s">
        <v>1134</v>
      </c>
    </row>
    <row r="35" spans="1:12" ht="130.5" customHeight="1" x14ac:dyDescent="0.2">
      <c r="A35" s="186"/>
      <c r="B35" s="53" t="s">
        <v>328</v>
      </c>
      <c r="C35" s="60" t="s">
        <v>233</v>
      </c>
      <c r="D35" s="40" t="s">
        <v>1135</v>
      </c>
      <c r="E35" s="40" t="s">
        <v>1136</v>
      </c>
      <c r="F35" s="40" t="s">
        <v>1137</v>
      </c>
      <c r="G35" s="40" t="s">
        <v>1138</v>
      </c>
      <c r="H35" s="29" t="s">
        <v>1139</v>
      </c>
      <c r="I35" s="40" t="s">
        <v>1140</v>
      </c>
      <c r="J35" s="42">
        <v>75</v>
      </c>
      <c r="K35" s="48" t="s">
        <v>1141</v>
      </c>
      <c r="L35" s="29" t="s">
        <v>1142</v>
      </c>
    </row>
    <row r="36" spans="1:12" ht="92.25" customHeight="1" x14ac:dyDescent="0.2">
      <c r="A36" s="186"/>
      <c r="B36" s="53" t="s">
        <v>329</v>
      </c>
      <c r="C36" s="60" t="s">
        <v>235</v>
      </c>
      <c r="D36" s="40" t="s">
        <v>1143</v>
      </c>
      <c r="E36" s="40"/>
      <c r="F36" s="40" t="s">
        <v>1144</v>
      </c>
      <c r="G36" s="40"/>
      <c r="H36" s="29" t="s">
        <v>1145</v>
      </c>
      <c r="I36" s="40" t="s">
        <v>1140</v>
      </c>
      <c r="J36" s="42">
        <v>50</v>
      </c>
      <c r="K36" s="48" t="s">
        <v>1146</v>
      </c>
      <c r="L36" s="29" t="s">
        <v>1147</v>
      </c>
    </row>
    <row r="37" spans="1:12" ht="108.75" customHeight="1" x14ac:dyDescent="0.2">
      <c r="A37" s="186"/>
      <c r="B37" s="53" t="s">
        <v>330</v>
      </c>
      <c r="C37" s="60" t="s">
        <v>331</v>
      </c>
      <c r="D37" s="40" t="s">
        <v>1148</v>
      </c>
      <c r="E37" s="40"/>
      <c r="F37" s="40" t="s">
        <v>1149</v>
      </c>
      <c r="G37" s="40"/>
      <c r="H37" s="29" t="s">
        <v>1150</v>
      </c>
      <c r="I37" s="40" t="s">
        <v>1140</v>
      </c>
      <c r="J37" s="42">
        <v>50</v>
      </c>
      <c r="K37" s="48" t="s">
        <v>1151</v>
      </c>
      <c r="L37" s="29" t="s">
        <v>1152</v>
      </c>
    </row>
    <row r="38" spans="1:12" ht="14.5" x14ac:dyDescent="0.35">
      <c r="A38" s="185"/>
      <c r="B38" s="50"/>
      <c r="C38" s="51"/>
      <c r="D38" s="51"/>
      <c r="E38" s="51"/>
      <c r="F38" s="51"/>
      <c r="G38" s="51"/>
      <c r="H38" s="51"/>
      <c r="I38" s="52"/>
      <c r="J38" s="45"/>
      <c r="K38" s="43"/>
      <c r="L38" s="43"/>
    </row>
  </sheetData>
  <mergeCells count="9">
    <mergeCell ref="A34:A37"/>
    <mergeCell ref="A25:A26"/>
    <mergeCell ref="A28:A29"/>
    <mergeCell ref="A31:A32"/>
    <mergeCell ref="A2:A4"/>
    <mergeCell ref="A6:A8"/>
    <mergeCell ref="A21:A23"/>
    <mergeCell ref="A14:A15"/>
    <mergeCell ref="A17:A19"/>
  </mergeCells>
  <phoneticPr fontId="5" type="noConversion"/>
  <pageMargins left="0.7" right="0.7" top="0.75" bottom="0.75" header="0.3" footer="0.3"/>
  <pageSetup paperSize="9" scale="25"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zoomScalePageLayoutView="90" workbookViewId="0">
      <pane xSplit="3" ySplit="1" topLeftCell="D2" activePane="bottomRight" state="frozen"/>
      <selection pane="topRight" activeCell="D1" sqref="D1"/>
      <selection pane="bottomLeft" activeCell="A2" sqref="A2"/>
      <selection pane="bottomRight" activeCell="E2" sqref="E2"/>
    </sheetView>
  </sheetViews>
  <sheetFormatPr defaultColWidth="8.81640625" defaultRowHeight="10.5" x14ac:dyDescent="0.2"/>
  <cols>
    <col min="1" max="1" width="17.81640625" style="46" customWidth="1"/>
    <col min="2" max="2" width="4.81640625" style="63" customWidth="1"/>
    <col min="3" max="3" width="14.453125" style="46" customWidth="1"/>
    <col min="4" max="4" width="23.81640625" style="46" customWidth="1"/>
    <col min="5" max="8" width="22.1796875" style="46" customWidth="1"/>
    <col min="9" max="9" width="13" style="58" customWidth="1"/>
    <col min="10" max="10" width="13" style="46" customWidth="1"/>
    <col min="11" max="11" width="67.453125" style="6" customWidth="1"/>
    <col min="12" max="12" width="49.54296875" style="6" customWidth="1"/>
    <col min="13" max="16384" width="8.81640625" style="46"/>
  </cols>
  <sheetData>
    <row r="1" spans="1:12" ht="47.25" customHeight="1" x14ac:dyDescent="0.2">
      <c r="A1" s="170" t="s">
        <v>494</v>
      </c>
      <c r="B1" s="53"/>
      <c r="C1" s="53" t="s">
        <v>495</v>
      </c>
      <c r="D1" s="188">
        <v>100</v>
      </c>
      <c r="E1" s="189">
        <v>75</v>
      </c>
      <c r="F1" s="189">
        <v>50</v>
      </c>
      <c r="G1" s="189">
        <v>25</v>
      </c>
      <c r="H1" s="189">
        <v>0</v>
      </c>
      <c r="I1" s="171" t="s">
        <v>496</v>
      </c>
      <c r="J1" s="69" t="s">
        <v>497</v>
      </c>
      <c r="K1" s="70" t="s">
        <v>498</v>
      </c>
      <c r="L1" s="70" t="s">
        <v>499</v>
      </c>
    </row>
    <row r="2" spans="1:12" ht="202.5" customHeight="1" x14ac:dyDescent="0.2">
      <c r="A2" s="186" t="s">
        <v>1153</v>
      </c>
      <c r="B2" s="53" t="s">
        <v>332</v>
      </c>
      <c r="C2" s="54" t="s">
        <v>333</v>
      </c>
      <c r="D2" s="29" t="s">
        <v>1154</v>
      </c>
      <c r="E2" s="29" t="s">
        <v>1155</v>
      </c>
      <c r="F2" s="29" t="s">
        <v>1156</v>
      </c>
      <c r="G2" s="29" t="s">
        <v>1157</v>
      </c>
      <c r="H2" s="29" t="s">
        <v>1158</v>
      </c>
      <c r="I2" s="56"/>
      <c r="J2" s="42">
        <v>50</v>
      </c>
      <c r="K2" s="48" t="s">
        <v>1159</v>
      </c>
      <c r="L2" s="29" t="s">
        <v>1160</v>
      </c>
    </row>
    <row r="3" spans="1:12" ht="92.25" customHeight="1" x14ac:dyDescent="0.2">
      <c r="A3" s="186"/>
      <c r="B3" s="53" t="s">
        <v>334</v>
      </c>
      <c r="C3" s="54" t="s">
        <v>335</v>
      </c>
      <c r="D3" s="29" t="s">
        <v>1161</v>
      </c>
      <c r="E3" s="29" t="s">
        <v>1162</v>
      </c>
      <c r="F3" s="29" t="s">
        <v>1163</v>
      </c>
      <c r="G3" s="29" t="s">
        <v>1164</v>
      </c>
      <c r="H3" s="29" t="s">
        <v>1165</v>
      </c>
      <c r="I3" s="56"/>
      <c r="J3" s="42">
        <v>25</v>
      </c>
      <c r="K3" s="48" t="s">
        <v>1166</v>
      </c>
      <c r="L3" s="29" t="s">
        <v>1167</v>
      </c>
    </row>
    <row r="4" spans="1:12" ht="92.25" customHeight="1" x14ac:dyDescent="0.2">
      <c r="A4" s="186"/>
      <c r="B4" s="53" t="s">
        <v>336</v>
      </c>
      <c r="C4" s="54" t="s">
        <v>337</v>
      </c>
      <c r="D4" s="29" t="s">
        <v>1168</v>
      </c>
      <c r="E4" s="29" t="s">
        <v>1169</v>
      </c>
      <c r="F4" s="29" t="s">
        <v>1170</v>
      </c>
      <c r="G4" s="29" t="s">
        <v>1171</v>
      </c>
      <c r="H4" s="29" t="s">
        <v>1172</v>
      </c>
      <c r="I4" s="56"/>
      <c r="J4" s="42">
        <v>0</v>
      </c>
      <c r="K4" s="48" t="s">
        <v>1173</v>
      </c>
      <c r="L4" s="29" t="s">
        <v>1174</v>
      </c>
    </row>
    <row r="5" spans="1:12" ht="9" customHeight="1" x14ac:dyDescent="0.2">
      <c r="A5" s="172"/>
      <c r="B5" s="50"/>
      <c r="C5" s="51"/>
      <c r="D5" s="51"/>
      <c r="E5" s="51"/>
      <c r="F5" s="51"/>
      <c r="G5" s="51"/>
      <c r="H5" s="51"/>
      <c r="I5" s="52"/>
      <c r="J5" s="44"/>
      <c r="K5" s="43"/>
      <c r="L5" s="43"/>
    </row>
    <row r="6" spans="1:12" ht="92.25" customHeight="1" x14ac:dyDescent="0.2">
      <c r="A6" s="186" t="s">
        <v>1175</v>
      </c>
      <c r="B6" s="53" t="s">
        <v>338</v>
      </c>
      <c r="C6" s="54" t="s">
        <v>339</v>
      </c>
      <c r="D6" s="29" t="s">
        <v>1176</v>
      </c>
      <c r="E6" s="29" t="s">
        <v>1177</v>
      </c>
      <c r="F6" s="29" t="s">
        <v>1178</v>
      </c>
      <c r="G6" s="29" t="s">
        <v>1179</v>
      </c>
      <c r="H6" s="38" t="s">
        <v>1180</v>
      </c>
      <c r="I6" s="56"/>
      <c r="J6" s="42">
        <v>75</v>
      </c>
      <c r="K6" s="48" t="s">
        <v>1181</v>
      </c>
      <c r="L6" s="29" t="s">
        <v>1182</v>
      </c>
    </row>
    <row r="7" spans="1:12" ht="92.25" customHeight="1" x14ac:dyDescent="0.2">
      <c r="A7" s="186"/>
      <c r="B7" s="53" t="s">
        <v>340</v>
      </c>
      <c r="C7" s="54" t="s">
        <v>341</v>
      </c>
      <c r="D7" s="40" t="s">
        <v>1183</v>
      </c>
      <c r="E7" s="29" t="s">
        <v>1184</v>
      </c>
      <c r="F7" s="29" t="s">
        <v>1185</v>
      </c>
      <c r="G7" s="29" t="s">
        <v>1186</v>
      </c>
      <c r="H7" s="29" t="s">
        <v>1187</v>
      </c>
      <c r="I7" s="38" t="s">
        <v>1188</v>
      </c>
      <c r="J7" s="42">
        <v>75</v>
      </c>
      <c r="K7" s="48" t="s">
        <v>1189</v>
      </c>
      <c r="L7" s="29" t="s">
        <v>1190</v>
      </c>
    </row>
    <row r="8" spans="1:12" ht="9" customHeight="1" x14ac:dyDescent="0.2">
      <c r="A8" s="172"/>
      <c r="B8" s="50"/>
      <c r="C8" s="51"/>
      <c r="D8" s="51"/>
      <c r="E8" s="51"/>
      <c r="F8" s="51"/>
      <c r="G8" s="51"/>
      <c r="H8" s="51"/>
      <c r="I8" s="52"/>
      <c r="J8" s="44"/>
      <c r="K8" s="43"/>
      <c r="L8" s="43"/>
    </row>
    <row r="9" spans="1:12" ht="92.25" customHeight="1" x14ac:dyDescent="0.2">
      <c r="A9" s="186" t="s">
        <v>1191</v>
      </c>
      <c r="B9" s="53" t="s">
        <v>342</v>
      </c>
      <c r="C9" s="54" t="s">
        <v>343</v>
      </c>
      <c r="D9" s="29" t="s">
        <v>1192</v>
      </c>
      <c r="E9" s="29" t="s">
        <v>1193</v>
      </c>
      <c r="F9" s="29" t="s">
        <v>1194</v>
      </c>
      <c r="G9" s="29" t="s">
        <v>1195</v>
      </c>
      <c r="H9" s="29" t="s">
        <v>1196</v>
      </c>
      <c r="I9" s="56"/>
      <c r="J9" s="42">
        <v>75</v>
      </c>
      <c r="K9" s="48" t="s">
        <v>1197</v>
      </c>
      <c r="L9" s="29" t="s">
        <v>1198</v>
      </c>
    </row>
    <row r="10" spans="1:12" ht="92.25" customHeight="1" x14ac:dyDescent="0.2">
      <c r="A10" s="186"/>
      <c r="B10" s="53" t="s">
        <v>344</v>
      </c>
      <c r="C10" s="54" t="s">
        <v>345</v>
      </c>
      <c r="D10" s="29" t="s">
        <v>1199</v>
      </c>
      <c r="E10" s="29" t="s">
        <v>1200</v>
      </c>
      <c r="F10" s="29" t="s">
        <v>1201</v>
      </c>
      <c r="G10" s="29" t="s">
        <v>1202</v>
      </c>
      <c r="H10" s="29" t="s">
        <v>1203</v>
      </c>
      <c r="I10" s="56"/>
      <c r="J10" s="42">
        <v>25</v>
      </c>
      <c r="K10" s="48" t="s">
        <v>1204</v>
      </c>
      <c r="L10" s="29" t="s">
        <v>1205</v>
      </c>
    </row>
    <row r="11" spans="1:12" ht="184.5" customHeight="1" x14ac:dyDescent="0.2">
      <c r="A11" s="186"/>
      <c r="B11" s="53" t="s">
        <v>346</v>
      </c>
      <c r="C11" s="54" t="s">
        <v>175</v>
      </c>
      <c r="D11" s="29" t="s">
        <v>1206</v>
      </c>
      <c r="E11" s="29"/>
      <c r="F11" s="29" t="s">
        <v>1207</v>
      </c>
      <c r="G11" s="35"/>
      <c r="H11" s="29" t="s">
        <v>1208</v>
      </c>
      <c r="I11" s="56"/>
      <c r="J11" s="42" t="s">
        <v>167</v>
      </c>
      <c r="K11" s="48" t="s">
        <v>1209</v>
      </c>
      <c r="L11" s="29" t="s">
        <v>1210</v>
      </c>
    </row>
    <row r="12" spans="1:12" ht="9" customHeight="1" x14ac:dyDescent="0.2">
      <c r="A12" s="172"/>
      <c r="B12" s="50"/>
      <c r="C12" s="51"/>
      <c r="D12" s="51"/>
      <c r="E12" s="51"/>
      <c r="F12" s="51"/>
      <c r="G12" s="51"/>
      <c r="H12" s="51"/>
      <c r="I12" s="52"/>
      <c r="J12" s="44"/>
      <c r="K12" s="43"/>
      <c r="L12" s="43"/>
    </row>
    <row r="13" spans="1:12" ht="92.25" customHeight="1" x14ac:dyDescent="0.2">
      <c r="A13" s="186" t="s">
        <v>1211</v>
      </c>
      <c r="B13" s="53" t="s">
        <v>347</v>
      </c>
      <c r="C13" s="54" t="s">
        <v>348</v>
      </c>
      <c r="D13" s="29" t="s">
        <v>1212</v>
      </c>
      <c r="E13" s="29"/>
      <c r="F13" s="29" t="s">
        <v>1213</v>
      </c>
      <c r="G13" s="29"/>
      <c r="H13" s="29" t="s">
        <v>1214</v>
      </c>
      <c r="I13" s="56"/>
      <c r="J13" s="42">
        <v>100</v>
      </c>
      <c r="K13" s="48" t="s">
        <v>1215</v>
      </c>
      <c r="L13" s="29" t="s">
        <v>1216</v>
      </c>
    </row>
    <row r="14" spans="1:12" ht="98.25" customHeight="1" x14ac:dyDescent="0.2">
      <c r="A14" s="186"/>
      <c r="B14" s="53" t="s">
        <v>349</v>
      </c>
      <c r="C14" s="54" t="s">
        <v>350</v>
      </c>
      <c r="D14" s="40" t="s">
        <v>1217</v>
      </c>
      <c r="E14" s="40"/>
      <c r="F14" s="40" t="s">
        <v>1218</v>
      </c>
      <c r="G14" s="40"/>
      <c r="H14" s="40" t="s">
        <v>1219</v>
      </c>
      <c r="I14" s="29" t="s">
        <v>1220</v>
      </c>
      <c r="J14" s="42">
        <v>50</v>
      </c>
      <c r="K14" s="48" t="s">
        <v>1221</v>
      </c>
      <c r="L14" s="29" t="s">
        <v>1222</v>
      </c>
    </row>
    <row r="15" spans="1:12" ht="99" customHeight="1" x14ac:dyDescent="0.2">
      <c r="A15" s="186"/>
      <c r="B15" s="53" t="s">
        <v>351</v>
      </c>
      <c r="C15" s="54" t="s">
        <v>352</v>
      </c>
      <c r="D15" s="29" t="s">
        <v>1223</v>
      </c>
      <c r="E15" s="29"/>
      <c r="F15" s="29" t="s">
        <v>1224</v>
      </c>
      <c r="G15" s="29"/>
      <c r="H15" s="29" t="s">
        <v>1225</v>
      </c>
      <c r="I15" s="29" t="s">
        <v>1220</v>
      </c>
      <c r="J15" s="42">
        <v>50</v>
      </c>
      <c r="K15" s="48" t="s">
        <v>1226</v>
      </c>
      <c r="L15" s="29" t="s">
        <v>1227</v>
      </c>
    </row>
    <row r="16" spans="1:12" ht="9" customHeight="1" x14ac:dyDescent="0.2">
      <c r="A16" s="172"/>
      <c r="B16" s="50"/>
      <c r="C16" s="51"/>
      <c r="D16" s="51"/>
      <c r="E16" s="51"/>
      <c r="F16" s="51"/>
      <c r="G16" s="51"/>
      <c r="H16" s="51"/>
      <c r="I16" s="52"/>
      <c r="J16" s="44"/>
      <c r="K16" s="43"/>
      <c r="L16" s="43"/>
    </row>
    <row r="17" spans="1:12" ht="92.25" customHeight="1" x14ac:dyDescent="0.2">
      <c r="A17" s="186" t="s">
        <v>1228</v>
      </c>
      <c r="B17" s="53" t="s">
        <v>353</v>
      </c>
      <c r="C17" s="54" t="s">
        <v>354</v>
      </c>
      <c r="D17" s="3" t="s">
        <v>1229</v>
      </c>
      <c r="E17" s="3" t="s">
        <v>1230</v>
      </c>
      <c r="F17" s="3" t="s">
        <v>1231</v>
      </c>
      <c r="G17" s="3" t="s">
        <v>1232</v>
      </c>
      <c r="H17" s="3" t="s">
        <v>1233</v>
      </c>
      <c r="I17" s="56" t="s">
        <v>1234</v>
      </c>
      <c r="J17" s="42">
        <v>50</v>
      </c>
      <c r="K17" s="48" t="s">
        <v>1235</v>
      </c>
      <c r="L17" s="29" t="s">
        <v>1236</v>
      </c>
    </row>
    <row r="18" spans="1:12" ht="92.25" customHeight="1" x14ac:dyDescent="0.2">
      <c r="A18" s="186"/>
      <c r="B18" s="53" t="s">
        <v>355</v>
      </c>
      <c r="C18" s="54" t="s">
        <v>197</v>
      </c>
      <c r="D18" s="3" t="s">
        <v>1237</v>
      </c>
      <c r="E18" s="3"/>
      <c r="F18" s="3" t="s">
        <v>1238</v>
      </c>
      <c r="G18" s="3"/>
      <c r="H18" s="3" t="s">
        <v>1239</v>
      </c>
      <c r="I18" s="55"/>
      <c r="J18" s="42">
        <v>100</v>
      </c>
      <c r="K18" s="48" t="s">
        <v>1240</v>
      </c>
      <c r="L18" s="29" t="s">
        <v>1241</v>
      </c>
    </row>
    <row r="19" spans="1:12" ht="92.25" customHeight="1" x14ac:dyDescent="0.2">
      <c r="A19" s="186"/>
      <c r="B19" s="53" t="s">
        <v>356</v>
      </c>
      <c r="C19" s="54" t="s">
        <v>357</v>
      </c>
      <c r="D19" s="3" t="s">
        <v>1242</v>
      </c>
      <c r="E19" s="3"/>
      <c r="F19" s="3"/>
      <c r="G19" s="3"/>
      <c r="H19" s="3" t="s">
        <v>1243</v>
      </c>
      <c r="I19" s="56"/>
      <c r="J19" s="42">
        <v>100</v>
      </c>
      <c r="K19" s="48" t="s">
        <v>1244</v>
      </c>
      <c r="L19" s="29" t="s">
        <v>1245</v>
      </c>
    </row>
    <row r="20" spans="1:12" ht="9" customHeight="1" x14ac:dyDescent="0.2">
      <c r="A20" s="172"/>
      <c r="B20" s="50"/>
      <c r="C20" s="51"/>
      <c r="D20" s="51"/>
      <c r="E20" s="51"/>
      <c r="F20" s="51"/>
      <c r="G20" s="51"/>
      <c r="H20" s="51"/>
      <c r="I20" s="52"/>
      <c r="J20" s="44"/>
      <c r="K20" s="43"/>
      <c r="L20" s="43"/>
    </row>
    <row r="21" spans="1:12" ht="92.25" customHeight="1" x14ac:dyDescent="0.2">
      <c r="A21" s="186" t="s">
        <v>1246</v>
      </c>
      <c r="B21" s="53" t="s">
        <v>358</v>
      </c>
      <c r="C21" s="54" t="s">
        <v>359</v>
      </c>
      <c r="D21" s="3" t="s">
        <v>1247</v>
      </c>
      <c r="E21" s="3" t="s">
        <v>1248</v>
      </c>
      <c r="F21" s="3" t="s">
        <v>1249</v>
      </c>
      <c r="G21" s="3" t="s">
        <v>1250</v>
      </c>
      <c r="H21" s="5" t="s">
        <v>1251</v>
      </c>
      <c r="I21" s="56"/>
      <c r="J21" s="42">
        <v>100</v>
      </c>
      <c r="K21" s="48" t="s">
        <v>1252</v>
      </c>
      <c r="L21" s="29" t="s">
        <v>1253</v>
      </c>
    </row>
    <row r="22" spans="1:12" ht="92.25" customHeight="1" x14ac:dyDescent="0.2">
      <c r="A22" s="186"/>
      <c r="B22" s="53" t="s">
        <v>360</v>
      </c>
      <c r="C22" s="54" t="s">
        <v>361</v>
      </c>
      <c r="D22" s="3" t="s">
        <v>1254</v>
      </c>
      <c r="E22" s="3"/>
      <c r="F22" s="3" t="s">
        <v>1255</v>
      </c>
      <c r="G22" s="3"/>
      <c r="H22" s="3" t="s">
        <v>1256</v>
      </c>
      <c r="I22" s="56"/>
      <c r="J22" s="42">
        <v>100</v>
      </c>
      <c r="K22" s="48" t="s">
        <v>1257</v>
      </c>
      <c r="L22" s="29" t="s">
        <v>1258</v>
      </c>
    </row>
    <row r="23" spans="1:12" ht="9" customHeight="1" x14ac:dyDescent="0.2">
      <c r="A23" s="172"/>
      <c r="B23" s="50"/>
      <c r="C23" s="51"/>
      <c r="D23" s="51"/>
      <c r="E23" s="51"/>
      <c r="F23" s="51"/>
      <c r="G23" s="51"/>
      <c r="H23" s="51"/>
      <c r="I23" s="52"/>
      <c r="J23" s="44"/>
      <c r="K23" s="43"/>
      <c r="L23" s="43"/>
    </row>
    <row r="24" spans="1:12" ht="150.75" customHeight="1" x14ac:dyDescent="0.2">
      <c r="A24" s="186" t="s">
        <v>1259</v>
      </c>
      <c r="B24" s="53" t="s">
        <v>362</v>
      </c>
      <c r="C24" s="54" t="s">
        <v>235</v>
      </c>
      <c r="D24" s="3" t="s">
        <v>1260</v>
      </c>
      <c r="E24" s="3" t="s">
        <v>1261</v>
      </c>
      <c r="F24" s="3" t="s">
        <v>1262</v>
      </c>
      <c r="G24" s="3" t="s">
        <v>1263</v>
      </c>
      <c r="H24" s="5" t="s">
        <v>1264</v>
      </c>
      <c r="I24" s="56"/>
      <c r="J24" s="42">
        <v>50</v>
      </c>
      <c r="K24" s="48" t="s">
        <v>1265</v>
      </c>
      <c r="L24" s="29" t="s">
        <v>1266</v>
      </c>
    </row>
    <row r="25" spans="1:12" ht="92.25" customHeight="1" x14ac:dyDescent="0.2">
      <c r="A25" s="186"/>
      <c r="B25" s="53" t="s">
        <v>363</v>
      </c>
      <c r="C25" s="54" t="s">
        <v>354</v>
      </c>
      <c r="D25" s="3" t="s">
        <v>1267</v>
      </c>
      <c r="E25" s="3" t="s">
        <v>1268</v>
      </c>
      <c r="F25" s="3" t="s">
        <v>1269</v>
      </c>
      <c r="G25" s="3" t="s">
        <v>1270</v>
      </c>
      <c r="H25" s="3" t="s">
        <v>1271</v>
      </c>
      <c r="I25" s="56"/>
      <c r="J25" s="42">
        <v>25</v>
      </c>
      <c r="K25" s="48" t="s">
        <v>1272</v>
      </c>
      <c r="L25" s="29" t="s">
        <v>1273</v>
      </c>
    </row>
    <row r="26" spans="1:12" ht="92.25" customHeight="1" x14ac:dyDescent="0.2">
      <c r="A26" s="186"/>
      <c r="B26" s="53" t="s">
        <v>364</v>
      </c>
      <c r="C26" s="54" t="s">
        <v>197</v>
      </c>
      <c r="D26" s="3" t="s">
        <v>1274</v>
      </c>
      <c r="E26" s="7"/>
      <c r="F26" s="17" t="s">
        <v>1275</v>
      </c>
      <c r="G26" s="7"/>
      <c r="H26" s="15" t="s">
        <v>1276</v>
      </c>
      <c r="I26" s="56" t="s">
        <v>1277</v>
      </c>
      <c r="J26" s="42">
        <v>100</v>
      </c>
      <c r="K26" s="48" t="s">
        <v>1278</v>
      </c>
      <c r="L26" s="29" t="s">
        <v>1279</v>
      </c>
    </row>
    <row r="27" spans="1:12" ht="9" customHeight="1" x14ac:dyDescent="0.2">
      <c r="A27" s="172"/>
      <c r="B27" s="50"/>
      <c r="C27" s="51"/>
      <c r="D27" s="51"/>
      <c r="E27" s="51"/>
      <c r="F27" s="51"/>
      <c r="G27" s="51"/>
      <c r="H27" s="51"/>
      <c r="I27" s="52"/>
      <c r="J27" s="44"/>
      <c r="K27" s="43"/>
      <c r="L27" s="43"/>
    </row>
    <row r="28" spans="1:12" ht="92.25" customHeight="1" x14ac:dyDescent="0.2">
      <c r="A28" s="186" t="s">
        <v>1280</v>
      </c>
      <c r="B28" s="53" t="s">
        <v>365</v>
      </c>
      <c r="C28" s="54" t="s">
        <v>366</v>
      </c>
      <c r="D28" s="29" t="s">
        <v>1281</v>
      </c>
      <c r="E28" s="29" t="s">
        <v>1282</v>
      </c>
      <c r="F28" s="29" t="s">
        <v>1283</v>
      </c>
      <c r="G28" s="29" t="s">
        <v>1284</v>
      </c>
      <c r="H28" s="29" t="s">
        <v>1285</v>
      </c>
      <c r="I28" s="56"/>
      <c r="J28" s="42">
        <v>75</v>
      </c>
      <c r="K28" s="48" t="s">
        <v>1286</v>
      </c>
      <c r="L28" s="29" t="s">
        <v>1287</v>
      </c>
    </row>
    <row r="29" spans="1:12" ht="92.25" customHeight="1" x14ac:dyDescent="0.2">
      <c r="A29" s="186"/>
      <c r="B29" s="53" t="s">
        <v>367</v>
      </c>
      <c r="C29" s="54" t="s">
        <v>268</v>
      </c>
      <c r="D29" s="29" t="s">
        <v>1288</v>
      </c>
      <c r="E29" s="29" t="s">
        <v>1289</v>
      </c>
      <c r="F29" s="29" t="s">
        <v>1290</v>
      </c>
      <c r="G29" s="29" t="s">
        <v>1291</v>
      </c>
      <c r="H29" s="29" t="s">
        <v>1292</v>
      </c>
      <c r="I29" s="56"/>
      <c r="J29" s="42">
        <v>0</v>
      </c>
      <c r="K29" s="48" t="s">
        <v>1293</v>
      </c>
      <c r="L29" s="29" t="s">
        <v>1294</v>
      </c>
    </row>
    <row r="30" spans="1:12" ht="92.25" customHeight="1" x14ac:dyDescent="0.2">
      <c r="A30" s="186"/>
      <c r="B30" s="53" t="s">
        <v>368</v>
      </c>
      <c r="C30" s="54" t="s">
        <v>197</v>
      </c>
      <c r="D30" s="29" t="s">
        <v>1295</v>
      </c>
      <c r="E30" s="29"/>
      <c r="F30" s="29" t="s">
        <v>1296</v>
      </c>
      <c r="G30" s="29"/>
      <c r="H30" s="29" t="s">
        <v>1297</v>
      </c>
      <c r="I30" s="56"/>
      <c r="J30" s="42">
        <v>25</v>
      </c>
      <c r="K30" s="48" t="s">
        <v>1298</v>
      </c>
      <c r="L30" s="29" t="s">
        <v>1299</v>
      </c>
    </row>
    <row r="31" spans="1:12" ht="9" customHeight="1" x14ac:dyDescent="0.2">
      <c r="A31" s="172"/>
      <c r="B31" s="50"/>
      <c r="C31" s="51"/>
      <c r="D31" s="51"/>
      <c r="E31" s="51"/>
      <c r="F31" s="51"/>
      <c r="G31" s="51"/>
      <c r="H31" s="51"/>
      <c r="I31" s="52"/>
      <c r="J31" s="44"/>
      <c r="K31" s="43"/>
      <c r="L31" s="43"/>
    </row>
    <row r="32" spans="1:12" ht="92.25" customHeight="1" x14ac:dyDescent="0.2">
      <c r="A32" s="186" t="s">
        <v>1300</v>
      </c>
      <c r="B32" s="53" t="s">
        <v>369</v>
      </c>
      <c r="C32" s="54" t="s">
        <v>366</v>
      </c>
      <c r="D32" s="3" t="s">
        <v>1301</v>
      </c>
      <c r="E32" s="3" t="s">
        <v>1302</v>
      </c>
      <c r="F32" s="3" t="s">
        <v>1303</v>
      </c>
      <c r="G32" s="3" t="s">
        <v>1304</v>
      </c>
      <c r="H32" s="5" t="s">
        <v>1305</v>
      </c>
      <c r="I32" s="56"/>
      <c r="J32" s="42">
        <v>50</v>
      </c>
      <c r="K32" s="48" t="s">
        <v>1306</v>
      </c>
      <c r="L32" s="29" t="s">
        <v>1307</v>
      </c>
    </row>
    <row r="33" spans="1:12" ht="92.25" customHeight="1" x14ac:dyDescent="0.2">
      <c r="A33" s="186"/>
      <c r="B33" s="53" t="s">
        <v>370</v>
      </c>
      <c r="C33" s="54" t="s">
        <v>371</v>
      </c>
      <c r="D33" s="29" t="s">
        <v>1308</v>
      </c>
      <c r="E33" s="40"/>
      <c r="F33" s="29" t="s">
        <v>1309</v>
      </c>
      <c r="G33" s="40"/>
      <c r="H33" s="29" t="s">
        <v>1310</v>
      </c>
      <c r="I33" s="56"/>
      <c r="J33" s="42">
        <v>50</v>
      </c>
      <c r="K33" s="48" t="s">
        <v>1311</v>
      </c>
      <c r="L33" s="29" t="s">
        <v>1312</v>
      </c>
    </row>
    <row r="34" spans="1:12" ht="92.25" customHeight="1" x14ac:dyDescent="0.2">
      <c r="A34" s="186"/>
      <c r="B34" s="53" t="s">
        <v>372</v>
      </c>
      <c r="C34" s="54" t="s">
        <v>233</v>
      </c>
      <c r="D34" s="29" t="s">
        <v>1313</v>
      </c>
      <c r="E34" s="29" t="s">
        <v>1314</v>
      </c>
      <c r="F34" s="29" t="s">
        <v>1315</v>
      </c>
      <c r="G34" s="40"/>
      <c r="H34" s="29" t="s">
        <v>1316</v>
      </c>
      <c r="I34" s="56"/>
      <c r="J34" s="42">
        <v>100</v>
      </c>
      <c r="K34" s="29" t="s">
        <v>1317</v>
      </c>
      <c r="L34" s="29" t="s">
        <v>1318</v>
      </c>
    </row>
    <row r="35" spans="1:12" ht="92.25" customHeight="1" x14ac:dyDescent="0.2">
      <c r="A35" s="186"/>
      <c r="B35" s="53" t="s">
        <v>373</v>
      </c>
      <c r="C35" s="54" t="s">
        <v>374</v>
      </c>
      <c r="D35" s="29" t="s">
        <v>1319</v>
      </c>
      <c r="E35" s="40"/>
      <c r="F35" s="29" t="s">
        <v>1320</v>
      </c>
      <c r="G35" s="40"/>
      <c r="H35" s="29" t="s">
        <v>1321</v>
      </c>
      <c r="I35" s="184" t="s">
        <v>1322</v>
      </c>
      <c r="J35" s="42">
        <v>100</v>
      </c>
      <c r="K35" s="48" t="s">
        <v>1323</v>
      </c>
      <c r="L35" s="29" t="s">
        <v>1324</v>
      </c>
    </row>
    <row r="36" spans="1:12" ht="9" customHeight="1" x14ac:dyDescent="0.2">
      <c r="A36" s="172"/>
      <c r="B36" s="50"/>
      <c r="C36" s="51"/>
      <c r="D36" s="51"/>
      <c r="E36" s="51"/>
      <c r="F36" s="51"/>
      <c r="G36" s="51"/>
      <c r="H36" s="51"/>
      <c r="I36" s="52"/>
      <c r="J36" s="44"/>
      <c r="K36" s="43"/>
      <c r="L36" s="43"/>
    </row>
    <row r="37" spans="1:12" ht="92.25" customHeight="1" x14ac:dyDescent="0.2">
      <c r="A37" s="186" t="s">
        <v>1325</v>
      </c>
      <c r="B37" s="53" t="s">
        <v>375</v>
      </c>
      <c r="C37" s="54" t="s">
        <v>376</v>
      </c>
      <c r="D37" s="29" t="s">
        <v>1326</v>
      </c>
      <c r="E37" s="29"/>
      <c r="F37" s="29" t="s">
        <v>1327</v>
      </c>
      <c r="G37" s="29"/>
      <c r="H37" s="29" t="s">
        <v>1328</v>
      </c>
      <c r="I37" s="61" t="s">
        <v>1329</v>
      </c>
      <c r="J37" s="42" t="s">
        <v>104</v>
      </c>
      <c r="K37" s="48" t="s">
        <v>1330</v>
      </c>
      <c r="L37" s="29" t="s">
        <v>1331</v>
      </c>
    </row>
    <row r="38" spans="1:12" ht="92.25" customHeight="1" x14ac:dyDescent="0.2">
      <c r="A38" s="186"/>
      <c r="B38" s="53" t="s">
        <v>377</v>
      </c>
      <c r="C38" s="54" t="s">
        <v>339</v>
      </c>
      <c r="D38" s="29" t="s">
        <v>1332</v>
      </c>
      <c r="E38" s="29"/>
      <c r="F38" s="29" t="s">
        <v>1333</v>
      </c>
      <c r="G38" s="35"/>
      <c r="H38" s="29" t="s">
        <v>1334</v>
      </c>
      <c r="I38" s="61" t="s">
        <v>1335</v>
      </c>
      <c r="J38" s="42" t="s">
        <v>104</v>
      </c>
      <c r="K38" s="48" t="s">
        <v>1330</v>
      </c>
      <c r="L38" s="29" t="s">
        <v>1331</v>
      </c>
    </row>
    <row r="39" spans="1:12" ht="92.25" customHeight="1" x14ac:dyDescent="0.2">
      <c r="A39" s="186"/>
      <c r="B39" s="53" t="s">
        <v>378</v>
      </c>
      <c r="C39" s="54" t="s">
        <v>341</v>
      </c>
      <c r="D39" s="29" t="s">
        <v>1336</v>
      </c>
      <c r="E39" s="29"/>
      <c r="F39" s="29" t="s">
        <v>1337</v>
      </c>
      <c r="G39" s="29"/>
      <c r="H39" s="29" t="s">
        <v>1338</v>
      </c>
      <c r="I39" s="61" t="s">
        <v>1335</v>
      </c>
      <c r="J39" s="42" t="s">
        <v>104</v>
      </c>
      <c r="K39" s="48" t="s">
        <v>1330</v>
      </c>
      <c r="L39" s="29" t="s">
        <v>1331</v>
      </c>
    </row>
    <row r="40" spans="1:12" ht="9" customHeight="1" x14ac:dyDescent="0.2">
      <c r="A40" s="172"/>
      <c r="B40" s="50"/>
      <c r="C40" s="51"/>
      <c r="D40" s="51"/>
      <c r="E40" s="51"/>
      <c r="F40" s="51"/>
      <c r="G40" s="51"/>
      <c r="H40" s="51"/>
      <c r="I40" s="52"/>
      <c r="J40" s="44"/>
      <c r="K40" s="43"/>
      <c r="L40" s="43"/>
    </row>
    <row r="41" spans="1:12" ht="92.25" customHeight="1" x14ac:dyDescent="0.2">
      <c r="A41" s="186" t="s">
        <v>1339</v>
      </c>
      <c r="B41" s="53" t="s">
        <v>379</v>
      </c>
      <c r="C41" s="54" t="s">
        <v>376</v>
      </c>
      <c r="D41" s="7" t="s">
        <v>1340</v>
      </c>
      <c r="E41" s="3"/>
      <c r="F41" s="3" t="s">
        <v>1327</v>
      </c>
      <c r="G41" s="3"/>
      <c r="H41" s="5" t="s">
        <v>1341</v>
      </c>
      <c r="I41" s="55" t="s">
        <v>1342</v>
      </c>
      <c r="J41" s="42">
        <v>100</v>
      </c>
      <c r="K41" s="48" t="s">
        <v>1343</v>
      </c>
      <c r="L41" s="29" t="s">
        <v>1344</v>
      </c>
    </row>
    <row r="42" spans="1:12" ht="92.25" customHeight="1" x14ac:dyDescent="0.2">
      <c r="A42" s="186"/>
      <c r="B42" s="53" t="s">
        <v>380</v>
      </c>
      <c r="C42" s="54" t="s">
        <v>339</v>
      </c>
      <c r="D42" s="3" t="s">
        <v>1345</v>
      </c>
      <c r="E42" s="3"/>
      <c r="F42" s="3" t="s">
        <v>1333</v>
      </c>
      <c r="G42" s="4"/>
      <c r="H42" s="3" t="s">
        <v>1346</v>
      </c>
      <c r="I42" s="56"/>
      <c r="J42" s="42">
        <v>100</v>
      </c>
      <c r="K42" s="48" t="s">
        <v>1347</v>
      </c>
      <c r="L42" s="29" t="s">
        <v>1348</v>
      </c>
    </row>
    <row r="43" spans="1:12" ht="92.25" customHeight="1" x14ac:dyDescent="0.2">
      <c r="A43" s="186"/>
      <c r="B43" s="53" t="s">
        <v>1349</v>
      </c>
      <c r="C43" s="54" t="s">
        <v>341</v>
      </c>
      <c r="D43" s="7" t="s">
        <v>1350</v>
      </c>
      <c r="E43" s="7"/>
      <c r="F43" s="7" t="s">
        <v>1337</v>
      </c>
      <c r="G43" s="7"/>
      <c r="H43" s="7" t="s">
        <v>1338</v>
      </c>
      <c r="I43" s="29" t="s">
        <v>1351</v>
      </c>
      <c r="J43" s="42">
        <v>100</v>
      </c>
      <c r="K43" s="48" t="s">
        <v>1352</v>
      </c>
      <c r="L43" s="29" t="s">
        <v>1353</v>
      </c>
    </row>
    <row r="44" spans="1:12" ht="9" customHeight="1" x14ac:dyDescent="0.2">
      <c r="A44" s="172"/>
      <c r="B44" s="50"/>
      <c r="C44" s="51"/>
      <c r="D44" s="51"/>
      <c r="E44" s="51"/>
      <c r="F44" s="51"/>
      <c r="G44" s="51"/>
      <c r="H44" s="51"/>
      <c r="I44" s="52"/>
      <c r="J44" s="44"/>
      <c r="K44" s="43"/>
      <c r="L44" s="43"/>
    </row>
    <row r="45" spans="1:12" ht="92.25" customHeight="1" x14ac:dyDescent="0.2">
      <c r="A45" s="169" t="s">
        <v>1354</v>
      </c>
      <c r="B45" s="53"/>
      <c r="C45" s="54"/>
      <c r="D45" s="3" t="s">
        <v>1355</v>
      </c>
      <c r="E45" s="3"/>
      <c r="F45" s="3" t="s">
        <v>1356</v>
      </c>
      <c r="G45" s="3"/>
      <c r="H45" s="5" t="s">
        <v>1357</v>
      </c>
      <c r="I45" s="56"/>
      <c r="J45" s="42">
        <v>100</v>
      </c>
      <c r="K45" s="48" t="s">
        <v>1358</v>
      </c>
      <c r="L45" s="29" t="s">
        <v>1359</v>
      </c>
    </row>
    <row r="46" spans="1:12" ht="9" customHeight="1" x14ac:dyDescent="0.2">
      <c r="A46" s="172"/>
      <c r="B46" s="50"/>
      <c r="C46" s="51"/>
      <c r="D46" s="51"/>
      <c r="E46" s="51"/>
      <c r="F46" s="51"/>
      <c r="G46" s="51"/>
      <c r="H46" s="51"/>
      <c r="I46" s="52"/>
      <c r="J46" s="44"/>
      <c r="K46" s="43"/>
      <c r="L46" s="43"/>
    </row>
    <row r="47" spans="1:12" ht="162" customHeight="1" x14ac:dyDescent="0.2">
      <c r="A47" s="186" t="s">
        <v>1360</v>
      </c>
      <c r="B47" s="53" t="s">
        <v>382</v>
      </c>
      <c r="C47" s="54" t="s">
        <v>383</v>
      </c>
      <c r="D47" s="29" t="s">
        <v>1361</v>
      </c>
      <c r="E47" s="29" t="s">
        <v>1362</v>
      </c>
      <c r="F47" s="29" t="s">
        <v>1363</v>
      </c>
      <c r="G47" s="29" t="s">
        <v>1364</v>
      </c>
      <c r="H47" s="29" t="s">
        <v>1365</v>
      </c>
      <c r="I47" s="38" t="s">
        <v>1366</v>
      </c>
      <c r="J47" s="42">
        <v>100</v>
      </c>
      <c r="K47" s="48" t="s">
        <v>1367</v>
      </c>
      <c r="L47" s="29" t="s">
        <v>1368</v>
      </c>
    </row>
    <row r="48" spans="1:12" ht="92.25" customHeight="1" x14ac:dyDescent="0.2">
      <c r="A48" s="186"/>
      <c r="B48" s="53" t="s">
        <v>384</v>
      </c>
      <c r="C48" s="54" t="s">
        <v>197</v>
      </c>
      <c r="D48" s="40" t="s">
        <v>1369</v>
      </c>
      <c r="E48" s="40" t="s">
        <v>1370</v>
      </c>
      <c r="F48" s="40" t="s">
        <v>1371</v>
      </c>
      <c r="G48" s="40" t="s">
        <v>1372</v>
      </c>
      <c r="H48" s="29" t="s">
        <v>1373</v>
      </c>
      <c r="I48" s="29" t="s">
        <v>1374</v>
      </c>
      <c r="J48" s="42">
        <v>100</v>
      </c>
      <c r="K48" s="48" t="s">
        <v>1375</v>
      </c>
      <c r="L48" s="29" t="s">
        <v>1376</v>
      </c>
    </row>
    <row r="49" spans="1:12" ht="191.25" customHeight="1" x14ac:dyDescent="0.2">
      <c r="A49" s="186"/>
      <c r="B49" s="53" t="s">
        <v>385</v>
      </c>
      <c r="C49" s="54" t="s">
        <v>341</v>
      </c>
      <c r="D49" s="3" t="s">
        <v>1377</v>
      </c>
      <c r="E49" s="3" t="s">
        <v>1378</v>
      </c>
      <c r="F49" s="3" t="s">
        <v>1379</v>
      </c>
      <c r="G49" s="3" t="s">
        <v>1380</v>
      </c>
      <c r="H49" s="3" t="s">
        <v>1381</v>
      </c>
      <c r="I49" s="3" t="s">
        <v>1374</v>
      </c>
      <c r="J49" s="47">
        <v>75</v>
      </c>
      <c r="K49" s="48" t="s">
        <v>1382</v>
      </c>
      <c r="L49" s="29" t="s">
        <v>1383</v>
      </c>
    </row>
    <row r="50" spans="1:12" ht="105.75" customHeight="1" x14ac:dyDescent="0.2">
      <c r="A50" s="186"/>
      <c r="B50" s="53" t="s">
        <v>386</v>
      </c>
      <c r="C50" s="54" t="s">
        <v>387</v>
      </c>
      <c r="D50" s="40" t="s">
        <v>1384</v>
      </c>
      <c r="E50" s="40"/>
      <c r="F50" s="40" t="s">
        <v>1385</v>
      </c>
      <c r="G50" s="40" t="s">
        <v>1386</v>
      </c>
      <c r="H50" s="29" t="s">
        <v>1387</v>
      </c>
      <c r="I50" s="29" t="s">
        <v>1374</v>
      </c>
      <c r="J50" s="42">
        <v>50</v>
      </c>
      <c r="K50" s="6" t="s">
        <v>1388</v>
      </c>
      <c r="L50" s="49" t="s">
        <v>1389</v>
      </c>
    </row>
    <row r="51" spans="1:12" ht="9" customHeight="1" x14ac:dyDescent="0.2">
      <c r="A51" s="172"/>
      <c r="B51" s="50"/>
      <c r="C51" s="51"/>
      <c r="D51" s="51"/>
      <c r="E51" s="51"/>
      <c r="F51" s="51"/>
      <c r="G51" s="51"/>
      <c r="H51" s="51"/>
      <c r="I51" s="52"/>
      <c r="J51" s="44"/>
      <c r="K51" s="43"/>
      <c r="L51" s="43"/>
    </row>
    <row r="52" spans="1:12" ht="297.75" customHeight="1" x14ac:dyDescent="0.2">
      <c r="A52" s="186" t="s">
        <v>1390</v>
      </c>
      <c r="B52" s="53" t="s">
        <v>388</v>
      </c>
      <c r="C52" s="54" t="s">
        <v>383</v>
      </c>
      <c r="D52" s="29" t="s">
        <v>1391</v>
      </c>
      <c r="E52" s="29" t="s">
        <v>1362</v>
      </c>
      <c r="F52" s="29" t="s">
        <v>1363</v>
      </c>
      <c r="G52" s="29" t="s">
        <v>1364</v>
      </c>
      <c r="H52" s="29" t="s">
        <v>1392</v>
      </c>
      <c r="I52" s="29"/>
      <c r="J52" s="42">
        <v>75</v>
      </c>
      <c r="K52" s="48" t="s">
        <v>1393</v>
      </c>
      <c r="L52" s="29" t="s">
        <v>1394</v>
      </c>
    </row>
    <row r="53" spans="1:12" ht="183" customHeight="1" x14ac:dyDescent="0.2">
      <c r="A53" s="186"/>
      <c r="B53" s="53" t="s">
        <v>389</v>
      </c>
      <c r="C53" s="54" t="s">
        <v>197</v>
      </c>
      <c r="D53" s="40" t="s">
        <v>1395</v>
      </c>
      <c r="E53" s="40" t="s">
        <v>1396</v>
      </c>
      <c r="F53" s="40" t="s">
        <v>1397</v>
      </c>
      <c r="G53" s="40" t="s">
        <v>1398</v>
      </c>
      <c r="H53" s="29" t="s">
        <v>1399</v>
      </c>
      <c r="I53" s="29" t="s">
        <v>1400</v>
      </c>
      <c r="J53" s="42">
        <v>100</v>
      </c>
      <c r="K53" s="48" t="s">
        <v>1401</v>
      </c>
      <c r="L53" s="29" t="s">
        <v>1402</v>
      </c>
    </row>
    <row r="54" spans="1:12" ht="142.5" customHeight="1" x14ac:dyDescent="0.2">
      <c r="A54" s="186"/>
      <c r="B54" s="53" t="s">
        <v>390</v>
      </c>
      <c r="C54" s="54" t="s">
        <v>341</v>
      </c>
      <c r="D54" s="3" t="s">
        <v>1403</v>
      </c>
      <c r="E54" s="3" t="s">
        <v>1404</v>
      </c>
      <c r="F54" s="3" t="s">
        <v>1379</v>
      </c>
      <c r="G54" s="3" t="s">
        <v>1380</v>
      </c>
      <c r="H54" s="3" t="s">
        <v>1381</v>
      </c>
      <c r="I54" s="3" t="s">
        <v>1400</v>
      </c>
      <c r="J54" s="47" t="s">
        <v>167</v>
      </c>
      <c r="K54" s="48" t="s">
        <v>1405</v>
      </c>
      <c r="L54" s="29" t="s">
        <v>1406</v>
      </c>
    </row>
    <row r="55" spans="1:12" ht="92.25" customHeight="1" x14ac:dyDescent="0.2">
      <c r="A55" s="186"/>
      <c r="B55" s="53" t="s">
        <v>391</v>
      </c>
      <c r="C55" s="54" t="s">
        <v>387</v>
      </c>
      <c r="D55" s="40" t="s">
        <v>1407</v>
      </c>
      <c r="E55" s="40"/>
      <c r="F55" s="40" t="s">
        <v>1408</v>
      </c>
      <c r="G55" s="40" t="s">
        <v>1409</v>
      </c>
      <c r="H55" s="29" t="s">
        <v>1410</v>
      </c>
      <c r="I55" s="29" t="s">
        <v>1374</v>
      </c>
      <c r="J55" s="47">
        <v>50</v>
      </c>
      <c r="K55" s="48" t="s">
        <v>1411</v>
      </c>
      <c r="L55" s="29" t="s">
        <v>1412</v>
      </c>
    </row>
    <row r="56" spans="1:12" ht="9" customHeight="1" x14ac:dyDescent="0.2">
      <c r="A56" s="172"/>
      <c r="B56" s="50"/>
      <c r="C56" s="51"/>
      <c r="D56" s="51"/>
      <c r="E56" s="51"/>
      <c r="F56" s="51"/>
      <c r="G56" s="51"/>
      <c r="H56" s="51"/>
      <c r="I56" s="52"/>
      <c r="J56" s="44"/>
      <c r="K56" s="43"/>
      <c r="L56" s="43"/>
    </row>
    <row r="57" spans="1:12" ht="92.25" customHeight="1" x14ac:dyDescent="0.2">
      <c r="A57" s="186" t="s">
        <v>1413</v>
      </c>
      <c r="B57" s="53" t="s">
        <v>392</v>
      </c>
      <c r="C57" s="54" t="s">
        <v>233</v>
      </c>
      <c r="D57" s="3" t="s">
        <v>1414</v>
      </c>
      <c r="E57" s="3" t="s">
        <v>1415</v>
      </c>
      <c r="F57" s="3" t="s">
        <v>1416</v>
      </c>
      <c r="G57" s="3" t="s">
        <v>1417</v>
      </c>
      <c r="H57" s="3" t="s">
        <v>1418</v>
      </c>
      <c r="I57" s="3"/>
      <c r="J57" s="42">
        <v>50</v>
      </c>
      <c r="K57" s="48" t="s">
        <v>1419</v>
      </c>
      <c r="L57" s="29" t="s">
        <v>1420</v>
      </c>
    </row>
    <row r="58" spans="1:12" ht="92.25" customHeight="1" x14ac:dyDescent="0.2">
      <c r="A58" s="186"/>
      <c r="B58" s="53" t="s">
        <v>393</v>
      </c>
      <c r="C58" s="54" t="s">
        <v>224</v>
      </c>
      <c r="D58" s="3" t="s">
        <v>1421</v>
      </c>
      <c r="E58" s="3" t="s">
        <v>1422</v>
      </c>
      <c r="F58" s="3" t="s">
        <v>1423</v>
      </c>
      <c r="G58" s="3" t="s">
        <v>1424</v>
      </c>
      <c r="H58" s="3" t="s">
        <v>1425</v>
      </c>
      <c r="I58" s="3" t="s">
        <v>1426</v>
      </c>
      <c r="J58" s="42">
        <v>75</v>
      </c>
      <c r="K58" s="48" t="s">
        <v>1427</v>
      </c>
      <c r="L58" s="29" t="s">
        <v>1428</v>
      </c>
    </row>
    <row r="59" spans="1:12" ht="92.25" customHeight="1" x14ac:dyDescent="0.2">
      <c r="A59" s="186"/>
      <c r="B59" s="53" t="s">
        <v>394</v>
      </c>
      <c r="C59" s="54" t="s">
        <v>395</v>
      </c>
      <c r="D59" s="3" t="s">
        <v>1429</v>
      </c>
      <c r="E59" s="3" t="s">
        <v>1430</v>
      </c>
      <c r="F59" s="3" t="s">
        <v>1431</v>
      </c>
      <c r="G59" s="3" t="s">
        <v>1432</v>
      </c>
      <c r="H59" s="6" t="s">
        <v>1433</v>
      </c>
      <c r="I59" s="7" t="s">
        <v>1434</v>
      </c>
      <c r="J59" s="42">
        <v>75</v>
      </c>
      <c r="K59" s="48" t="s">
        <v>1435</v>
      </c>
      <c r="L59" s="29" t="s">
        <v>1436</v>
      </c>
    </row>
    <row r="60" spans="1:12" ht="9" customHeight="1" x14ac:dyDescent="0.2">
      <c r="A60" s="172"/>
      <c r="B60" s="50"/>
      <c r="C60" s="51"/>
      <c r="D60" s="51"/>
      <c r="E60" s="51"/>
      <c r="F60" s="51"/>
      <c r="G60" s="51"/>
      <c r="H60" s="51"/>
      <c r="I60" s="52"/>
      <c r="J60" s="44"/>
      <c r="K60" s="43"/>
      <c r="L60" s="43"/>
    </row>
    <row r="61" spans="1:12" ht="92.25" customHeight="1" x14ac:dyDescent="0.2">
      <c r="A61" s="186" t="s">
        <v>1437</v>
      </c>
      <c r="B61" s="53" t="s">
        <v>396</v>
      </c>
      <c r="C61" s="54" t="s">
        <v>376</v>
      </c>
      <c r="D61" s="29" t="s">
        <v>1438</v>
      </c>
      <c r="E61" s="29"/>
      <c r="F61" s="29" t="s">
        <v>1439</v>
      </c>
      <c r="G61" s="29"/>
      <c r="H61" s="29" t="s">
        <v>1440</v>
      </c>
      <c r="I61" s="56"/>
      <c r="J61" s="42">
        <v>100</v>
      </c>
      <c r="K61" s="48" t="s">
        <v>1441</v>
      </c>
      <c r="L61" s="29" t="s">
        <v>1442</v>
      </c>
    </row>
    <row r="62" spans="1:12" ht="92.25" customHeight="1" x14ac:dyDescent="0.2">
      <c r="A62" s="186"/>
      <c r="B62" s="53" t="s">
        <v>397</v>
      </c>
      <c r="C62" s="54" t="s">
        <v>197</v>
      </c>
      <c r="D62" s="29" t="s">
        <v>1443</v>
      </c>
      <c r="E62" s="29"/>
      <c r="F62" s="29" t="s">
        <v>1444</v>
      </c>
      <c r="G62" s="40" t="s">
        <v>1445</v>
      </c>
      <c r="H62" s="29" t="s">
        <v>1446</v>
      </c>
      <c r="I62" s="56"/>
      <c r="J62" s="42">
        <v>100</v>
      </c>
      <c r="K62" s="48" t="s">
        <v>1447</v>
      </c>
      <c r="L62" s="29" t="s">
        <v>1448</v>
      </c>
    </row>
    <row r="63" spans="1:12" ht="92.25" customHeight="1" x14ac:dyDescent="0.2">
      <c r="A63" s="186"/>
      <c r="B63" s="53" t="s">
        <v>398</v>
      </c>
      <c r="C63" s="54" t="s">
        <v>175</v>
      </c>
      <c r="D63" s="40" t="s">
        <v>886</v>
      </c>
      <c r="E63" s="40" t="s">
        <v>1449</v>
      </c>
      <c r="F63" s="29" t="s">
        <v>1450</v>
      </c>
      <c r="G63" s="29"/>
      <c r="H63" s="29" t="s">
        <v>1451</v>
      </c>
      <c r="I63" s="56"/>
      <c r="J63" s="42">
        <v>100</v>
      </c>
      <c r="K63" s="48" t="s">
        <v>1452</v>
      </c>
      <c r="L63" s="29" t="s">
        <v>1453</v>
      </c>
    </row>
    <row r="64" spans="1:12" ht="9" customHeight="1" x14ac:dyDescent="0.2">
      <c r="A64" s="172"/>
      <c r="B64" s="50"/>
      <c r="C64" s="51"/>
      <c r="D64" s="51"/>
      <c r="E64" s="51"/>
      <c r="F64" s="51"/>
      <c r="G64" s="51"/>
      <c r="H64" s="51"/>
      <c r="I64" s="52"/>
      <c r="J64" s="44"/>
      <c r="K64" s="43"/>
      <c r="L64" s="43"/>
    </row>
    <row r="65" spans="1:12" ht="92.25" customHeight="1" x14ac:dyDescent="0.2">
      <c r="A65" s="186" t="s">
        <v>1454</v>
      </c>
      <c r="B65" s="53" t="s">
        <v>399</v>
      </c>
      <c r="C65" s="54" t="s">
        <v>261</v>
      </c>
      <c r="D65" s="3" t="s">
        <v>1455</v>
      </c>
      <c r="E65" s="3"/>
      <c r="F65" s="3" t="s">
        <v>1456</v>
      </c>
      <c r="G65" s="3"/>
      <c r="H65" s="3" t="s">
        <v>1457</v>
      </c>
      <c r="I65" s="56"/>
      <c r="J65" s="42">
        <v>100</v>
      </c>
      <c r="K65" s="48" t="s">
        <v>1458</v>
      </c>
      <c r="L65" s="29" t="s">
        <v>1459</v>
      </c>
    </row>
    <row r="66" spans="1:12" ht="92.25" customHeight="1" x14ac:dyDescent="0.2">
      <c r="A66" s="186"/>
      <c r="B66" s="53" t="s">
        <v>1460</v>
      </c>
      <c r="C66" s="54" t="s">
        <v>1461</v>
      </c>
      <c r="D66" s="16" t="s">
        <v>1462</v>
      </c>
      <c r="E66" s="16"/>
      <c r="F66" s="3" t="s">
        <v>1463</v>
      </c>
      <c r="G66" s="3"/>
      <c r="H66" s="3" t="s">
        <v>1464</v>
      </c>
      <c r="I66" s="26" t="s">
        <v>1465</v>
      </c>
      <c r="J66" s="42" t="s">
        <v>167</v>
      </c>
      <c r="K66" s="48" t="s">
        <v>1466</v>
      </c>
      <c r="L66" s="29" t="s">
        <v>1467</v>
      </c>
    </row>
    <row r="67" spans="1:12" ht="92.25" customHeight="1" x14ac:dyDescent="0.2">
      <c r="A67" s="186"/>
      <c r="B67" s="53" t="s">
        <v>401</v>
      </c>
      <c r="C67" s="54" t="s">
        <v>313</v>
      </c>
      <c r="D67" s="29" t="s">
        <v>1468</v>
      </c>
      <c r="E67" s="29"/>
      <c r="F67" s="29" t="s">
        <v>1469</v>
      </c>
      <c r="G67" s="29" t="s">
        <v>1470</v>
      </c>
      <c r="H67" s="29" t="s">
        <v>1471</v>
      </c>
      <c r="I67" s="56"/>
      <c r="J67" s="42">
        <v>50</v>
      </c>
      <c r="K67" s="48" t="s">
        <v>1472</v>
      </c>
      <c r="L67" s="29" t="s">
        <v>1473</v>
      </c>
    </row>
    <row r="68" spans="1:12" ht="9" customHeight="1" x14ac:dyDescent="0.2">
      <c r="A68" s="172"/>
      <c r="B68" s="50"/>
      <c r="C68" s="51"/>
      <c r="D68" s="51"/>
      <c r="E68" s="51"/>
      <c r="F68" s="51"/>
      <c r="G68" s="51"/>
      <c r="H68" s="51"/>
      <c r="I68" s="52"/>
      <c r="J68" s="44"/>
      <c r="K68" s="43"/>
      <c r="L68" s="43"/>
    </row>
  </sheetData>
  <mergeCells count="16">
    <mergeCell ref="A57:A59"/>
    <mergeCell ref="A61:A63"/>
    <mergeCell ref="A65:A67"/>
    <mergeCell ref="A47:A50"/>
    <mergeCell ref="A52:A55"/>
    <mergeCell ref="A21:A22"/>
    <mergeCell ref="A37:A39"/>
    <mergeCell ref="A41:A43"/>
    <mergeCell ref="A24:A26"/>
    <mergeCell ref="A28:A30"/>
    <mergeCell ref="A32:A35"/>
    <mergeCell ref="A13:A15"/>
    <mergeCell ref="A17:A19"/>
    <mergeCell ref="A2:A4"/>
    <mergeCell ref="A6:A7"/>
    <mergeCell ref="A9:A11"/>
  </mergeCells>
  <phoneticPr fontId="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zoomScalePageLayoutView="110" workbookViewId="0">
      <pane xSplit="3" ySplit="1" topLeftCell="D2" activePane="bottomRight" state="frozen"/>
      <selection pane="topRight" activeCell="D1" sqref="D1"/>
      <selection pane="bottomLeft" activeCell="A2" sqref="A2"/>
      <selection pane="bottomRight" activeCell="D2" sqref="D2"/>
    </sheetView>
  </sheetViews>
  <sheetFormatPr defaultColWidth="8.81640625" defaultRowHeight="10.5" x14ac:dyDescent="0.2"/>
  <cols>
    <col min="1" max="1" width="15.81640625" style="46" customWidth="1"/>
    <col min="2" max="2" width="6.453125" style="63" customWidth="1"/>
    <col min="3" max="3" width="14.453125" style="46" customWidth="1"/>
    <col min="4" max="4" width="23.81640625" style="46" customWidth="1"/>
    <col min="5" max="8" width="22.1796875" style="46" customWidth="1"/>
    <col min="9" max="9" width="13.81640625" style="58" customWidth="1"/>
    <col min="10" max="10" width="13.453125" style="46" customWidth="1"/>
    <col min="11" max="11" width="65.1796875" style="6" customWidth="1"/>
    <col min="12" max="12" width="54" style="6" customWidth="1"/>
    <col min="13" max="16384" width="8.81640625" style="46"/>
  </cols>
  <sheetData>
    <row r="1" spans="1:12" ht="40.5" customHeight="1" x14ac:dyDescent="0.2">
      <c r="A1" s="170" t="s">
        <v>494</v>
      </c>
      <c r="B1" s="53"/>
      <c r="C1" s="53" t="s">
        <v>495</v>
      </c>
      <c r="D1" s="188">
        <v>100</v>
      </c>
      <c r="E1" s="189">
        <v>75</v>
      </c>
      <c r="F1" s="189">
        <v>50</v>
      </c>
      <c r="G1" s="189">
        <v>25</v>
      </c>
      <c r="H1" s="189">
        <v>0</v>
      </c>
      <c r="I1" s="171" t="s">
        <v>496</v>
      </c>
      <c r="J1" s="69" t="s">
        <v>497</v>
      </c>
      <c r="K1" s="70" t="s">
        <v>498</v>
      </c>
      <c r="L1" s="70" t="s">
        <v>499</v>
      </c>
    </row>
    <row r="2" spans="1:12" ht="100.5" customHeight="1" x14ac:dyDescent="0.2">
      <c r="A2" s="186" t="s">
        <v>1474</v>
      </c>
      <c r="B2" s="53" t="s">
        <v>402</v>
      </c>
      <c r="C2" s="54" t="s">
        <v>403</v>
      </c>
      <c r="D2" s="3" t="s">
        <v>1475</v>
      </c>
      <c r="E2" s="3" t="s">
        <v>1476</v>
      </c>
      <c r="F2" s="3" t="s">
        <v>1477</v>
      </c>
      <c r="G2" s="23" t="s">
        <v>1478</v>
      </c>
      <c r="H2" s="5" t="s">
        <v>1479</v>
      </c>
      <c r="I2" s="3"/>
      <c r="J2" s="42">
        <v>0</v>
      </c>
      <c r="K2" s="48" t="s">
        <v>1480</v>
      </c>
      <c r="L2" s="29" t="s">
        <v>1481</v>
      </c>
    </row>
    <row r="3" spans="1:12" ht="98.25" customHeight="1" x14ac:dyDescent="0.2">
      <c r="A3" s="186"/>
      <c r="B3" s="53" t="s">
        <v>404</v>
      </c>
      <c r="C3" s="54" t="s">
        <v>197</v>
      </c>
      <c r="D3" s="3" t="s">
        <v>1482</v>
      </c>
      <c r="E3" s="3"/>
      <c r="F3" s="3" t="s">
        <v>1483</v>
      </c>
      <c r="G3" s="3"/>
      <c r="H3" s="3" t="s">
        <v>1484</v>
      </c>
      <c r="I3" s="3" t="s">
        <v>1485</v>
      </c>
      <c r="J3" s="42" t="s">
        <v>104</v>
      </c>
      <c r="K3" s="48" t="s">
        <v>1486</v>
      </c>
      <c r="L3" s="29" t="s">
        <v>1487</v>
      </c>
    </row>
    <row r="4" spans="1:12" ht="9" customHeight="1" x14ac:dyDescent="0.2">
      <c r="A4" s="172"/>
      <c r="B4" s="50"/>
      <c r="C4" s="51"/>
      <c r="D4" s="51"/>
      <c r="E4" s="51"/>
      <c r="F4" s="51"/>
      <c r="G4" s="51"/>
      <c r="H4" s="51"/>
      <c r="I4" s="52"/>
      <c r="J4" s="44"/>
      <c r="K4" s="43"/>
      <c r="L4" s="43"/>
    </row>
    <row r="5" spans="1:12" ht="141.75" customHeight="1" x14ac:dyDescent="0.2">
      <c r="A5" s="169" t="s">
        <v>1488</v>
      </c>
      <c r="B5" s="53"/>
      <c r="C5" s="54"/>
      <c r="D5" s="3" t="s">
        <v>1489</v>
      </c>
      <c r="E5" s="3" t="s">
        <v>1490</v>
      </c>
      <c r="F5" s="3" t="s">
        <v>1491</v>
      </c>
      <c r="G5" s="3" t="s">
        <v>1492</v>
      </c>
      <c r="H5" s="5" t="s">
        <v>1493</v>
      </c>
      <c r="I5" s="176" t="s">
        <v>1494</v>
      </c>
      <c r="J5" s="42">
        <v>0</v>
      </c>
      <c r="K5" s="48" t="s">
        <v>1495</v>
      </c>
      <c r="L5" s="29" t="s">
        <v>1496</v>
      </c>
    </row>
    <row r="6" spans="1:12" ht="9" customHeight="1" x14ac:dyDescent="0.2">
      <c r="A6" s="172"/>
      <c r="B6" s="50"/>
      <c r="C6" s="51"/>
      <c r="D6" s="51"/>
      <c r="E6" s="51"/>
      <c r="F6" s="51"/>
      <c r="G6" s="51"/>
      <c r="H6" s="51"/>
      <c r="I6" s="52"/>
      <c r="J6" s="44"/>
      <c r="K6" s="43"/>
      <c r="L6" s="43"/>
    </row>
    <row r="7" spans="1:12" ht="92.25" customHeight="1" x14ac:dyDescent="0.2">
      <c r="A7" s="186" t="s">
        <v>1497</v>
      </c>
      <c r="B7" s="53" t="s">
        <v>405</v>
      </c>
      <c r="C7" s="54" t="s">
        <v>406</v>
      </c>
      <c r="D7" s="3" t="s">
        <v>1498</v>
      </c>
      <c r="E7" s="3"/>
      <c r="F7" s="23" t="s">
        <v>1499</v>
      </c>
      <c r="G7" s="3"/>
      <c r="H7" s="5" t="s">
        <v>1500</v>
      </c>
      <c r="I7" s="3"/>
      <c r="J7" s="42">
        <v>25</v>
      </c>
      <c r="K7" s="48" t="s">
        <v>1501</v>
      </c>
      <c r="L7" s="29" t="s">
        <v>1502</v>
      </c>
    </row>
    <row r="8" spans="1:12" ht="92.25" customHeight="1" x14ac:dyDescent="0.2">
      <c r="A8" s="186"/>
      <c r="B8" s="53" t="s">
        <v>407</v>
      </c>
      <c r="C8" s="54" t="s">
        <v>408</v>
      </c>
      <c r="D8" s="3" t="s">
        <v>1503</v>
      </c>
      <c r="E8" s="3" t="s">
        <v>1504</v>
      </c>
      <c r="F8" s="3" t="s">
        <v>1505</v>
      </c>
      <c r="G8" s="3" t="s">
        <v>1506</v>
      </c>
      <c r="H8" s="3" t="s">
        <v>1507</v>
      </c>
      <c r="I8" s="6" t="s">
        <v>1508</v>
      </c>
      <c r="J8" s="42">
        <v>25</v>
      </c>
      <c r="K8" s="48" t="s">
        <v>1509</v>
      </c>
      <c r="L8" s="29" t="s">
        <v>1502</v>
      </c>
    </row>
    <row r="9" spans="1:12" ht="9" customHeight="1" x14ac:dyDescent="0.2">
      <c r="A9" s="172"/>
      <c r="B9" s="50"/>
      <c r="C9" s="51"/>
      <c r="D9" s="51"/>
      <c r="E9" s="51"/>
      <c r="F9" s="51"/>
      <c r="G9" s="51"/>
      <c r="H9" s="51"/>
      <c r="I9" s="52"/>
      <c r="J9" s="44"/>
      <c r="K9" s="43"/>
      <c r="L9" s="43"/>
    </row>
    <row r="10" spans="1:12" ht="92.25" customHeight="1" x14ac:dyDescent="0.2">
      <c r="A10" s="186" t="s">
        <v>1510</v>
      </c>
      <c r="B10" s="53" t="s">
        <v>409</v>
      </c>
      <c r="C10" s="54" t="s">
        <v>410</v>
      </c>
      <c r="D10" s="3" t="s">
        <v>1511</v>
      </c>
      <c r="E10" s="3" t="s">
        <v>1512</v>
      </c>
      <c r="F10" s="3" t="s">
        <v>1513</v>
      </c>
      <c r="G10" s="3" t="s">
        <v>1514</v>
      </c>
      <c r="H10" s="5" t="s">
        <v>1515</v>
      </c>
      <c r="I10" s="176" t="s">
        <v>1516</v>
      </c>
      <c r="J10" s="42">
        <v>0</v>
      </c>
      <c r="K10" s="48" t="s">
        <v>1517</v>
      </c>
      <c r="L10" s="29" t="s">
        <v>1518</v>
      </c>
    </row>
    <row r="11" spans="1:12" ht="92.25" customHeight="1" x14ac:dyDescent="0.2">
      <c r="A11" s="186"/>
      <c r="B11" s="53" t="s">
        <v>411</v>
      </c>
      <c r="C11" s="54" t="s">
        <v>412</v>
      </c>
      <c r="D11" s="7" t="s">
        <v>1519</v>
      </c>
      <c r="E11" s="7"/>
      <c r="F11" s="7" t="s">
        <v>1520</v>
      </c>
      <c r="G11" s="7"/>
      <c r="H11" s="7" t="s">
        <v>1521</v>
      </c>
      <c r="I11" s="56"/>
      <c r="J11" s="42">
        <v>0</v>
      </c>
      <c r="K11" s="48" t="s">
        <v>1522</v>
      </c>
      <c r="L11" s="29" t="s">
        <v>1523</v>
      </c>
    </row>
    <row r="12" spans="1:12" ht="92.25" customHeight="1" x14ac:dyDescent="0.2">
      <c r="A12" s="186"/>
      <c r="B12" s="53" t="s">
        <v>413</v>
      </c>
      <c r="C12" s="54" t="s">
        <v>197</v>
      </c>
      <c r="D12" s="7" t="s">
        <v>1524</v>
      </c>
      <c r="E12" s="7"/>
      <c r="F12" s="7" t="s">
        <v>1525</v>
      </c>
      <c r="G12" s="7"/>
      <c r="H12" s="7" t="s">
        <v>1526</v>
      </c>
      <c r="I12" s="6" t="s">
        <v>1527</v>
      </c>
      <c r="J12" s="42" t="s">
        <v>104</v>
      </c>
      <c r="K12" s="48" t="s">
        <v>1528</v>
      </c>
      <c r="L12" s="29" t="s">
        <v>1529</v>
      </c>
    </row>
    <row r="13" spans="1:12" ht="9" customHeight="1" x14ac:dyDescent="0.2">
      <c r="A13" s="172"/>
      <c r="B13" s="50"/>
      <c r="C13" s="51"/>
      <c r="D13" s="51"/>
      <c r="E13" s="51"/>
      <c r="F13" s="51"/>
      <c r="G13" s="51"/>
      <c r="H13" s="51"/>
      <c r="I13" s="52"/>
      <c r="J13" s="44"/>
      <c r="K13" s="43"/>
      <c r="L13" s="43"/>
    </row>
    <row r="14" spans="1:12" ht="92.25" customHeight="1" x14ac:dyDescent="0.2">
      <c r="A14" s="187" t="s">
        <v>1530</v>
      </c>
      <c r="B14" s="53" t="s">
        <v>414</v>
      </c>
      <c r="C14" s="54" t="s">
        <v>1531</v>
      </c>
      <c r="D14" s="7" t="s">
        <v>1532</v>
      </c>
      <c r="E14" s="7"/>
      <c r="F14" s="7" t="s">
        <v>1533</v>
      </c>
      <c r="G14" s="3"/>
      <c r="H14" s="5" t="s">
        <v>1534</v>
      </c>
      <c r="I14" s="176" t="s">
        <v>1535</v>
      </c>
      <c r="J14" s="42">
        <v>50</v>
      </c>
      <c r="K14" s="48" t="s">
        <v>1536</v>
      </c>
      <c r="L14" s="29" t="s">
        <v>1537</v>
      </c>
    </row>
    <row r="15" spans="1:12" ht="162" customHeight="1" x14ac:dyDescent="0.2">
      <c r="A15" s="187"/>
      <c r="B15" s="53" t="s">
        <v>415</v>
      </c>
      <c r="C15" s="54" t="s">
        <v>387</v>
      </c>
      <c r="D15" s="29" t="s">
        <v>1538</v>
      </c>
      <c r="E15" s="40"/>
      <c r="F15" s="40" t="s">
        <v>1539</v>
      </c>
      <c r="G15" s="36"/>
      <c r="H15" s="5" t="s">
        <v>1540</v>
      </c>
      <c r="I15" s="176" t="s">
        <v>1535</v>
      </c>
      <c r="J15" s="42">
        <v>0</v>
      </c>
      <c r="K15" s="48" t="s">
        <v>1541</v>
      </c>
      <c r="L15" s="29" t="s">
        <v>1542</v>
      </c>
    </row>
    <row r="16" spans="1:12" ht="9" customHeight="1" x14ac:dyDescent="0.2">
      <c r="A16" s="172"/>
      <c r="B16" s="50"/>
      <c r="C16" s="51"/>
      <c r="D16" s="51"/>
      <c r="E16" s="51"/>
      <c r="F16" s="51"/>
      <c r="G16" s="51"/>
      <c r="H16" s="51"/>
      <c r="I16" s="52"/>
      <c r="J16" s="44"/>
      <c r="K16" s="43"/>
      <c r="L16" s="43"/>
    </row>
    <row r="17" spans="1:12" ht="92.25" customHeight="1" x14ac:dyDescent="0.2">
      <c r="A17" s="187" t="s">
        <v>1543</v>
      </c>
      <c r="B17" s="53" t="s">
        <v>416</v>
      </c>
      <c r="C17" s="54" t="s">
        <v>417</v>
      </c>
      <c r="D17" s="39" t="s">
        <v>1544</v>
      </c>
      <c r="E17" s="29" t="s">
        <v>672</v>
      </c>
      <c r="F17" s="18"/>
      <c r="G17" s="3"/>
      <c r="H17" s="3"/>
      <c r="I17" s="3" t="s">
        <v>1545</v>
      </c>
      <c r="J17" s="42" t="s">
        <v>27</v>
      </c>
      <c r="K17" s="48" t="s">
        <v>1546</v>
      </c>
      <c r="L17" s="29" t="s">
        <v>1547</v>
      </c>
    </row>
    <row r="18" spans="1:12" ht="92.25" customHeight="1" x14ac:dyDescent="0.2">
      <c r="A18" s="187"/>
      <c r="B18" s="53" t="s">
        <v>418</v>
      </c>
      <c r="C18" s="54" t="s">
        <v>268</v>
      </c>
      <c r="D18" s="15" t="s">
        <v>1548</v>
      </c>
      <c r="E18" s="29" t="s">
        <v>672</v>
      </c>
      <c r="F18" s="36"/>
      <c r="G18" s="3"/>
      <c r="H18" s="3"/>
      <c r="I18" s="3" t="s">
        <v>1549</v>
      </c>
      <c r="J18" s="42" t="s">
        <v>27</v>
      </c>
      <c r="K18" s="48" t="s">
        <v>1550</v>
      </c>
      <c r="L18" s="29" t="s">
        <v>1551</v>
      </c>
    </row>
    <row r="19" spans="1:12" ht="92.25" customHeight="1" x14ac:dyDescent="0.2">
      <c r="A19" s="187"/>
      <c r="B19" s="53" t="s">
        <v>419</v>
      </c>
      <c r="C19" s="54" t="s">
        <v>341</v>
      </c>
      <c r="D19" s="39" t="s">
        <v>1552</v>
      </c>
      <c r="E19" s="29" t="s">
        <v>672</v>
      </c>
      <c r="F19" s="18"/>
      <c r="G19" s="18"/>
      <c r="H19" s="18"/>
      <c r="I19" s="3" t="s">
        <v>1549</v>
      </c>
      <c r="J19" s="42" t="s">
        <v>27</v>
      </c>
      <c r="K19" s="48" t="s">
        <v>1553</v>
      </c>
      <c r="L19" s="29" t="s">
        <v>1554</v>
      </c>
    </row>
    <row r="20" spans="1:12" ht="9" customHeight="1" x14ac:dyDescent="0.2">
      <c r="A20" s="172"/>
      <c r="B20" s="50"/>
      <c r="C20" s="51"/>
      <c r="D20" s="51"/>
      <c r="E20" s="51"/>
      <c r="F20" s="51"/>
      <c r="G20" s="51"/>
      <c r="H20" s="51"/>
      <c r="I20" s="52"/>
      <c r="J20" s="44"/>
      <c r="K20" s="43"/>
      <c r="L20" s="43"/>
    </row>
  </sheetData>
  <mergeCells count="5">
    <mergeCell ref="A2:A3"/>
    <mergeCell ref="A7:A8"/>
    <mergeCell ref="A10:A12"/>
    <mergeCell ref="A14:A15"/>
    <mergeCell ref="A17:A19"/>
  </mergeCells>
  <phoneticPr fontId="5" type="noConversion"/>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zoomScaleNormal="100" zoomScalePageLayoutView="120" workbookViewId="0">
      <pane xSplit="3" ySplit="1" topLeftCell="D2" activePane="bottomRight" state="frozen"/>
      <selection pane="topRight" activeCell="D1" sqref="D1"/>
      <selection pane="bottomLeft" activeCell="A2" sqref="A2"/>
      <selection pane="bottomRight" activeCell="E2" sqref="E2"/>
    </sheetView>
  </sheetViews>
  <sheetFormatPr defaultColWidth="8.81640625" defaultRowHeight="10.5" x14ac:dyDescent="0.2"/>
  <cols>
    <col min="1" max="1" width="16.453125" style="46" customWidth="1"/>
    <col min="2" max="2" width="5" style="63" customWidth="1"/>
    <col min="3" max="3" width="14.453125" style="46" customWidth="1"/>
    <col min="4" max="5" width="19.453125" style="46" customWidth="1"/>
    <col min="6" max="8" width="22.1796875" style="46" customWidth="1"/>
    <col min="9" max="9" width="11.453125" style="58" customWidth="1"/>
    <col min="10" max="10" width="14.453125" style="46" customWidth="1"/>
    <col min="11" max="11" width="68.81640625" style="6" customWidth="1"/>
    <col min="12" max="12" width="55.453125" style="6" customWidth="1"/>
    <col min="13" max="16384" width="8.81640625" style="46"/>
  </cols>
  <sheetData>
    <row r="1" spans="1:12" ht="36.75" customHeight="1" x14ac:dyDescent="0.2">
      <c r="A1" s="170" t="s">
        <v>494</v>
      </c>
      <c r="B1" s="53"/>
      <c r="C1" s="53" t="s">
        <v>495</v>
      </c>
      <c r="D1" s="188">
        <v>100</v>
      </c>
      <c r="E1" s="189">
        <v>75</v>
      </c>
      <c r="F1" s="189">
        <v>50</v>
      </c>
      <c r="G1" s="189">
        <v>25</v>
      </c>
      <c r="H1" s="189">
        <v>0</v>
      </c>
      <c r="I1" s="171" t="s">
        <v>496</v>
      </c>
      <c r="J1" s="69" t="s">
        <v>497</v>
      </c>
      <c r="K1" s="70" t="s">
        <v>498</v>
      </c>
      <c r="L1" s="70" t="s">
        <v>499</v>
      </c>
    </row>
    <row r="2" spans="1:12" ht="92.25" customHeight="1" x14ac:dyDescent="0.2">
      <c r="A2" s="186" t="s">
        <v>1555</v>
      </c>
      <c r="B2" s="53" t="s">
        <v>420</v>
      </c>
      <c r="C2" s="54" t="s">
        <v>261</v>
      </c>
      <c r="D2" s="29" t="s">
        <v>1556</v>
      </c>
      <c r="E2" s="29" t="s">
        <v>672</v>
      </c>
      <c r="F2" s="38"/>
      <c r="G2" s="29"/>
      <c r="H2" s="29"/>
      <c r="I2" s="29" t="s">
        <v>1557</v>
      </c>
      <c r="J2" s="64" t="s">
        <v>27</v>
      </c>
      <c r="K2" s="48" t="s">
        <v>1558</v>
      </c>
      <c r="L2" s="29" t="s">
        <v>1559</v>
      </c>
    </row>
    <row r="3" spans="1:12" ht="92.25" customHeight="1" x14ac:dyDescent="0.2">
      <c r="A3" s="186"/>
      <c r="B3" s="53" t="s">
        <v>421</v>
      </c>
      <c r="C3" s="54" t="s">
        <v>422</v>
      </c>
      <c r="D3" s="29" t="s">
        <v>1560</v>
      </c>
      <c r="E3" s="29"/>
      <c r="F3" s="29" t="s">
        <v>1561</v>
      </c>
      <c r="G3" s="29"/>
      <c r="H3" s="29" t="s">
        <v>1562</v>
      </c>
      <c r="I3" s="49" t="s">
        <v>1563</v>
      </c>
      <c r="J3" s="64">
        <v>50</v>
      </c>
      <c r="K3" s="48" t="s">
        <v>1564</v>
      </c>
      <c r="L3" s="29" t="s">
        <v>1565</v>
      </c>
    </row>
    <row r="4" spans="1:12" ht="92.25" customHeight="1" x14ac:dyDescent="0.2">
      <c r="A4" s="186"/>
      <c r="B4" s="53" t="s">
        <v>423</v>
      </c>
      <c r="C4" s="54" t="s">
        <v>175</v>
      </c>
      <c r="D4" s="29" t="s">
        <v>1566</v>
      </c>
      <c r="E4" s="29"/>
      <c r="F4" s="29" t="s">
        <v>1567</v>
      </c>
      <c r="G4" s="29"/>
      <c r="H4" s="29" t="s">
        <v>1568</v>
      </c>
      <c r="I4" s="49" t="s">
        <v>1569</v>
      </c>
      <c r="J4" s="64">
        <v>75</v>
      </c>
      <c r="K4" s="48" t="s">
        <v>1570</v>
      </c>
      <c r="L4" s="29" t="s">
        <v>1571</v>
      </c>
    </row>
    <row r="5" spans="1:12" ht="9" customHeight="1" x14ac:dyDescent="0.2">
      <c r="A5" s="172"/>
      <c r="B5" s="50"/>
      <c r="C5" s="51"/>
      <c r="D5" s="51"/>
      <c r="E5" s="51"/>
      <c r="F5" s="51"/>
      <c r="G5" s="51"/>
      <c r="H5" s="51"/>
      <c r="I5" s="52"/>
      <c r="J5" s="44"/>
      <c r="K5" s="43"/>
      <c r="L5" s="43"/>
    </row>
    <row r="6" spans="1:12" ht="92.25" customHeight="1" x14ac:dyDescent="0.2">
      <c r="A6" s="186" t="s">
        <v>1572</v>
      </c>
      <c r="B6" s="53" t="s">
        <v>424</v>
      </c>
      <c r="C6" s="54" t="s">
        <v>425</v>
      </c>
      <c r="D6" s="29" t="s">
        <v>1573</v>
      </c>
      <c r="E6" s="29"/>
      <c r="F6" s="29" t="s">
        <v>1574</v>
      </c>
      <c r="G6" s="29"/>
      <c r="H6" s="29" t="s">
        <v>1575</v>
      </c>
      <c r="I6" s="55" t="s">
        <v>1576</v>
      </c>
      <c r="J6" s="42">
        <v>100</v>
      </c>
      <c r="K6" s="48" t="s">
        <v>1577</v>
      </c>
      <c r="L6" s="29" t="s">
        <v>1578</v>
      </c>
    </row>
    <row r="7" spans="1:12" ht="92.25" customHeight="1" x14ac:dyDescent="0.2">
      <c r="A7" s="186"/>
      <c r="B7" s="53" t="s">
        <v>426</v>
      </c>
      <c r="C7" s="54" t="s">
        <v>197</v>
      </c>
      <c r="D7" s="29" t="s">
        <v>1579</v>
      </c>
      <c r="E7" s="29" t="s">
        <v>1580</v>
      </c>
      <c r="F7" s="40" t="s">
        <v>1581</v>
      </c>
      <c r="G7" s="29" t="s">
        <v>1582</v>
      </c>
      <c r="H7" s="29" t="s">
        <v>1583</v>
      </c>
      <c r="I7" s="56"/>
      <c r="J7" s="68">
        <v>75</v>
      </c>
      <c r="K7" s="29" t="s">
        <v>1584</v>
      </c>
      <c r="L7" s="29" t="s">
        <v>1578</v>
      </c>
    </row>
    <row r="8" spans="1:12" ht="92.25" customHeight="1" x14ac:dyDescent="0.2">
      <c r="A8" s="186"/>
      <c r="B8" s="53" t="s">
        <v>427</v>
      </c>
      <c r="C8" s="54" t="s">
        <v>428</v>
      </c>
      <c r="D8" s="29" t="s">
        <v>1585</v>
      </c>
      <c r="E8" s="29" t="s">
        <v>1586</v>
      </c>
      <c r="F8" s="29" t="s">
        <v>1587</v>
      </c>
      <c r="G8" s="29" t="s">
        <v>1588</v>
      </c>
      <c r="H8" s="29" t="s">
        <v>1589</v>
      </c>
      <c r="I8" s="55" t="s">
        <v>1590</v>
      </c>
      <c r="J8" s="64">
        <v>50</v>
      </c>
      <c r="K8" s="29" t="s">
        <v>1591</v>
      </c>
      <c r="L8" s="29" t="s">
        <v>1578</v>
      </c>
    </row>
    <row r="9" spans="1:12" ht="9" customHeight="1" x14ac:dyDescent="0.2">
      <c r="A9" s="172"/>
      <c r="B9" s="50"/>
      <c r="C9" s="51"/>
      <c r="D9" s="51"/>
      <c r="E9" s="51"/>
      <c r="F9" s="51"/>
      <c r="G9" s="51"/>
      <c r="H9" s="51"/>
      <c r="I9" s="52"/>
      <c r="J9" s="65"/>
      <c r="K9" s="43"/>
      <c r="L9" s="43"/>
    </row>
    <row r="10" spans="1:12" ht="92.25" customHeight="1" x14ac:dyDescent="0.2">
      <c r="A10" s="186" t="s">
        <v>1592</v>
      </c>
      <c r="B10" s="53" t="s">
        <v>429</v>
      </c>
      <c r="C10" s="54" t="s">
        <v>219</v>
      </c>
      <c r="D10" s="29" t="s">
        <v>1593</v>
      </c>
      <c r="E10" s="29" t="s">
        <v>1594</v>
      </c>
      <c r="F10" s="29" t="s">
        <v>1595</v>
      </c>
      <c r="G10" s="29" t="s">
        <v>1596</v>
      </c>
      <c r="H10" s="29" t="s">
        <v>1597</v>
      </c>
      <c r="I10" s="57"/>
      <c r="J10" s="64">
        <v>100</v>
      </c>
      <c r="K10" s="48" t="s">
        <v>1598</v>
      </c>
      <c r="L10" s="29" t="s">
        <v>1599</v>
      </c>
    </row>
    <row r="11" spans="1:12" ht="92.25" customHeight="1" x14ac:dyDescent="0.2">
      <c r="A11" s="186"/>
      <c r="B11" s="53" t="s">
        <v>430</v>
      </c>
      <c r="C11" s="54" t="s">
        <v>175</v>
      </c>
      <c r="D11" s="29" t="s">
        <v>1600</v>
      </c>
      <c r="E11" s="29"/>
      <c r="F11" s="29" t="s">
        <v>1601</v>
      </c>
      <c r="G11" s="29"/>
      <c r="H11" s="29" t="s">
        <v>1602</v>
      </c>
      <c r="I11" s="57" t="s">
        <v>1603</v>
      </c>
      <c r="J11" s="64">
        <v>50</v>
      </c>
      <c r="K11" s="67" t="s">
        <v>1604</v>
      </c>
      <c r="L11" s="29" t="s">
        <v>1605</v>
      </c>
    </row>
    <row r="12" spans="1:12" ht="210" customHeight="1" x14ac:dyDescent="0.2">
      <c r="A12" s="186"/>
      <c r="B12" s="53" t="s">
        <v>431</v>
      </c>
      <c r="C12" s="54" t="s">
        <v>197</v>
      </c>
      <c r="D12" s="29" t="s">
        <v>1606</v>
      </c>
      <c r="E12" s="29" t="s">
        <v>1607</v>
      </c>
      <c r="F12" s="29" t="s">
        <v>1608</v>
      </c>
      <c r="G12" s="29" t="s">
        <v>1609</v>
      </c>
      <c r="H12" s="29" t="s">
        <v>1610</v>
      </c>
      <c r="I12" s="57" t="s">
        <v>1603</v>
      </c>
      <c r="J12" s="42">
        <v>50</v>
      </c>
      <c r="K12" s="48" t="s">
        <v>1611</v>
      </c>
      <c r="L12" s="29" t="s">
        <v>1612</v>
      </c>
    </row>
    <row r="13" spans="1:12" ht="9" customHeight="1" x14ac:dyDescent="0.2">
      <c r="A13" s="172"/>
      <c r="B13" s="50"/>
      <c r="C13" s="51"/>
      <c r="D13" s="51"/>
      <c r="E13" s="51"/>
      <c r="F13" s="51"/>
      <c r="G13" s="51"/>
      <c r="H13" s="51"/>
      <c r="I13" s="52"/>
      <c r="J13" s="44"/>
      <c r="K13" s="43"/>
      <c r="L13" s="43"/>
    </row>
    <row r="14" spans="1:12" ht="108" customHeight="1" x14ac:dyDescent="0.2">
      <c r="A14" s="186" t="s">
        <v>1613</v>
      </c>
      <c r="B14" s="53" t="s">
        <v>432</v>
      </c>
      <c r="C14" s="54" t="s">
        <v>417</v>
      </c>
      <c r="D14" s="3" t="s">
        <v>1614</v>
      </c>
      <c r="E14" s="3" t="s">
        <v>1615</v>
      </c>
      <c r="F14" s="3" t="s">
        <v>1616</v>
      </c>
      <c r="G14" s="3" t="s">
        <v>1617</v>
      </c>
      <c r="H14" s="3" t="s">
        <v>1618</v>
      </c>
      <c r="I14" s="3"/>
      <c r="J14" s="42">
        <v>75</v>
      </c>
      <c r="K14" s="48" t="s">
        <v>1619</v>
      </c>
      <c r="L14" s="29" t="s">
        <v>1620</v>
      </c>
    </row>
    <row r="15" spans="1:12" ht="230" x14ac:dyDescent="0.2">
      <c r="A15" s="186"/>
      <c r="B15" s="53" t="s">
        <v>433</v>
      </c>
      <c r="C15" s="54" t="s">
        <v>434</v>
      </c>
      <c r="D15" s="8" t="s">
        <v>1621</v>
      </c>
      <c r="E15" s="3" t="s">
        <v>1622</v>
      </c>
      <c r="F15" s="3" t="s">
        <v>1623</v>
      </c>
      <c r="G15" s="3" t="s">
        <v>1624</v>
      </c>
      <c r="H15" s="19" t="s">
        <v>1625</v>
      </c>
      <c r="J15" s="42">
        <v>25</v>
      </c>
      <c r="K15" s="48" t="s">
        <v>1626</v>
      </c>
      <c r="L15" s="29" t="s">
        <v>1627</v>
      </c>
    </row>
    <row r="16" spans="1:12" ht="9" customHeight="1" x14ac:dyDescent="0.2">
      <c r="A16" s="172"/>
      <c r="B16" s="50"/>
      <c r="C16" s="51"/>
      <c r="D16" s="51"/>
      <c r="E16" s="51"/>
      <c r="F16" s="51"/>
      <c r="G16" s="51"/>
      <c r="H16" s="51"/>
      <c r="I16" s="52"/>
      <c r="J16" s="66"/>
      <c r="K16" s="43"/>
      <c r="L16" s="43"/>
    </row>
    <row r="17" spans="1:12" ht="158.25" customHeight="1" x14ac:dyDescent="0.2">
      <c r="A17" s="186" t="s">
        <v>1628</v>
      </c>
      <c r="B17" s="53" t="s">
        <v>435</v>
      </c>
      <c r="C17" s="54" t="s">
        <v>233</v>
      </c>
      <c r="D17" s="3" t="s">
        <v>1629</v>
      </c>
      <c r="E17" s="3" t="s">
        <v>1630</v>
      </c>
      <c r="F17" s="3" t="s">
        <v>1631</v>
      </c>
      <c r="G17" s="3" t="s">
        <v>1632</v>
      </c>
      <c r="H17" s="3" t="s">
        <v>1633</v>
      </c>
      <c r="I17" s="26" t="s">
        <v>1634</v>
      </c>
      <c r="J17" s="42">
        <v>25</v>
      </c>
      <c r="K17" s="48" t="s">
        <v>1635</v>
      </c>
      <c r="L17" s="29" t="s">
        <v>1636</v>
      </c>
    </row>
    <row r="18" spans="1:12" ht="92.25" customHeight="1" x14ac:dyDescent="0.2">
      <c r="A18" s="186"/>
      <c r="B18" s="53" t="s">
        <v>436</v>
      </c>
      <c r="C18" s="54" t="s">
        <v>437</v>
      </c>
      <c r="D18" s="3" t="s">
        <v>1637</v>
      </c>
      <c r="E18" s="3"/>
      <c r="F18" s="3" t="s">
        <v>1638</v>
      </c>
      <c r="G18" s="3"/>
      <c r="H18" s="3" t="s">
        <v>1639</v>
      </c>
      <c r="I18" s="61"/>
      <c r="J18" s="64">
        <v>0</v>
      </c>
      <c r="K18" s="48" t="s">
        <v>1640</v>
      </c>
      <c r="L18" s="29" t="s">
        <v>1641</v>
      </c>
    </row>
    <row r="19" spans="1:12" ht="9" customHeight="1" x14ac:dyDescent="0.2">
      <c r="A19" s="172"/>
      <c r="B19" s="50"/>
      <c r="C19" s="51"/>
      <c r="D19" s="51"/>
      <c r="E19" s="51"/>
      <c r="F19" s="51"/>
      <c r="G19" s="51"/>
      <c r="H19" s="51"/>
      <c r="I19" s="52"/>
      <c r="J19" s="44"/>
      <c r="K19" s="43"/>
      <c r="L19" s="43"/>
    </row>
    <row r="20" spans="1:12" ht="92.25" customHeight="1" x14ac:dyDescent="0.2">
      <c r="A20" s="186" t="s">
        <v>1642</v>
      </c>
      <c r="B20" s="53" t="s">
        <v>438</v>
      </c>
      <c r="C20" s="54" t="s">
        <v>439</v>
      </c>
      <c r="D20" s="3" t="s">
        <v>1643</v>
      </c>
      <c r="E20" s="7" t="s">
        <v>1644</v>
      </c>
      <c r="F20" s="10" t="s">
        <v>1645</v>
      </c>
      <c r="G20" s="7" t="s">
        <v>1646</v>
      </c>
      <c r="H20" s="3" t="s">
        <v>1647</v>
      </c>
      <c r="I20" s="56"/>
      <c r="J20" s="42">
        <v>25</v>
      </c>
      <c r="K20" s="48" t="s">
        <v>1648</v>
      </c>
      <c r="L20" s="29" t="s">
        <v>1649</v>
      </c>
    </row>
    <row r="21" spans="1:12" ht="92.25" customHeight="1" x14ac:dyDescent="0.2">
      <c r="A21" s="186"/>
      <c r="B21" s="53" t="s">
        <v>440</v>
      </c>
      <c r="C21" s="54" t="s">
        <v>441</v>
      </c>
      <c r="D21" s="20" t="s">
        <v>1650</v>
      </c>
      <c r="E21" s="40" t="s">
        <v>1651</v>
      </c>
      <c r="F21" s="40" t="s">
        <v>1652</v>
      </c>
      <c r="G21" s="40" t="s">
        <v>1653</v>
      </c>
      <c r="H21" s="16" t="s">
        <v>1654</v>
      </c>
      <c r="I21" s="173" t="s">
        <v>1655</v>
      </c>
      <c r="J21" s="42">
        <v>50</v>
      </c>
      <c r="K21" s="48" t="s">
        <v>1656</v>
      </c>
      <c r="L21" s="29" t="s">
        <v>1657</v>
      </c>
    </row>
    <row r="22" spans="1:12" ht="9" customHeight="1" x14ac:dyDescent="0.2">
      <c r="A22" s="172"/>
      <c r="B22" s="50"/>
      <c r="C22" s="51"/>
      <c r="D22" s="51"/>
      <c r="E22" s="51"/>
      <c r="F22" s="51"/>
      <c r="G22" s="51"/>
      <c r="H22" s="51"/>
      <c r="I22" s="52"/>
      <c r="J22" s="66"/>
      <c r="K22" s="43"/>
      <c r="L22" s="43"/>
    </row>
    <row r="23" spans="1:12" ht="92.25" customHeight="1" x14ac:dyDescent="0.2">
      <c r="A23" s="186" t="s">
        <v>1658</v>
      </c>
      <c r="B23" s="53" t="s">
        <v>442</v>
      </c>
      <c r="C23" s="54" t="s">
        <v>443</v>
      </c>
      <c r="D23" s="3" t="s">
        <v>1659</v>
      </c>
      <c r="E23" s="3" t="s">
        <v>1660</v>
      </c>
      <c r="F23" s="3" t="s">
        <v>1661</v>
      </c>
      <c r="G23" s="3" t="s">
        <v>1662</v>
      </c>
      <c r="H23" s="3" t="s">
        <v>1663</v>
      </c>
      <c r="I23" s="56"/>
      <c r="J23" s="64">
        <v>75</v>
      </c>
      <c r="K23" s="48" t="s">
        <v>1664</v>
      </c>
      <c r="L23" s="29" t="s">
        <v>1665</v>
      </c>
    </row>
    <row r="24" spans="1:12" ht="92.25" customHeight="1" x14ac:dyDescent="0.2">
      <c r="A24" s="186"/>
      <c r="B24" s="53" t="s">
        <v>444</v>
      </c>
      <c r="C24" s="54" t="s">
        <v>268</v>
      </c>
      <c r="D24" s="3" t="s">
        <v>1666</v>
      </c>
      <c r="E24" s="3"/>
      <c r="F24" s="3" t="s">
        <v>1667</v>
      </c>
      <c r="G24" s="3"/>
      <c r="H24" s="3" t="s">
        <v>1668</v>
      </c>
      <c r="I24" s="61"/>
      <c r="J24" s="64">
        <v>75</v>
      </c>
      <c r="K24" s="48" t="s">
        <v>1669</v>
      </c>
      <c r="L24" s="29" t="s">
        <v>1670</v>
      </c>
    </row>
    <row r="25" spans="1:12" ht="92.25" customHeight="1" x14ac:dyDescent="0.2">
      <c r="A25" s="186"/>
      <c r="B25" s="53" t="s">
        <v>445</v>
      </c>
      <c r="C25" s="54" t="s">
        <v>446</v>
      </c>
      <c r="D25" s="3" t="s">
        <v>1671</v>
      </c>
      <c r="E25" s="3"/>
      <c r="F25" s="3" t="s">
        <v>1672</v>
      </c>
      <c r="G25" s="3"/>
      <c r="H25" s="3" t="s">
        <v>1673</v>
      </c>
      <c r="I25" s="61"/>
      <c r="J25" s="64">
        <v>75</v>
      </c>
      <c r="K25" s="48" t="s">
        <v>1674</v>
      </c>
      <c r="L25" s="29" t="s">
        <v>1675</v>
      </c>
    </row>
    <row r="26" spans="1:12" ht="9" customHeight="1" x14ac:dyDescent="0.2">
      <c r="A26" s="172"/>
      <c r="B26" s="50"/>
      <c r="C26" s="51"/>
      <c r="D26" s="51"/>
      <c r="E26" s="51"/>
      <c r="F26" s="51"/>
      <c r="G26" s="51"/>
      <c r="H26" s="51"/>
      <c r="I26" s="52"/>
      <c r="J26" s="44"/>
      <c r="K26" s="43"/>
      <c r="L26" s="43"/>
    </row>
    <row r="27" spans="1:12" ht="92.25" customHeight="1" x14ac:dyDescent="0.2">
      <c r="A27" s="186" t="s">
        <v>1676</v>
      </c>
      <c r="B27" s="53" t="s">
        <v>447</v>
      </c>
      <c r="C27" s="54" t="s">
        <v>448</v>
      </c>
      <c r="D27" s="41" t="s">
        <v>1677</v>
      </c>
      <c r="E27" s="41" t="s">
        <v>1678</v>
      </c>
      <c r="F27" s="41" t="s">
        <v>1679</v>
      </c>
      <c r="G27" s="40" t="s">
        <v>1680</v>
      </c>
      <c r="H27" s="40" t="s">
        <v>1681</v>
      </c>
      <c r="I27" s="59" t="s">
        <v>1682</v>
      </c>
      <c r="J27" s="42">
        <v>50</v>
      </c>
      <c r="K27" s="48" t="s">
        <v>1683</v>
      </c>
      <c r="L27" s="29" t="s">
        <v>1684</v>
      </c>
    </row>
    <row r="28" spans="1:12" ht="92.25" customHeight="1" x14ac:dyDescent="0.2">
      <c r="A28" s="186"/>
      <c r="B28" s="53" t="s">
        <v>449</v>
      </c>
      <c r="C28" s="54" t="s">
        <v>450</v>
      </c>
      <c r="D28" s="40" t="s">
        <v>1685</v>
      </c>
      <c r="E28" s="41" t="s">
        <v>1686</v>
      </c>
      <c r="F28" s="41" t="s">
        <v>1687</v>
      </c>
      <c r="G28" s="41" t="s">
        <v>1688</v>
      </c>
      <c r="H28" s="41" t="s">
        <v>1689</v>
      </c>
      <c r="I28" s="56"/>
      <c r="J28" s="42">
        <v>50</v>
      </c>
      <c r="K28" s="48" t="s">
        <v>1690</v>
      </c>
      <c r="L28" s="29" t="s">
        <v>1691</v>
      </c>
    </row>
    <row r="29" spans="1:12" ht="9" customHeight="1" x14ac:dyDescent="0.2">
      <c r="A29" s="172"/>
      <c r="B29" s="50"/>
      <c r="C29" s="51"/>
      <c r="D29" s="51"/>
      <c r="E29" s="51"/>
      <c r="F29" s="51"/>
      <c r="G29" s="51"/>
      <c r="H29" s="51"/>
      <c r="I29" s="52"/>
      <c r="J29" s="66"/>
      <c r="K29" s="43"/>
      <c r="L29" s="43"/>
    </row>
    <row r="30" spans="1:12" ht="225" customHeight="1" x14ac:dyDescent="0.2">
      <c r="A30" s="186" t="s">
        <v>1692</v>
      </c>
      <c r="B30" s="53" t="s">
        <v>451</v>
      </c>
      <c r="C30" s="54" t="s">
        <v>452</v>
      </c>
      <c r="D30" s="29" t="s">
        <v>1693</v>
      </c>
      <c r="E30" s="29" t="s">
        <v>1694</v>
      </c>
      <c r="F30" s="29" t="s">
        <v>1695</v>
      </c>
      <c r="G30" s="29" t="s">
        <v>1696</v>
      </c>
      <c r="H30" s="29" t="s">
        <v>1697</v>
      </c>
      <c r="I30" s="56"/>
      <c r="J30" s="42">
        <v>25</v>
      </c>
      <c r="K30" s="48" t="s">
        <v>1698</v>
      </c>
      <c r="L30" s="29" t="s">
        <v>1699</v>
      </c>
    </row>
    <row r="31" spans="1:12" ht="92.25" customHeight="1" x14ac:dyDescent="0.2">
      <c r="A31" s="186"/>
      <c r="B31" s="53" t="s">
        <v>453</v>
      </c>
      <c r="C31" s="54" t="s">
        <v>454</v>
      </c>
      <c r="D31" s="29" t="s">
        <v>1700</v>
      </c>
      <c r="E31" s="29" t="s">
        <v>1701</v>
      </c>
      <c r="F31" s="29" t="s">
        <v>1702</v>
      </c>
      <c r="G31" s="40" t="s">
        <v>1703</v>
      </c>
      <c r="H31" s="40" t="s">
        <v>1704</v>
      </c>
      <c r="I31" s="55" t="s">
        <v>1705</v>
      </c>
      <c r="J31" s="42">
        <v>75</v>
      </c>
      <c r="K31" s="48" t="s">
        <v>1706</v>
      </c>
      <c r="L31" s="29" t="s">
        <v>1707</v>
      </c>
    </row>
    <row r="32" spans="1:12" ht="214.5" customHeight="1" x14ac:dyDescent="0.2">
      <c r="A32" s="186"/>
      <c r="B32" s="53" t="s">
        <v>455</v>
      </c>
      <c r="C32" s="54" t="s">
        <v>197</v>
      </c>
      <c r="D32" s="29" t="s">
        <v>1708</v>
      </c>
      <c r="E32" s="29"/>
      <c r="F32" s="29" t="s">
        <v>1709</v>
      </c>
      <c r="G32" s="29"/>
      <c r="H32" s="29" t="s">
        <v>1710</v>
      </c>
      <c r="I32" s="56"/>
      <c r="J32" s="47">
        <v>50</v>
      </c>
      <c r="K32" s="48" t="s">
        <v>1711</v>
      </c>
      <c r="L32" s="29" t="s">
        <v>1712</v>
      </c>
    </row>
    <row r="33" spans="1:12" ht="92.25" customHeight="1" x14ac:dyDescent="0.2">
      <c r="A33" s="186"/>
      <c r="B33" s="53" t="s">
        <v>456</v>
      </c>
      <c r="C33" s="60" t="s">
        <v>268</v>
      </c>
      <c r="D33" s="29" t="s">
        <v>1713</v>
      </c>
      <c r="E33" s="29"/>
      <c r="F33" s="29" t="s">
        <v>1714</v>
      </c>
      <c r="G33" s="29"/>
      <c r="H33" s="29" t="s">
        <v>1715</v>
      </c>
      <c r="I33" s="55" t="s">
        <v>1716</v>
      </c>
      <c r="J33" s="42">
        <v>50</v>
      </c>
      <c r="K33" s="29" t="s">
        <v>1717</v>
      </c>
      <c r="L33" s="29" t="s">
        <v>1718</v>
      </c>
    </row>
    <row r="34" spans="1:12" ht="9" customHeight="1" x14ac:dyDescent="0.2">
      <c r="A34" s="172"/>
      <c r="B34" s="50"/>
      <c r="C34" s="51"/>
      <c r="D34" s="51"/>
      <c r="E34" s="51"/>
      <c r="F34" s="51"/>
      <c r="G34" s="51"/>
      <c r="H34" s="51"/>
      <c r="I34" s="52"/>
      <c r="J34" s="44"/>
      <c r="K34" s="43"/>
      <c r="L34" s="43"/>
    </row>
    <row r="35" spans="1:12" ht="92.25" customHeight="1" x14ac:dyDescent="0.2">
      <c r="A35" s="186" t="s">
        <v>1719</v>
      </c>
      <c r="B35" s="53" t="s">
        <v>1720</v>
      </c>
      <c r="C35" s="54" t="s">
        <v>261</v>
      </c>
      <c r="D35" s="29" t="s">
        <v>1721</v>
      </c>
      <c r="E35" s="29"/>
      <c r="F35" s="29" t="s">
        <v>1722</v>
      </c>
      <c r="G35" s="29"/>
      <c r="H35" s="29" t="s">
        <v>1723</v>
      </c>
      <c r="I35" s="29"/>
      <c r="J35" s="42">
        <v>100</v>
      </c>
      <c r="K35" s="48" t="s">
        <v>1724</v>
      </c>
      <c r="L35" s="29" t="s">
        <v>1725</v>
      </c>
    </row>
    <row r="36" spans="1:12" ht="92.25" customHeight="1" x14ac:dyDescent="0.2">
      <c r="A36" s="186"/>
      <c r="B36" s="53" t="s">
        <v>458</v>
      </c>
      <c r="C36" s="54" t="s">
        <v>339</v>
      </c>
      <c r="D36" s="29" t="s">
        <v>1726</v>
      </c>
      <c r="E36" s="29" t="s">
        <v>1727</v>
      </c>
      <c r="F36" s="29" t="s">
        <v>1728</v>
      </c>
      <c r="G36" s="29" t="s">
        <v>1729</v>
      </c>
      <c r="H36" s="29" t="s">
        <v>1730</v>
      </c>
      <c r="I36" s="38" t="s">
        <v>1731</v>
      </c>
      <c r="J36" s="42">
        <v>75</v>
      </c>
      <c r="K36" s="48" t="s">
        <v>1732</v>
      </c>
      <c r="L36" s="29" t="s">
        <v>1733</v>
      </c>
    </row>
    <row r="37" spans="1:12" ht="92.25" customHeight="1" x14ac:dyDescent="0.2">
      <c r="A37" s="186"/>
      <c r="B37" s="53" t="s">
        <v>459</v>
      </c>
      <c r="C37" s="54" t="s">
        <v>341</v>
      </c>
      <c r="D37" s="40" t="s">
        <v>1734</v>
      </c>
      <c r="E37" s="40" t="s">
        <v>1735</v>
      </c>
      <c r="F37" s="29" t="s">
        <v>1736</v>
      </c>
      <c r="G37" s="29" t="s">
        <v>889</v>
      </c>
      <c r="H37" s="29" t="s">
        <v>890</v>
      </c>
      <c r="I37" s="38" t="s">
        <v>1737</v>
      </c>
      <c r="J37" s="47">
        <v>75</v>
      </c>
      <c r="K37" s="48" t="s">
        <v>1738</v>
      </c>
      <c r="L37" s="29" t="s">
        <v>1739</v>
      </c>
    </row>
    <row r="38" spans="1:12" ht="92.25" customHeight="1" x14ac:dyDescent="0.2">
      <c r="A38" s="186"/>
      <c r="B38" s="53" t="s">
        <v>460</v>
      </c>
      <c r="C38" s="54" t="s">
        <v>387</v>
      </c>
      <c r="D38" s="29" t="s">
        <v>1740</v>
      </c>
      <c r="E38" s="29"/>
      <c r="F38" s="29" t="s">
        <v>1741</v>
      </c>
      <c r="G38" s="35"/>
      <c r="H38" s="29" t="s">
        <v>1742</v>
      </c>
      <c r="I38" s="38"/>
      <c r="J38" s="47">
        <v>25</v>
      </c>
      <c r="K38" s="48" t="s">
        <v>1743</v>
      </c>
      <c r="L38" s="29" t="s">
        <v>1744</v>
      </c>
    </row>
    <row r="39" spans="1:12" ht="9" customHeight="1" x14ac:dyDescent="0.2">
      <c r="A39" s="172"/>
      <c r="B39" s="50"/>
      <c r="C39" s="51"/>
      <c r="D39" s="51"/>
      <c r="E39" s="51"/>
      <c r="F39" s="51"/>
      <c r="G39" s="51"/>
      <c r="H39" s="51"/>
      <c r="I39" s="52"/>
      <c r="J39" s="44"/>
      <c r="K39" s="43"/>
      <c r="L39" s="43"/>
    </row>
    <row r="40" spans="1:12" ht="92.25" customHeight="1" x14ac:dyDescent="0.2">
      <c r="A40" s="186" t="s">
        <v>1745</v>
      </c>
      <c r="B40" s="53" t="s">
        <v>461</v>
      </c>
      <c r="C40" s="54" t="s">
        <v>462</v>
      </c>
      <c r="D40" s="3" t="s">
        <v>1746</v>
      </c>
      <c r="E40" s="3"/>
      <c r="F40" s="3" t="s">
        <v>1747</v>
      </c>
      <c r="G40" s="3"/>
      <c r="H40" s="3" t="s">
        <v>1748</v>
      </c>
      <c r="I40" s="56"/>
      <c r="J40" s="42">
        <v>50</v>
      </c>
      <c r="K40" s="48" t="s">
        <v>1749</v>
      </c>
      <c r="L40" s="29" t="s">
        <v>1750</v>
      </c>
    </row>
    <row r="41" spans="1:12" ht="92.25" customHeight="1" x14ac:dyDescent="0.2">
      <c r="A41" s="186"/>
      <c r="B41" s="53" t="s">
        <v>463</v>
      </c>
      <c r="C41" s="54" t="s">
        <v>197</v>
      </c>
      <c r="D41" s="3" t="s">
        <v>1751</v>
      </c>
      <c r="E41" s="3" t="s">
        <v>1752</v>
      </c>
      <c r="F41" s="3" t="s">
        <v>1753</v>
      </c>
      <c r="G41" s="3" t="s">
        <v>1754</v>
      </c>
      <c r="H41" s="3" t="s">
        <v>1755</v>
      </c>
      <c r="I41" s="56"/>
      <c r="J41" s="42">
        <v>25</v>
      </c>
      <c r="K41" s="48" t="s">
        <v>1756</v>
      </c>
      <c r="L41" s="29" t="s">
        <v>1757</v>
      </c>
    </row>
    <row r="42" spans="1:12" ht="148.5" customHeight="1" x14ac:dyDescent="0.2">
      <c r="A42" s="186"/>
      <c r="B42" s="53" t="s">
        <v>464</v>
      </c>
      <c r="C42" s="54" t="s">
        <v>465</v>
      </c>
      <c r="D42" s="3" t="s">
        <v>1758</v>
      </c>
      <c r="E42" s="3"/>
      <c r="F42" s="3" t="s">
        <v>1759</v>
      </c>
      <c r="G42" s="3"/>
      <c r="H42" s="3" t="s">
        <v>1760</v>
      </c>
      <c r="I42" s="56"/>
      <c r="J42" s="42">
        <v>25</v>
      </c>
      <c r="K42" s="48" t="s">
        <v>1761</v>
      </c>
      <c r="L42" s="29" t="s">
        <v>1762</v>
      </c>
    </row>
    <row r="43" spans="1:12" ht="92.25" customHeight="1" x14ac:dyDescent="0.2">
      <c r="A43" s="186"/>
      <c r="B43" s="53" t="s">
        <v>466</v>
      </c>
      <c r="C43" s="54" t="s">
        <v>341</v>
      </c>
      <c r="D43" s="3" t="s">
        <v>1763</v>
      </c>
      <c r="E43" s="3" t="s">
        <v>1764</v>
      </c>
      <c r="F43" s="3" t="s">
        <v>1765</v>
      </c>
      <c r="G43" s="3" t="s">
        <v>1766</v>
      </c>
      <c r="H43" s="3" t="s">
        <v>1767</v>
      </c>
      <c r="I43" s="56"/>
      <c r="J43" s="42">
        <v>0</v>
      </c>
      <c r="K43" s="48" t="s">
        <v>1768</v>
      </c>
      <c r="L43" s="29" t="s">
        <v>1769</v>
      </c>
    </row>
    <row r="44" spans="1:12" ht="9" customHeight="1" x14ac:dyDescent="0.2">
      <c r="A44" s="172"/>
      <c r="B44" s="50"/>
      <c r="C44" s="51"/>
      <c r="D44" s="51"/>
      <c r="E44" s="51"/>
      <c r="F44" s="51"/>
      <c r="G44" s="51"/>
      <c r="H44" s="51"/>
      <c r="I44" s="52"/>
      <c r="J44" s="44"/>
      <c r="K44" s="43"/>
      <c r="L44" s="43"/>
    </row>
    <row r="45" spans="1:12" ht="92.25" customHeight="1" x14ac:dyDescent="0.2">
      <c r="A45" s="186" t="s">
        <v>1770</v>
      </c>
      <c r="B45" s="53" t="s">
        <v>467</v>
      </c>
      <c r="C45" s="54" t="s">
        <v>468</v>
      </c>
      <c r="D45" s="3" t="s">
        <v>1771</v>
      </c>
      <c r="E45" s="3"/>
      <c r="F45" s="3" t="s">
        <v>1772</v>
      </c>
      <c r="G45" s="3"/>
      <c r="H45" s="3" t="s">
        <v>1773</v>
      </c>
      <c r="I45" s="29" t="s">
        <v>1774</v>
      </c>
      <c r="J45" s="42">
        <v>100</v>
      </c>
      <c r="K45" s="48" t="s">
        <v>1775</v>
      </c>
      <c r="L45" s="29" t="s">
        <v>1776</v>
      </c>
    </row>
    <row r="46" spans="1:12" ht="92.25" customHeight="1" x14ac:dyDescent="0.2">
      <c r="A46" s="186"/>
      <c r="B46" s="53" t="s">
        <v>469</v>
      </c>
      <c r="C46" s="54" t="s">
        <v>470</v>
      </c>
      <c r="D46" s="3" t="s">
        <v>1777</v>
      </c>
      <c r="E46" s="4"/>
      <c r="F46" s="3" t="s">
        <v>1778</v>
      </c>
      <c r="G46" s="3"/>
      <c r="H46" s="3" t="s">
        <v>1779</v>
      </c>
      <c r="I46" s="29" t="s">
        <v>1780</v>
      </c>
      <c r="J46" s="64">
        <v>75</v>
      </c>
      <c r="K46" s="48" t="s">
        <v>1781</v>
      </c>
      <c r="L46" s="29" t="s">
        <v>1782</v>
      </c>
    </row>
    <row r="47" spans="1:12" ht="92.25" customHeight="1" x14ac:dyDescent="0.2">
      <c r="A47" s="186"/>
      <c r="B47" s="53" t="s">
        <v>471</v>
      </c>
      <c r="C47" s="54" t="s">
        <v>472</v>
      </c>
      <c r="D47" s="3" t="s">
        <v>1783</v>
      </c>
      <c r="E47" s="3"/>
      <c r="F47" s="3" t="s">
        <v>1784</v>
      </c>
      <c r="G47" s="3"/>
      <c r="H47" s="5" t="s">
        <v>1785</v>
      </c>
      <c r="I47" s="29" t="s">
        <v>1780</v>
      </c>
      <c r="J47" s="64">
        <v>50</v>
      </c>
      <c r="K47" s="48" t="s">
        <v>1786</v>
      </c>
      <c r="L47" s="29" t="s">
        <v>1787</v>
      </c>
    </row>
    <row r="48" spans="1:12" ht="9" customHeight="1" x14ac:dyDescent="0.2">
      <c r="A48" s="172"/>
      <c r="B48" s="50"/>
      <c r="C48" s="51"/>
      <c r="D48" s="51"/>
      <c r="E48" s="51"/>
      <c r="F48" s="51"/>
      <c r="G48" s="51"/>
      <c r="H48" s="51"/>
      <c r="I48" s="52"/>
      <c r="J48" s="44"/>
      <c r="K48" s="43"/>
      <c r="L48" s="43"/>
    </row>
    <row r="49" spans="1:12" ht="273" customHeight="1" x14ac:dyDescent="0.2">
      <c r="A49" s="186" t="s">
        <v>1788</v>
      </c>
      <c r="B49" s="53" t="s">
        <v>473</v>
      </c>
      <c r="C49" s="54" t="s">
        <v>339</v>
      </c>
      <c r="D49" s="3" t="s">
        <v>1789</v>
      </c>
      <c r="E49" s="3"/>
      <c r="F49" s="3" t="s">
        <v>1790</v>
      </c>
      <c r="G49" s="3"/>
      <c r="H49" s="5" t="s">
        <v>1730</v>
      </c>
      <c r="I49" s="56"/>
      <c r="J49" s="42">
        <v>75</v>
      </c>
      <c r="K49" s="48" t="s">
        <v>1791</v>
      </c>
      <c r="L49" s="29" t="s">
        <v>1792</v>
      </c>
    </row>
    <row r="50" spans="1:12" ht="132" customHeight="1" x14ac:dyDescent="0.2">
      <c r="A50" s="186"/>
      <c r="B50" s="53" t="s">
        <v>474</v>
      </c>
      <c r="C50" s="54" t="s">
        <v>475</v>
      </c>
      <c r="D50" s="16" t="s">
        <v>886</v>
      </c>
      <c r="E50" s="16" t="s">
        <v>1793</v>
      </c>
      <c r="F50" s="3" t="s">
        <v>1450</v>
      </c>
      <c r="G50" s="3" t="s">
        <v>889</v>
      </c>
      <c r="H50" s="5" t="s">
        <v>890</v>
      </c>
      <c r="I50" s="27" t="s">
        <v>1794</v>
      </c>
      <c r="J50" s="42">
        <v>100</v>
      </c>
      <c r="K50" s="48" t="s">
        <v>1795</v>
      </c>
      <c r="L50" s="29" t="s">
        <v>1796</v>
      </c>
    </row>
    <row r="51" spans="1:12" ht="168.75" customHeight="1" x14ac:dyDescent="0.2">
      <c r="A51" s="186"/>
      <c r="B51" s="53" t="s">
        <v>476</v>
      </c>
      <c r="C51" s="54" t="s">
        <v>477</v>
      </c>
      <c r="D51" s="40" t="s">
        <v>1797</v>
      </c>
      <c r="E51" s="40" t="s">
        <v>1798</v>
      </c>
      <c r="F51" s="40" t="s">
        <v>1799</v>
      </c>
      <c r="G51" s="40" t="s">
        <v>1800</v>
      </c>
      <c r="H51" s="40" t="s">
        <v>1801</v>
      </c>
      <c r="I51" s="27" t="s">
        <v>1794</v>
      </c>
      <c r="J51" s="42">
        <v>75</v>
      </c>
      <c r="K51" s="48" t="s">
        <v>1802</v>
      </c>
      <c r="L51" s="29" t="s">
        <v>1803</v>
      </c>
    </row>
    <row r="52" spans="1:12" ht="9" customHeight="1" x14ac:dyDescent="0.2">
      <c r="A52" s="172"/>
      <c r="B52" s="50"/>
      <c r="C52" s="51"/>
      <c r="D52" s="51"/>
      <c r="E52" s="51"/>
      <c r="F52" s="51"/>
      <c r="G52" s="51"/>
      <c r="H52" s="51"/>
      <c r="I52" s="52"/>
      <c r="J52" s="66"/>
      <c r="K52" s="43"/>
      <c r="L52" s="43"/>
    </row>
    <row r="53" spans="1:12" ht="259.5" customHeight="1" x14ac:dyDescent="0.2">
      <c r="A53" s="169" t="s">
        <v>1804</v>
      </c>
      <c r="B53" s="53" t="s">
        <v>478</v>
      </c>
      <c r="C53" s="54" t="s">
        <v>261</v>
      </c>
      <c r="D53" s="40" t="s">
        <v>1805</v>
      </c>
      <c r="E53" s="40"/>
      <c r="F53" s="40" t="s">
        <v>1806</v>
      </c>
      <c r="G53" s="40"/>
      <c r="H53" s="29" t="s">
        <v>1807</v>
      </c>
      <c r="I53" s="61" t="s">
        <v>1808</v>
      </c>
      <c r="J53" s="42">
        <v>0</v>
      </c>
      <c r="K53" s="48" t="s">
        <v>1809</v>
      </c>
      <c r="L53" s="29" t="s">
        <v>1810</v>
      </c>
    </row>
    <row r="54" spans="1:12" ht="203.25" customHeight="1" x14ac:dyDescent="0.2">
      <c r="A54" s="169"/>
      <c r="B54" s="53" t="s">
        <v>479</v>
      </c>
      <c r="C54" s="54" t="s">
        <v>480</v>
      </c>
      <c r="D54" s="29" t="s">
        <v>1811</v>
      </c>
      <c r="E54" s="29"/>
      <c r="F54" s="29" t="s">
        <v>1812</v>
      </c>
      <c r="G54" s="29"/>
      <c r="H54" s="29" t="s">
        <v>1813</v>
      </c>
      <c r="I54" s="29" t="s">
        <v>1814</v>
      </c>
      <c r="J54" s="42">
        <v>0</v>
      </c>
      <c r="K54" s="48" t="s">
        <v>1815</v>
      </c>
      <c r="L54" s="29" t="s">
        <v>1816</v>
      </c>
    </row>
    <row r="55" spans="1:12" ht="9" customHeight="1" x14ac:dyDescent="0.2">
      <c r="A55" s="172"/>
      <c r="B55" s="50"/>
      <c r="C55" s="51"/>
      <c r="D55" s="51"/>
      <c r="E55" s="51"/>
      <c r="F55" s="51"/>
      <c r="G55" s="51"/>
      <c r="H55" s="51"/>
      <c r="I55" s="52"/>
      <c r="J55" s="66"/>
      <c r="K55" s="43"/>
      <c r="L55" s="43"/>
    </row>
    <row r="56" spans="1:12" ht="92.25" customHeight="1" x14ac:dyDescent="0.2">
      <c r="A56" s="186" t="s">
        <v>1817</v>
      </c>
      <c r="B56" s="53" t="s">
        <v>481</v>
      </c>
      <c r="C56" s="54" t="s">
        <v>482</v>
      </c>
      <c r="D56" s="3" t="s">
        <v>1818</v>
      </c>
      <c r="E56" s="3"/>
      <c r="F56" s="3" t="s">
        <v>1819</v>
      </c>
      <c r="G56" s="3"/>
      <c r="H56" s="3" t="s">
        <v>1820</v>
      </c>
      <c r="I56" s="29" t="s">
        <v>1814</v>
      </c>
      <c r="J56" s="42">
        <v>0</v>
      </c>
      <c r="K56" s="48" t="s">
        <v>1821</v>
      </c>
      <c r="L56" s="29" t="s">
        <v>1822</v>
      </c>
    </row>
    <row r="57" spans="1:12" ht="92.25" customHeight="1" x14ac:dyDescent="0.2">
      <c r="A57" s="186"/>
      <c r="B57" s="53" t="s">
        <v>483</v>
      </c>
      <c r="C57" s="54" t="s">
        <v>197</v>
      </c>
      <c r="D57" s="3" t="s">
        <v>1823</v>
      </c>
      <c r="E57" s="3" t="s">
        <v>1824</v>
      </c>
      <c r="F57" s="3" t="s">
        <v>1825</v>
      </c>
      <c r="G57" s="3" t="s">
        <v>1826</v>
      </c>
      <c r="H57" s="3" t="s">
        <v>1827</v>
      </c>
      <c r="I57" s="29" t="s">
        <v>1814</v>
      </c>
      <c r="J57" s="42">
        <v>0</v>
      </c>
      <c r="K57" s="48" t="s">
        <v>1828</v>
      </c>
      <c r="L57" s="29" t="s">
        <v>1829</v>
      </c>
    </row>
    <row r="58" spans="1:12" ht="92.25" customHeight="1" x14ac:dyDescent="0.2">
      <c r="A58" s="186"/>
      <c r="B58" s="53" t="s">
        <v>484</v>
      </c>
      <c r="C58" s="54" t="s">
        <v>465</v>
      </c>
      <c r="D58" s="3" t="s">
        <v>1830</v>
      </c>
      <c r="E58" s="3" t="s">
        <v>1831</v>
      </c>
      <c r="F58" s="3" t="s">
        <v>1832</v>
      </c>
      <c r="G58" s="3" t="s">
        <v>1833</v>
      </c>
      <c r="H58" s="3" t="s">
        <v>1834</v>
      </c>
      <c r="I58" s="29" t="s">
        <v>1814</v>
      </c>
      <c r="J58" s="42">
        <v>0</v>
      </c>
      <c r="K58" s="48" t="s">
        <v>1835</v>
      </c>
      <c r="L58" s="29" t="s">
        <v>1836</v>
      </c>
    </row>
    <row r="59" spans="1:12" ht="92.25" customHeight="1" x14ac:dyDescent="0.2">
      <c r="A59" s="186"/>
      <c r="B59" s="53" t="s">
        <v>485</v>
      </c>
      <c r="C59" s="54" t="s">
        <v>341</v>
      </c>
      <c r="D59" s="3" t="s">
        <v>1837</v>
      </c>
      <c r="E59" s="3" t="s">
        <v>1838</v>
      </c>
      <c r="F59" s="3" t="s">
        <v>1839</v>
      </c>
      <c r="G59" s="3" t="s">
        <v>1840</v>
      </c>
      <c r="H59" s="3" t="s">
        <v>1841</v>
      </c>
      <c r="I59" s="29" t="s">
        <v>1814</v>
      </c>
      <c r="J59" s="42">
        <v>0</v>
      </c>
      <c r="K59" s="48" t="s">
        <v>1842</v>
      </c>
      <c r="L59" s="29" t="s">
        <v>1836</v>
      </c>
    </row>
    <row r="60" spans="1:12" ht="9" customHeight="1" x14ac:dyDescent="0.2">
      <c r="A60" s="172"/>
      <c r="B60" s="50"/>
      <c r="C60" s="51"/>
      <c r="D60" s="51"/>
      <c r="E60" s="51"/>
      <c r="F60" s="51"/>
      <c r="G60" s="51"/>
      <c r="H60" s="51"/>
      <c r="I60" s="52"/>
      <c r="J60" s="66"/>
      <c r="K60" s="43"/>
      <c r="L60" s="43"/>
    </row>
    <row r="61" spans="1:12" ht="117.75" customHeight="1" x14ac:dyDescent="0.2">
      <c r="A61" s="169" t="s">
        <v>1843</v>
      </c>
      <c r="B61" s="53"/>
      <c r="C61" s="54"/>
      <c r="D61" s="3" t="s">
        <v>1844</v>
      </c>
      <c r="E61" s="3" t="s">
        <v>1845</v>
      </c>
      <c r="F61" s="3" t="s">
        <v>1846</v>
      </c>
      <c r="G61" s="3" t="s">
        <v>1847</v>
      </c>
      <c r="H61" s="21" t="s">
        <v>1848</v>
      </c>
      <c r="I61" s="29" t="s">
        <v>1814</v>
      </c>
      <c r="J61" s="42">
        <v>0</v>
      </c>
      <c r="K61" s="48" t="s">
        <v>1849</v>
      </c>
      <c r="L61" s="29" t="s">
        <v>1850</v>
      </c>
    </row>
    <row r="62" spans="1:12" ht="9" customHeight="1" x14ac:dyDescent="0.2">
      <c r="A62" s="172"/>
      <c r="B62" s="50"/>
      <c r="C62" s="51"/>
      <c r="D62" s="51"/>
      <c r="E62" s="51"/>
      <c r="F62" s="51"/>
      <c r="G62" s="51"/>
      <c r="H62" s="51"/>
      <c r="I62" s="52"/>
      <c r="J62" s="66"/>
      <c r="K62" s="43"/>
      <c r="L62" s="43"/>
    </row>
    <row r="63" spans="1:12" ht="92.25" customHeight="1" x14ac:dyDescent="0.2">
      <c r="A63" s="186" t="s">
        <v>1851</v>
      </c>
      <c r="B63" s="53" t="s">
        <v>1852</v>
      </c>
      <c r="C63" s="54" t="s">
        <v>417</v>
      </c>
      <c r="D63" s="18" t="s">
        <v>1853</v>
      </c>
      <c r="E63" s="3" t="s">
        <v>1854</v>
      </c>
      <c r="F63" s="3" t="s">
        <v>1855</v>
      </c>
      <c r="G63" s="3" t="s">
        <v>1856</v>
      </c>
      <c r="H63" s="3" t="s">
        <v>1857</v>
      </c>
      <c r="I63" s="3"/>
      <c r="J63" s="42">
        <v>50</v>
      </c>
      <c r="K63" s="48" t="s">
        <v>1858</v>
      </c>
      <c r="L63" s="29" t="s">
        <v>1859</v>
      </c>
    </row>
    <row r="64" spans="1:12" ht="92.25" customHeight="1" x14ac:dyDescent="0.2">
      <c r="A64" s="186"/>
      <c r="B64" s="53" t="s">
        <v>487</v>
      </c>
      <c r="C64" s="54" t="s">
        <v>341</v>
      </c>
      <c r="D64" s="18" t="s">
        <v>1860</v>
      </c>
      <c r="E64" s="18"/>
      <c r="F64" s="18" t="s">
        <v>1861</v>
      </c>
      <c r="G64" s="18"/>
      <c r="H64" s="18" t="s">
        <v>1862</v>
      </c>
      <c r="I64" s="3" t="s">
        <v>1863</v>
      </c>
      <c r="J64" s="42" t="s">
        <v>167</v>
      </c>
      <c r="K64" s="48" t="s">
        <v>1864</v>
      </c>
      <c r="L64" s="29" t="s">
        <v>1865</v>
      </c>
    </row>
    <row r="65" spans="1:12" ht="9" customHeight="1" x14ac:dyDescent="0.2">
      <c r="A65" s="172"/>
      <c r="B65" s="50"/>
      <c r="C65" s="51"/>
      <c r="D65" s="51"/>
      <c r="E65" s="51"/>
      <c r="F65" s="51"/>
      <c r="G65" s="51"/>
      <c r="H65" s="51"/>
      <c r="I65" s="52"/>
      <c r="J65" s="44"/>
      <c r="K65" s="43"/>
      <c r="L65" s="43"/>
    </row>
    <row r="66" spans="1:12" ht="208" customHeight="1" x14ac:dyDescent="0.2">
      <c r="A66" s="169" t="s">
        <v>1866</v>
      </c>
      <c r="B66" s="53"/>
      <c r="C66" s="54"/>
      <c r="D66" s="3" t="s">
        <v>1867</v>
      </c>
      <c r="E66" s="3" t="s">
        <v>1868</v>
      </c>
      <c r="F66" s="3" t="s">
        <v>1869</v>
      </c>
      <c r="G66" s="3" t="s">
        <v>1870</v>
      </c>
      <c r="H66" s="5" t="s">
        <v>1871</v>
      </c>
      <c r="I66" s="56"/>
      <c r="J66" s="42">
        <v>0</v>
      </c>
      <c r="K66" s="48" t="s">
        <v>1872</v>
      </c>
      <c r="L66" s="29" t="s">
        <v>1873</v>
      </c>
    </row>
    <row r="67" spans="1:12" ht="9" customHeight="1" x14ac:dyDescent="0.2">
      <c r="A67" s="172"/>
      <c r="B67" s="50"/>
      <c r="C67" s="51"/>
      <c r="D67" s="51"/>
      <c r="E67" s="51"/>
      <c r="F67" s="51"/>
      <c r="G67" s="51"/>
      <c r="H67" s="51"/>
      <c r="I67" s="52"/>
      <c r="J67" s="66"/>
      <c r="K67" s="43"/>
      <c r="L67" s="43"/>
    </row>
    <row r="68" spans="1:12" ht="92.25" customHeight="1" x14ac:dyDescent="0.2">
      <c r="A68" s="186" t="s">
        <v>1874</v>
      </c>
      <c r="B68" s="53" t="s">
        <v>1875</v>
      </c>
      <c r="C68" s="54" t="s">
        <v>489</v>
      </c>
      <c r="D68" s="29" t="s">
        <v>1876</v>
      </c>
      <c r="E68" s="29" t="s">
        <v>672</v>
      </c>
      <c r="F68" s="29"/>
      <c r="G68" s="29"/>
      <c r="H68" s="29"/>
      <c r="I68" s="38" t="s">
        <v>1877</v>
      </c>
      <c r="J68" s="42" t="s">
        <v>27</v>
      </c>
      <c r="K68" s="48" t="s">
        <v>1878</v>
      </c>
      <c r="L68" s="29" t="s">
        <v>1879</v>
      </c>
    </row>
    <row r="69" spans="1:12" ht="92.25" customHeight="1" x14ac:dyDescent="0.2">
      <c r="A69" s="186"/>
      <c r="B69" s="53" t="s">
        <v>490</v>
      </c>
      <c r="C69" s="54" t="s">
        <v>491</v>
      </c>
      <c r="D69" s="29" t="s">
        <v>1880</v>
      </c>
      <c r="E69" s="29" t="s">
        <v>672</v>
      </c>
      <c r="F69" s="29"/>
      <c r="G69" s="35"/>
      <c r="H69" s="29"/>
      <c r="I69" s="29"/>
      <c r="J69" s="42" t="s">
        <v>27</v>
      </c>
      <c r="K69" s="48" t="s">
        <v>1881</v>
      </c>
      <c r="L69" s="29" t="s">
        <v>1882</v>
      </c>
    </row>
    <row r="70" spans="1:12" ht="92.25" customHeight="1" x14ac:dyDescent="0.2">
      <c r="A70" s="186"/>
      <c r="B70" s="53" t="s">
        <v>492</v>
      </c>
      <c r="C70" s="54" t="s">
        <v>493</v>
      </c>
      <c r="D70" s="29" t="s">
        <v>1883</v>
      </c>
      <c r="E70" s="29" t="s">
        <v>672</v>
      </c>
      <c r="F70" s="29"/>
      <c r="G70" s="29"/>
      <c r="H70" s="29"/>
      <c r="I70" s="62" t="s">
        <v>1884</v>
      </c>
      <c r="J70" s="64" t="s">
        <v>27</v>
      </c>
      <c r="K70" s="48" t="s">
        <v>1885</v>
      </c>
      <c r="L70" s="29" t="s">
        <v>1886</v>
      </c>
    </row>
    <row r="71" spans="1:12" ht="9" customHeight="1" x14ac:dyDescent="0.2">
      <c r="A71" s="172"/>
      <c r="B71" s="50"/>
      <c r="C71" s="51"/>
      <c r="D71" s="51"/>
      <c r="E71" s="51"/>
      <c r="F71" s="51"/>
      <c r="G71" s="51"/>
      <c r="H71" s="51"/>
      <c r="I71" s="52"/>
      <c r="J71" s="44"/>
      <c r="K71" s="43"/>
      <c r="L71" s="43"/>
    </row>
  </sheetData>
  <mergeCells count="16">
    <mergeCell ref="A40:A43"/>
    <mergeCell ref="A45:A47"/>
    <mergeCell ref="A68:A70"/>
    <mergeCell ref="A63:A64"/>
    <mergeCell ref="A49:A51"/>
    <mergeCell ref="A56:A59"/>
    <mergeCell ref="A20:A21"/>
    <mergeCell ref="A23:A25"/>
    <mergeCell ref="A27:A28"/>
    <mergeCell ref="A30:A33"/>
    <mergeCell ref="A35:A38"/>
    <mergeCell ref="A2:A4"/>
    <mergeCell ref="A6:A8"/>
    <mergeCell ref="A10:A12"/>
    <mergeCell ref="A14:A15"/>
    <mergeCell ref="A17:A18"/>
  </mergeCells>
  <phoneticPr fontId="5" type="noConversion"/>
  <pageMargins left="0.7" right="0.7" top="0.75" bottom="0.75" header="0.3" footer="0.3"/>
  <pageSetup paperSize="9"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opLeftCell="A5" zoomScale="120" zoomScaleNormal="120" zoomScalePageLayoutView="120" workbookViewId="0">
      <selection activeCell="B7" sqref="B7"/>
    </sheetView>
  </sheetViews>
  <sheetFormatPr defaultColWidth="8.81640625" defaultRowHeight="14.5" x14ac:dyDescent="0.35"/>
  <cols>
    <col min="1" max="1" width="13" customWidth="1"/>
    <col min="2" max="2" width="46.81640625" customWidth="1"/>
  </cols>
  <sheetData>
    <row r="1" spans="1:2" ht="15" thickBot="1" x14ac:dyDescent="0.4">
      <c r="A1" s="24" t="s">
        <v>1887</v>
      </c>
      <c r="B1" s="25" t="s">
        <v>1888</v>
      </c>
    </row>
    <row r="2" spans="1:2" x14ac:dyDescent="0.35">
      <c r="A2" t="s">
        <v>1889</v>
      </c>
      <c r="B2" t="s">
        <v>1890</v>
      </c>
    </row>
    <row r="3" spans="1:2" x14ac:dyDescent="0.35">
      <c r="A3" t="s">
        <v>1891</v>
      </c>
      <c r="B3" t="s">
        <v>1892</v>
      </c>
    </row>
    <row r="4" spans="1:2" x14ac:dyDescent="0.35">
      <c r="A4" t="s">
        <v>1893</v>
      </c>
      <c r="B4" t="s">
        <v>1894</v>
      </c>
    </row>
    <row r="5" spans="1:2" x14ac:dyDescent="0.35">
      <c r="A5" t="s">
        <v>1895</v>
      </c>
      <c r="B5" t="s">
        <v>1896</v>
      </c>
    </row>
    <row r="6" spans="1:2" x14ac:dyDescent="0.35">
      <c r="A6" t="s">
        <v>1897</v>
      </c>
      <c r="B6" t="s">
        <v>1898</v>
      </c>
    </row>
    <row r="7" spans="1:2" x14ac:dyDescent="0.35">
      <c r="A7" t="s">
        <v>1899</v>
      </c>
      <c r="B7" t="s">
        <v>1900</v>
      </c>
    </row>
    <row r="8" spans="1:2" x14ac:dyDescent="0.35">
      <c r="A8" t="s">
        <v>1901</v>
      </c>
      <c r="B8" t="s">
        <v>1902</v>
      </c>
    </row>
    <row r="9" spans="1:2" x14ac:dyDescent="0.35">
      <c r="A9" t="s">
        <v>1903</v>
      </c>
      <c r="B9" t="s">
        <v>1904</v>
      </c>
    </row>
    <row r="10" spans="1:2" x14ac:dyDescent="0.35">
      <c r="A10" t="s">
        <v>1905</v>
      </c>
      <c r="B10" t="s">
        <v>1906</v>
      </c>
    </row>
    <row r="11" spans="1:2" x14ac:dyDescent="0.35">
      <c r="A11" t="s">
        <v>1907</v>
      </c>
      <c r="B11" t="s">
        <v>1908</v>
      </c>
    </row>
    <row r="12" spans="1:2" x14ac:dyDescent="0.35">
      <c r="A12" t="s">
        <v>1909</v>
      </c>
      <c r="B12" t="s">
        <v>1910</v>
      </c>
    </row>
    <row r="13" spans="1:2" x14ac:dyDescent="0.35">
      <c r="A13" t="s">
        <v>1911</v>
      </c>
      <c r="B13" t="s">
        <v>1912</v>
      </c>
    </row>
    <row r="14" spans="1:2" x14ac:dyDescent="0.35">
      <c r="A14" t="s">
        <v>1913</v>
      </c>
      <c r="B14" t="s">
        <v>1914</v>
      </c>
    </row>
    <row r="15" spans="1:2" x14ac:dyDescent="0.35">
      <c r="A15" t="s">
        <v>1915</v>
      </c>
      <c r="B15" t="s">
        <v>1916</v>
      </c>
    </row>
    <row r="16" spans="1:2" x14ac:dyDescent="0.35">
      <c r="A16" t="s">
        <v>1917</v>
      </c>
      <c r="B16" t="s">
        <v>1918</v>
      </c>
    </row>
    <row r="17" spans="1:2" x14ac:dyDescent="0.35">
      <c r="A17" t="s">
        <v>1919</v>
      </c>
      <c r="B17" t="s">
        <v>1920</v>
      </c>
    </row>
    <row r="18" spans="1:2" x14ac:dyDescent="0.35">
      <c r="A18" t="s">
        <v>1921</v>
      </c>
      <c r="B18" t="s">
        <v>1922</v>
      </c>
    </row>
    <row r="19" spans="1:2" x14ac:dyDescent="0.35">
      <c r="A19" t="s">
        <v>1923</v>
      </c>
      <c r="B19" t="s">
        <v>1924</v>
      </c>
    </row>
    <row r="20" spans="1:2" x14ac:dyDescent="0.35">
      <c r="A20" t="s">
        <v>1925</v>
      </c>
      <c r="B20" t="s">
        <v>1926</v>
      </c>
    </row>
    <row r="21" spans="1:2" x14ac:dyDescent="0.35">
      <c r="A21" t="s">
        <v>1927</v>
      </c>
      <c r="B21" t="s">
        <v>1928</v>
      </c>
    </row>
    <row r="22" spans="1:2" x14ac:dyDescent="0.35">
      <c r="A22" t="s">
        <v>1929</v>
      </c>
      <c r="B22" t="s">
        <v>1930</v>
      </c>
    </row>
    <row r="23" spans="1:2" x14ac:dyDescent="0.35">
      <c r="A23" t="s">
        <v>1931</v>
      </c>
      <c r="B23" t="s">
        <v>1932</v>
      </c>
    </row>
    <row r="24" spans="1:2" x14ac:dyDescent="0.35">
      <c r="A24" t="s">
        <v>1933</v>
      </c>
      <c r="B24" t="s">
        <v>1934</v>
      </c>
    </row>
    <row r="25" spans="1:2" x14ac:dyDescent="0.35">
      <c r="A25" t="s">
        <v>1935</v>
      </c>
      <c r="B25" t="s">
        <v>1936</v>
      </c>
    </row>
    <row r="26" spans="1:2" x14ac:dyDescent="0.35">
      <c r="A26" t="s">
        <v>1937</v>
      </c>
      <c r="B26" t="s">
        <v>1938</v>
      </c>
    </row>
    <row r="27" spans="1:2" x14ac:dyDescent="0.35">
      <c r="A27" t="s">
        <v>1939</v>
      </c>
      <c r="B27" t="s">
        <v>1940</v>
      </c>
    </row>
    <row r="28" spans="1:2" x14ac:dyDescent="0.35">
      <c r="A28" t="s">
        <v>1941</v>
      </c>
      <c r="B28" t="s">
        <v>1942</v>
      </c>
    </row>
    <row r="29" spans="1:2" x14ac:dyDescent="0.35">
      <c r="A29" t="s">
        <v>1943</v>
      </c>
      <c r="B29" t="s">
        <v>1944</v>
      </c>
    </row>
    <row r="30" spans="1:2" x14ac:dyDescent="0.35">
      <c r="A30" t="s">
        <v>1945</v>
      </c>
      <c r="B30" t="s">
        <v>1946</v>
      </c>
    </row>
    <row r="31" spans="1:2" x14ac:dyDescent="0.35">
      <c r="A31" t="s">
        <v>1947</v>
      </c>
      <c r="B31" t="s">
        <v>1948</v>
      </c>
    </row>
    <row r="32" spans="1:2" x14ac:dyDescent="0.35">
      <c r="A32" t="s">
        <v>1949</v>
      </c>
      <c r="B32" t="s">
        <v>1950</v>
      </c>
    </row>
    <row r="33" spans="1:2" x14ac:dyDescent="0.35">
      <c r="A33" t="s">
        <v>1951</v>
      </c>
      <c r="B33" t="s">
        <v>1952</v>
      </c>
    </row>
    <row r="34" spans="1:2" x14ac:dyDescent="0.35">
      <c r="A34" t="s">
        <v>1953</v>
      </c>
      <c r="B34" t="s">
        <v>1954</v>
      </c>
    </row>
    <row r="35" spans="1:2" x14ac:dyDescent="0.35">
      <c r="A35" t="s">
        <v>1955</v>
      </c>
      <c r="B35" t="s">
        <v>1956</v>
      </c>
    </row>
    <row r="36" spans="1:2" x14ac:dyDescent="0.35">
      <c r="A36" t="s">
        <v>1957</v>
      </c>
      <c r="B36" t="s">
        <v>1958</v>
      </c>
    </row>
    <row r="37" spans="1:2" x14ac:dyDescent="0.35">
      <c r="A37" t="s">
        <v>1959</v>
      </c>
      <c r="B37" t="s">
        <v>1960</v>
      </c>
    </row>
    <row r="38" spans="1:2" x14ac:dyDescent="0.35">
      <c r="A38" t="s">
        <v>1961</v>
      </c>
      <c r="B38" t="s">
        <v>1962</v>
      </c>
    </row>
    <row r="39" spans="1:2" x14ac:dyDescent="0.35">
      <c r="A39" t="s">
        <v>1963</v>
      </c>
      <c r="B39" t="s">
        <v>1964</v>
      </c>
    </row>
    <row r="40" spans="1:2" x14ac:dyDescent="0.35">
      <c r="A40" t="s">
        <v>1965</v>
      </c>
      <c r="B40" t="s">
        <v>1966</v>
      </c>
    </row>
    <row r="41" spans="1:2" x14ac:dyDescent="0.35">
      <c r="A41" t="s">
        <v>1967</v>
      </c>
      <c r="B41" t="s">
        <v>1968</v>
      </c>
    </row>
    <row r="42" spans="1:2" ht="15.5" x14ac:dyDescent="0.35">
      <c r="A42" t="s">
        <v>1969</v>
      </c>
      <c r="B42" s="28" t="s">
        <v>1970</v>
      </c>
    </row>
    <row r="43" spans="1:2" x14ac:dyDescent="0.35">
      <c r="A43" t="s">
        <v>1971</v>
      </c>
      <c r="B43" t="s">
        <v>1972</v>
      </c>
    </row>
    <row r="44" spans="1:2" x14ac:dyDescent="0.35">
      <c r="A44" t="s">
        <v>1973</v>
      </c>
      <c r="B44" t="s">
        <v>1974</v>
      </c>
    </row>
    <row r="45" spans="1:2" x14ac:dyDescent="0.35">
      <c r="A45" t="s">
        <v>1975</v>
      </c>
      <c r="B45" t="s">
        <v>1976</v>
      </c>
    </row>
    <row r="46" spans="1:2" x14ac:dyDescent="0.35">
      <c r="A46" t="s">
        <v>1977</v>
      </c>
      <c r="B46" t="s">
        <v>1978</v>
      </c>
    </row>
    <row r="47" spans="1:2" x14ac:dyDescent="0.35">
      <c r="A47" t="s">
        <v>1979</v>
      </c>
      <c r="B47" t="s">
        <v>1980</v>
      </c>
    </row>
    <row r="48" spans="1:2" x14ac:dyDescent="0.35">
      <c r="A48" t="s">
        <v>1981</v>
      </c>
      <c r="B48" t="s">
        <v>1982</v>
      </c>
    </row>
    <row r="49" spans="1:2" x14ac:dyDescent="0.35">
      <c r="A49" t="s">
        <v>1983</v>
      </c>
      <c r="B49" t="s">
        <v>1984</v>
      </c>
    </row>
  </sheetData>
  <phoneticPr fontId="5"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A5" sqref="A5"/>
    </sheetView>
  </sheetViews>
  <sheetFormatPr defaultColWidth="8.81640625" defaultRowHeight="14.5" x14ac:dyDescent="0.35"/>
  <cols>
    <col min="1" max="1" width="20.1796875" customWidth="1"/>
    <col min="2" max="2" width="18.453125" customWidth="1"/>
    <col min="3" max="3" width="17.453125" customWidth="1"/>
    <col min="4" max="4" width="7.1796875" customWidth="1"/>
    <col min="5" max="7" width="21.453125" customWidth="1"/>
  </cols>
  <sheetData>
    <row r="4" spans="1:7" x14ac:dyDescent="0.35">
      <c r="A4" s="1" t="s">
        <v>1985</v>
      </c>
      <c r="B4" s="1" t="s">
        <v>1985</v>
      </c>
      <c r="C4" s="1" t="s">
        <v>1985</v>
      </c>
      <c r="E4" s="1" t="s">
        <v>1985</v>
      </c>
      <c r="F4" s="1" t="s">
        <v>1985</v>
      </c>
      <c r="G4" s="1" t="s">
        <v>1985</v>
      </c>
    </row>
    <row r="5" spans="1:7" x14ac:dyDescent="0.35">
      <c r="A5" s="1">
        <v>4</v>
      </c>
      <c r="B5" s="1">
        <v>4</v>
      </c>
      <c r="C5" s="1">
        <v>4</v>
      </c>
      <c r="E5" s="2" t="s">
        <v>1986</v>
      </c>
      <c r="F5" s="2" t="s">
        <v>1986</v>
      </c>
      <c r="G5" s="2" t="s">
        <v>1986</v>
      </c>
    </row>
    <row r="6" spans="1:7" x14ac:dyDescent="0.35">
      <c r="A6" s="1">
        <v>3</v>
      </c>
      <c r="B6" s="1">
        <v>2</v>
      </c>
      <c r="C6" s="1">
        <v>0</v>
      </c>
      <c r="E6" s="2" t="s">
        <v>1987</v>
      </c>
      <c r="F6" s="2" t="s">
        <v>1987</v>
      </c>
      <c r="G6" s="2" t="s">
        <v>1987</v>
      </c>
    </row>
    <row r="7" spans="1:7" x14ac:dyDescent="0.35">
      <c r="A7" s="1">
        <v>2</v>
      </c>
      <c r="B7" s="1">
        <v>0</v>
      </c>
      <c r="C7" s="1" t="s">
        <v>1988</v>
      </c>
      <c r="E7" s="2" t="s">
        <v>1989</v>
      </c>
      <c r="F7" s="2" t="s">
        <v>1990</v>
      </c>
      <c r="G7" s="2" t="s">
        <v>1991</v>
      </c>
    </row>
    <row r="8" spans="1:7" x14ac:dyDescent="0.35">
      <c r="A8" s="1">
        <v>1</v>
      </c>
      <c r="B8" s="1" t="s">
        <v>1988</v>
      </c>
      <c r="E8" s="2" t="s">
        <v>1990</v>
      </c>
      <c r="F8" s="2" t="s">
        <v>1991</v>
      </c>
      <c r="G8" s="2" t="s">
        <v>1988</v>
      </c>
    </row>
    <row r="9" spans="1:7" x14ac:dyDescent="0.35">
      <c r="A9" s="1">
        <v>0</v>
      </c>
      <c r="E9" s="2" t="s">
        <v>1992</v>
      </c>
      <c r="F9" s="2" t="s">
        <v>1988</v>
      </c>
      <c r="G9" s="2"/>
    </row>
    <row r="10" spans="1:7" x14ac:dyDescent="0.35">
      <c r="A10" s="1" t="s">
        <v>1988</v>
      </c>
      <c r="E10" s="2" t="s">
        <v>1991</v>
      </c>
      <c r="F10" s="2"/>
      <c r="G10" s="2"/>
    </row>
    <row r="11" spans="1:7" x14ac:dyDescent="0.35">
      <c r="E11" s="2" t="s">
        <v>1988</v>
      </c>
      <c r="F11" s="2"/>
      <c r="G11" s="2"/>
    </row>
  </sheetData>
  <sheetProtection algorithmName="SHA-512" hashValue="UuuQGL0q80twB6jUH1bp+ohp9SyA5ymZTmkU3T56hmWrZHw7a9xfnDqm2mFxExZyuoPCR2Fu4SQdKAYQcYyXjw==" saltValue="HEAx0gEOUVlqI/edYdxF6Q==" spinCount="100000" sheet="1" objects="1" scenarios="1"/>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1ED475D7C3F4479BCC92C730E7B842" ma:contentTypeVersion="8" ma:contentTypeDescription="Create a new document." ma:contentTypeScope="" ma:versionID="229d21f7a7f07213b0106cc041d2e038">
  <xsd:schema xmlns:xsd="http://www.w3.org/2001/XMLSchema" xmlns:xs="http://www.w3.org/2001/XMLSchema" xmlns:p="http://schemas.microsoft.com/office/2006/metadata/properties" xmlns:ns3="02b5019b-0f9e-4caf-bd92-3ef49f0184fa" targetNamespace="http://schemas.microsoft.com/office/2006/metadata/properties" ma:root="true" ma:fieldsID="9f606cb44c4d20e94b5028c3b532c15a" ns3:_="">
    <xsd:import namespace="02b5019b-0f9e-4caf-bd92-3ef49f0184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019b-0f9e-4caf-bd92-3ef49f01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1E56CE-9ADA-4023-872F-D60E66317F0A}">
  <ds:schemaRef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http://purl.org/dc/dcmitype/"/>
    <ds:schemaRef ds:uri="http://schemas.microsoft.com/office/2006/documentManagement/types"/>
    <ds:schemaRef ds:uri="02b5019b-0f9e-4caf-bd92-3ef49f0184fa"/>
    <ds:schemaRef ds:uri="http://purl.org/dc/terms/"/>
    <ds:schemaRef ds:uri="http://purl.org/dc/elements/1.1/"/>
  </ds:schemaRefs>
</ds:datastoreItem>
</file>

<file path=customXml/itemProps2.xml><?xml version="1.0" encoding="utf-8"?>
<ds:datastoreItem xmlns:ds="http://schemas.openxmlformats.org/officeDocument/2006/customXml" ds:itemID="{E4E27193-DE79-4D61-9139-1B2F6D2FD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5019b-0f9e-4caf-bd92-3ef49f018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BB23A3-EA87-44DF-A992-D3F62B710D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cp:lastModifiedBy>
  <cp:revision/>
  <dcterms:created xsi:type="dcterms:W3CDTF">2017-12-13T23:49:46Z</dcterms:created>
  <dcterms:modified xsi:type="dcterms:W3CDTF">2022-01-06T17:31:58Z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0x010100A91ED475D7C3F4479BCC92C730E7B842</vt:lpwstr>
  </property>
</Properties>
</file>