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DSP 2.0\5. GI\Updated Files_GDI 2020\"/>
    </mc:Choice>
  </mc:AlternateContent>
  <bookViews>
    <workbookView xWindow="0" yWindow="0" windowWidth="18000" windowHeight="7030" tabRatio="733"/>
  </bookViews>
  <sheets>
    <sheet name="Questions" sheetId="13" r:id="rId1"/>
    <sheet name="Indicators" sheetId="12" r:id="rId2"/>
    <sheet name="Political Risk" sheetId="10" r:id="rId3"/>
    <sheet name="Financial Risk" sheetId="5" r:id="rId4"/>
    <sheet name="Personnel Risk" sheetId="6" r:id="rId5"/>
    <sheet name="Operational Risk" sheetId="7" r:id="rId6"/>
    <sheet name="Procurement Risk" sheetId="8" r:id="rId7"/>
    <sheet name="List of Acronyms" sheetId="11" r:id="rId8"/>
    <sheet name="TI" sheetId="4" state="hidden" r:id="rId9"/>
  </sheets>
  <externalReferences>
    <externalReference r:id="rId10"/>
  </externalReferences>
  <definedNames>
    <definedName name="New">[1]!SourceList</definedName>
    <definedName name="NewNew">[1]!SourceList</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<sst xmlns="http://schemas.openxmlformats.org/spreadsheetml/2006/main" count="3236" uniqueCount="2253">
  <si>
    <t>GDI 2020 Bands</t>
  </si>
  <si>
    <t>GDI 2020 Scores
(0-100)</t>
  </si>
  <si>
    <t>Overall Country Score</t>
  </si>
  <si>
    <t>C</t>
  </si>
  <si>
    <t>Political Risk</t>
  </si>
  <si>
    <t>Q1</t>
  </si>
  <si>
    <t>Legislative Scrutiny</t>
  </si>
  <si>
    <t>B</t>
  </si>
  <si>
    <t>Q2</t>
  </si>
  <si>
    <t>Defence Committee</t>
  </si>
  <si>
    <t>A</t>
  </si>
  <si>
    <t>Q3</t>
  </si>
  <si>
    <t>Defence Policy Debate</t>
  </si>
  <si>
    <t>D</t>
  </si>
  <si>
    <t>Q4</t>
  </si>
  <si>
    <t>CSO Engagement</t>
  </si>
  <si>
    <t>Q5</t>
  </si>
  <si>
    <t>Conventions: UNCAC / OECD</t>
  </si>
  <si>
    <t>Q6</t>
  </si>
  <si>
    <t>Public Debate</t>
  </si>
  <si>
    <t>Q7</t>
  </si>
  <si>
    <t>Anticorruption Policy</t>
  </si>
  <si>
    <t>Q8</t>
  </si>
  <si>
    <t>Compliance and Ethics Units</t>
  </si>
  <si>
    <t>Q9</t>
  </si>
  <si>
    <t>Public Trust in Institutions</t>
  </si>
  <si>
    <t/>
  </si>
  <si>
    <t>NS</t>
  </si>
  <si>
    <t>Q10</t>
  </si>
  <si>
    <t>Risk Assessments</t>
  </si>
  <si>
    <t>E</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</si>
  <si>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</si>
  <si>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</si>
  <si>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</si>
  <si>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</si>
  <si>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</si>
  <si>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</si>
  <si>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</si>
  <si>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</si>
  <si>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</si>
  <si>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</si>
  <si>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</si>
  <si>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</si>
  <si>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</si>
  <si>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</si>
  <si>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</si>
  <si>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</si>
  <si>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</si>
  <si>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</si>
  <si>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</si>
  <si>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</si>
  <si>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</si>
  <si>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</si>
  <si>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F</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</si>
  <si>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</si>
  <si>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</si>
  <si>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</si>
  <si>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</si>
  <si>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</si>
  <si>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</si>
  <si>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</si>
  <si>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</si>
  <si>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</si>
  <si>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</si>
  <si>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</si>
  <si>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</si>
  <si>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</si>
  <si>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</si>
  <si>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</si>
  <si>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</si>
  <si>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</si>
  <si>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</si>
  <si>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</si>
  <si>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</si>
  <si>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</si>
  <si>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</si>
  <si>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</si>
  <si>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</si>
  <si>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</si>
  <si>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</si>
  <si>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</si>
  <si>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</si>
  <si>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</si>
  <si>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</si>
  <si>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</si>
  <si>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</si>
  <si>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</si>
  <si>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</si>
  <si>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</si>
  <si>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</si>
  <si>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</si>
  <si>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</si>
  <si>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</si>
  <si>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</si>
  <si>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</si>
  <si>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</si>
  <si>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</si>
  <si>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</si>
  <si>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</si>
  <si>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</si>
  <si>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</si>
  <si>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</si>
  <si>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</si>
  <si>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</si>
  <si>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NA</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</si>
  <si>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</si>
  <si>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</si>
  <si>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</si>
  <si>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</si>
  <si>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</si>
  <si>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</si>
  <si>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</si>
  <si>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</si>
  <si>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</si>
  <si>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</si>
  <si>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</si>
  <si>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</si>
  <si>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</si>
  <si>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</si>
  <si>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</si>
  <si>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</si>
  <si>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</si>
  <si>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</si>
  <si>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</si>
  <si>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</si>
  <si>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</si>
  <si>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</si>
  <si>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</si>
  <si>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</si>
  <si>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</si>
  <si>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</si>
  <si>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</si>
  <si>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</si>
  <si>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</si>
  <si>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</si>
  <si>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</si>
  <si>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</si>
  <si>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</si>
  <si>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</si>
  <si>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</si>
  <si>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</si>
  <si>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</si>
  <si>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</si>
  <si>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</si>
  <si>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</si>
  <si>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</si>
  <si>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</si>
  <si>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</si>
  <si>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</si>
  <si>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NEI</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</si>
  <si>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</si>
  <si>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</si>
  <si>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</si>
  <si>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</si>
  <si>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</si>
  <si>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</si>
  <si>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</si>
  <si>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</si>
  <si>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</si>
  <si>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</si>
  <si>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</si>
  <si>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</si>
  <si>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</si>
  <si>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</si>
  <si>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</si>
  <si>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</si>
  <si>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</si>
  <si>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</si>
  <si>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</si>
  <si>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</si>
  <si>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</si>
  <si>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</si>
  <si>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</si>
  <si>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</si>
  <si>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</si>
  <si>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</si>
  <si>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</si>
  <si>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</si>
  <si>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</si>
  <si>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</si>
  <si>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</si>
  <si>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</si>
  <si>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</si>
  <si>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</si>
  <si>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</si>
  <si>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</si>
  <si>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</si>
  <si>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</si>
  <si>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</si>
  <si>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</si>
  <si>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</si>
  <si>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</si>
  <si>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</si>
  <si>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</si>
  <si>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</si>
  <si>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</si>
  <si>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</si>
  <si>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</si>
  <si>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</si>
  <si>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</si>
  <si>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</si>
  <si>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</si>
  <si>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</si>
  <si>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</si>
  <si>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</si>
  <si>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</si>
  <si>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</si>
  <si>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</si>
  <si>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</si>
  <si>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</si>
  <si>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</si>
  <si>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</si>
  <si>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</si>
  <si>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</si>
  <si>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</si>
  <si>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</si>
  <si>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</si>
  <si>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</si>
  <si>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</si>
  <si>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</si>
  <si>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</si>
  <si>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</si>
  <si>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</si>
  <si>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</si>
  <si>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</si>
  <si>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</si>
  <si>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</si>
  <si>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</si>
  <si>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</si>
  <si>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</si>
  <si>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</si>
  <si>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</si>
  <si>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</si>
  <si>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</si>
  <si>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</si>
  <si>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</si>
  <si>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</si>
  <si>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</si>
  <si>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</si>
  <si>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</si>
  <si>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</si>
  <si>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</si>
  <si>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</si>
  <si>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</si>
  <si>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</si>
  <si>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</si>
  <si>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</si>
  <si>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</si>
  <si>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</si>
  <si>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</si>
  <si>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</si>
  <si>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</si>
  <si>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</si>
  <si>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</si>
  <si>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</si>
  <si>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</si>
  <si>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</si>
  <si>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</si>
  <si>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</si>
  <si>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</si>
  <si>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</si>
  <si>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</si>
  <si>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</si>
  <si>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</si>
  <si>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</si>
  <si>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</si>
  <si>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</si>
  <si>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 xml:space="preserve">NA </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</si>
  <si>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</si>
  <si>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</si>
  <si>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</si>
  <si>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</si>
  <si>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</si>
  <si>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</si>
  <si>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</si>
  <si>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</si>
  <si>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</si>
  <si>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</si>
  <si>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</si>
  <si>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</si>
  <si>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</si>
  <si>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</si>
  <si>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</si>
  <si>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</si>
  <si>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</si>
  <si>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</si>
  <si>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</si>
  <si>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</si>
  <si>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</si>
  <si>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</si>
  <si>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</si>
  <si>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</si>
  <si>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</si>
  <si>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</si>
  <si>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</si>
  <si>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</si>
  <si>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</si>
  <si>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</si>
  <si>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</si>
  <si>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</si>
  <si>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</si>
  <si>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</si>
  <si>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</si>
  <si>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</si>
  <si>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</si>
  <si>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</si>
  <si>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</si>
  <si>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</si>
  <si>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</si>
  <si>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</si>
  <si>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</si>
  <si>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</si>
  <si>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</si>
  <si>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</si>
  <si>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</si>
  <si>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</si>
  <si>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</si>
  <si>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</si>
  <si>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</si>
  <si>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</si>
  <si>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</si>
  <si>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</si>
  <si>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</si>
  <si>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</si>
  <si>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</si>
  <si>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</si>
  <si>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</si>
  <si>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</si>
  <si>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</si>
  <si>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</si>
  <si>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</si>
  <si>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</si>
  <si>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</si>
  <si>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</si>
  <si>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</si>
  <si>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</si>
  <si>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</si>
  <si>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</si>
  <si>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</si>
  <si>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</si>
  <si>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</si>
  <si>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</si>
  <si>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</si>
  <si>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</si>
  <si>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</si>
  <si>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</si>
  <si>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</si>
  <si>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</si>
  <si>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</si>
  <si>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</si>
  <si>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</si>
  <si>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</si>
  <si>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</si>
  <si>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</si>
  <si>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</si>
  <si>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</si>
  <si>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</si>
  <si>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</si>
  <si>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</si>
  <si>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</si>
  <si>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</si>
  <si>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</si>
  <si>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</si>
  <si>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</si>
  <si>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</si>
  <si>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</si>
  <si>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</si>
  <si>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</si>
  <si>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</si>
  <si>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</si>
  <si>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</si>
  <si>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</si>
  <si>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</si>
  <si>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</si>
  <si>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</si>
  <si>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</si>
  <si>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</si>
  <si>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</si>
  <si>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</si>
  <si>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</si>
  <si>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</si>
  <si>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</si>
  <si>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</si>
  <si>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</si>
  <si>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</si>
  <si>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</si>
  <si>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</si>
  <si>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</si>
  <si>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</si>
  <si>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</si>
  <si>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</si>
  <si>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</si>
  <si>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</si>
  <si>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</si>
  <si>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</si>
  <si>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</si>
  <si>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</si>
  <si>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</si>
  <si>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</si>
  <si>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</si>
  <si>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</si>
  <si>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</si>
  <si>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</si>
  <si>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</si>
  <si>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</si>
  <si>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</si>
  <si>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</si>
  <si>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</si>
  <si>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</si>
  <si>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</si>
  <si>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</si>
  <si>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</si>
  <si>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</si>
  <si>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</si>
  <si>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</si>
  <si>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</si>
  <si>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</si>
  <si>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</si>
  <si>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</si>
  <si>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</si>
  <si>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</si>
  <si>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</si>
  <si>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</si>
  <si>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</si>
  <si>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</si>
  <si>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</si>
  <si>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</si>
  <si>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</si>
  <si>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</si>
  <si>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</si>
  <si>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</si>
  <si>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</si>
  <si>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</si>
  <si>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</si>
  <si>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</si>
  <si>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</si>
  <si>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</si>
  <si>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</si>
  <si>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</si>
  <si>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</si>
  <si>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</si>
  <si>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</si>
  <si>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</si>
  <si>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</si>
  <si>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</si>
  <si>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</si>
  <si>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</si>
  <si>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</si>
  <si>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</si>
  <si>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</si>
  <si>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</si>
  <si>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</si>
  <si>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</si>
  <si>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</si>
  <si>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</si>
  <si>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</si>
  <si>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</si>
  <si>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</si>
  <si>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</si>
  <si>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</si>
  <si>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</si>
  <si>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</si>
  <si>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</si>
  <si>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</si>
  <si>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</si>
  <si>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</si>
  <si>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</si>
  <si>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</si>
  <si>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</si>
  <si>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</si>
  <si>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</si>
  <si>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</si>
  <si>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</si>
  <si>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</si>
  <si>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</si>
  <si>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</si>
  <si>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</si>
  <si>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</si>
  <si>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</si>
  <si>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</si>
  <si>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</si>
  <si>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</si>
  <si>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</si>
  <si>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</si>
  <si>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</si>
  <si>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</si>
  <si>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</si>
  <si>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</si>
  <si>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</si>
  <si>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</si>
  <si>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</si>
  <si>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</si>
  <si>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</si>
  <si>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</si>
  <si>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</si>
  <si>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</si>
  <si>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Indicator</t>
  </si>
  <si>
    <t>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</si>
  <si>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</si>
  <si>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</si>
  <si>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</si>
  <si>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</si>
  <si>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</si>
  <si>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</si>
  <si>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</si>
  <si>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 xml:space="preserve">Parliament has the right to employ formal mechanisms to conduct scrutiny over defence policy. India has a Committee System; and two Committees scrutinise defence policy. 
The Standing Committee on Defence (SCoD) is constituted under Rule 331C of the Rules of Procedure and Conduct of Business in Lok Sabha. It scrutinises MoD Demands for Grants, bills, policies and annual reports. The observations and recommendations of the Committee are contained in their reports which after factual verification by the Ministry of Defence, are presented to the Lok Sabha and laid on the Table of Rajya Sabha by the Chairperson and the authorised members. The MoD is required to take action on the recommendations contained in the reports and furnish action taken replies thereon, within three months of the presentation of the report. Action Taken Notes (ATN) received from the MoD are examined by SCoD and Action Taken Reports are presented to the Lok Sabha and laid on the Table of the Rajya Sabha [1]. 
The Public Accounts Committee (PAC) is constituted every year under Rule 308 of the Rules of Procedure and Conduct of Business in Lok Sabha. It scrutinises defence expenditure, the Appropriation Accounts and reports by the Comptroller and Auditor General of India (CAG). PAC selects the most important subjects/paragraphs on which oral examination is to be conducted. The Government is required to intimate to PAC the action taken or proposed to be taken by it on the recommendations contained in the report normally within six months of the presentation. The ATN replies of the Government are considered by the Committee and after due classification of the replies, an Action Taken Report is presented to the Parliament. The government is further required to intimate to PAC the action taken or proposed to be taken by it and also to furnish final replies in respect of the earlier recommendations contained in the original report in respect of which either no replies had previously been received or only interim replies had been received. The action taken thus reported by the Government is laid on the Table of the House in the form of a Statement without any further comments by the Committee [2]. SCoD and PAC do not have veto powers. </t>
  </si>
  <si>
    <t xml:space="preserve">1. Lok Sabha, “STANDING COMMITTEE ON DEFENCE”, accessed 9 January 2019 
http://164.100.47.194/Loksabha/Committee/CommitteeInformation.aspx?comm_code=7&amp;tab=1 
2. Lok Sabha, “PUBLIC ACCOUNTS COMMITTEE”, accessed 9 January 2019
http://loksabhaph.nic.in/Committee/CommitteeInformation.aspx?comm_code=26&amp;tab=0 
</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</si>
  <si>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</si>
  <si>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</si>
  <si>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</si>
  <si>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</si>
  <si>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</si>
  <si>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 xml:space="preserve">Parliament debates or reviews defence policy and attempts to influence policy through formal mechanisms. The Standing Committee on Defence puts forth recommendations, however there is no binding force on the government to act and the Committee does not have the power to veto defence policy, “the Recommendations of the Committee have persuasive value and are treated as considered advice given by the Committee" [1][2][3]. </t>
  </si>
  <si>
    <t xml:space="preserve">
1. Ministry of Defence Government of India, 7 January 2019, "STANDING COMMITTEE ON DEFENCE
(2018-19) (SIXTEENTH LOK SABHA) FORTY-NINTH REPORT", accessed 16 January 2019
http://164.100.47.193/lsscommittee/Defence/16_Defence_49.pdf 
2. Ministry of Defence Government of India, February 2019, “SIXTEENTH REPORT STANDING COMMITTEE ON DEFENCE (2015-2016) (SIXTEENTH LOK SABHA)”, accessed 16 January 2019
http://164.100.47.193/lsscommittee/Defence/16_Defence_16.pdf 
3. Lok Sabha, “STANDING COMMITTEE ON DEFENCE”, accessed 16 January 2019
http://164.100.47.194/Loksabha/Committee/CommitteeInformation.aspx?comm_code=7&amp;tab=1 
</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</si>
  <si>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</si>
  <si>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</si>
  <si>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</si>
  <si>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</si>
  <si>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 xml:space="preserve">Ministers are not permitted to be part of any Departmentally Related Standing Committees (DRSCs) [1]. As the recommendations from the Standing Committee on Defence are not binding, it is ultimately up to the Houses to take executive decisions in policymaking. There is no recent evidence of the military or executive unduly influencing Parliament. There is evidence that recommendations are at times implemented, as was the case in 2018 when on the behest of the Standing Committee on Defence, the government enhanced financial powers of the Armed Forces' Vice Chiefs [2][3]. 
There has been criticism from members of the opposition that a record number of bills have been passed [4]. Critics believe that the government introduces bills as Money Bills in the Lok Sabha or Lower House (where it has a majority) and rarely passes balls across to the Standing Committees [5]. The Rajya Sabha or Upper House can recommend amendments to a Money Bill but cannot make amendments themselves. The government refutes the criticism and seems to view the passing of bills as efficiency. After its recent re-election, the government passed a record number of bills in the Budget session [6]. 
</t>
  </si>
  <si>
    <t xml:space="preserve">1. Abhijit Bhanare, 30 April 2018, “Parliament Logjam Part 4: Strengthening committee system can improve quality of drafted laws, fast-track implementation”, PRS Legislative Research, accessed 16 January  2019
https://www.prsindia.org/media/articles-by-prs-team/parliament-logjam-part-4-strengthening-committee-system-can-improve 
2. Sudhi Ranjan Sen, 12 March 2019, “Indian defence forces out of funds, won't sustain 10-day war, says Parliament Standing Committee”, India Today, accessed 16 January 2019 
https://www.indiatoday.in/india/story/indian-defence-forces-out-of-funds-won-t-sustain-10-day-war-says-parliament-standing-committee-1188583-2018-03-13 
3. Business Standard, updated 9 November 2018 “Govt enhances financial powers of Armed Forces' vice-chiefs by 5 times”, accessed 16 January 2019 https://www.business-standard.com/article/defence/govt-enhances-financial-powers-of-armed-forces-vice-chiefs-by-5-times-118110801089_1.html 
4. Anand Kumar Patel, 29 July 2019, “Budget Session: Modi government creates record, most bills passed in 15 years”, accessed 3 February 2021 https://www.indiatoday.in/india/story/budget-session-modi-government-creates-record-most-bills-passed-in-15-years-1574637-2019-07-29
5. Derek O’Brien, 17 February 2018, “The BJP Is Killing Our Institutions”, The Wire, accessed 8 August 2019 
https://thewire.in/government/bjp-killing-institutions 
6. Anand Kumar Patel, 29 July 2019, “Budget Session: Modi government creates record, most bills passed in 15 years”, India Today, accessed 8 August 2019 
https://www.indiatoday.in/india/story/budget-session-modi-government-creates-record-most-bills-passed-in-15-years-1574637-2019-07-29 
</t>
  </si>
  <si>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</si>
  <si>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</si>
  <si>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</si>
  <si>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</si>
  <si>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 xml:space="preserve">As described in Q.1, there is a Standing Committee on Defence (SCoD). The Committee has the power to scrutinise any aspect of performance of Ministry of Defence or agencies, e.g., budgets, personnel management, policy planning, arms acquisition and demand information on these areas. The Committee can when required, call upon expert witnesses. The Committee does not have veto powers [1][2]. In addition, there are Committees such as the Public Accounts Committee (PAC), Estimates Committee and Committee on Public Undertakings who deal with a range of issues related to defence. There is powerful oversight from other agencies such as the Comptroller and Auditor General  of India (CAG) which undertakes financial, performance and compliance audits on regular basis. CAG reports are examined by Parliamentary Committees [3][4][5].
It is noteworthy to mention that in August 2018, the Defence Planning Committee (DPC) under the National Security Adviser was established by the government. The DPC is tasked with analysing and evaluating all relevant inputs relating to defence planning; and preparing defence related drafts [6]. Though not a Parliamentary Committee, it is interesting to see its addition to the government's existing apparatus, the Cabinet Committee on Security. 
</t>
  </si>
  <si>
    <t xml:space="preserve">1. Lok Sabha, “STANDING COMMITTEE ON DEFENCE”, accessed 9 January 2019 http://164.100.47.194/Loksabha/Committee/CommitteeInformation.aspx?comm_code=7&amp;tab=1
2. Ministry of Defence Government of India, 13 March 2018, “FORTY THIRD REPORT STANDING COMMITTEE ON DEFENCE (2017-2018) (SIXTEENTH LOK SABHA)”, pg. 4, accessed 16 January 2019 http://164.100.47.193/lsscommittee/Defence/16_Defence_43.pdf 
3. Lok Sabha, “Committee Home”, accessed 8 August 2019, http://loksabhaph.nic.in/Committee/CommitteeHome.aspx
4. Lok Sanbha, “Financial Committees”, accessed 8 August 2019
http://loksabhaph.nic.in/Committee/CommitteeInformation.aspx?comm_code=10&amp;tab=0
5. Lok Sabha, “Public Accounts Committee”, accessed 8 August 2019
http://loksabhaph.nic.in/Committee/CommitteeInformation.aspx?comm_code=26&amp;tab=0 
6. Press Information Bureau Government Of India, 3 May 2018,“Inaugural meeting of the Defence Planning Committee”, accessed 16 January 2019
http://pib.nic.in/PressReleaseIframePage.aspx?PRID=1531278&amp;utm_source=dlvr.it&amp;utm_medium=twitter 
</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</si>
  <si>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</si>
  <si>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</si>
  <si>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</si>
  <si>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rFont val="Arial"/>
        <family val="2"/>
      </rPr>
      <t>Not Applicable.</t>
    </r>
  </si>
  <si>
    <t xml:space="preserve">The Standing Committee on Defence consists of elected members from both Houses, the Lok Sabha and the Rajya Sabha. The Chairman of the Committee is appointed by the Speaker from amongst the members of the Committee from the Lok Sabha. Members can have expertise in defence and can also be new members of Parliament with no prior expertise. The latter can build sector knowledge. The Committee invites experts whilst scrutinising bills. The current Committee consists of a former Prime Minister, a retired Army Colonel, senior politicians with wide portfolio experience and members with professional backgrounds in law, physics, mathematics, and medicine [1][2].
</t>
  </si>
  <si>
    <t xml:space="preserve">1. Lok Sabha, “STANDING COMMITTEE ON DEFENCE”, “Introduction”, accessed 16 January 2019 
http://loksabhaph.nic.in/Committee/CommitteeInformation.aspx?comm_code=7&amp;tab=1 
2. Ministry of Defence Government of India, 13 March 2018, “FORTY THIRD REPORT STANDING COMMITTEE ON DEFENCE (2017-2018) (SIXTEENTH LOK SABHA)”, pg. 4, accessed 16 January 2019
http://164.100.47.193/lsscommittee/Defence/16_Defence_43.pdf 
</t>
  </si>
  <si>
    <t>The committee reviews major defence policies and decisions every 5 years or earlier if new threats arise.</t>
  </si>
  <si>
    <t>The committee fails to review major defence policies and decisions every 5 years or earlier if new threats arise.</t>
  </si>
  <si>
    <t>The Committee analyses budget allocations, policy documents, annual MoD reports; and examines bills referred to the Committee [1]. The Standing Committee on Defence is active, working across the year. Indian Parliament has three sessions: Budget, Monsoon, and Winter session totaling 9 months of the year. Between 2015 and 2018, 38 reports have been presented by the Committee [2]. Observations and recommendations cover a wide array of defence topics [3][4].</t>
  </si>
  <si>
    <t xml:space="preserve">1. Lok Sabha, “STANDING COMMITTEE ON DEFENCE”, accessed 16 January 2019 
http://loksabhaph.nic.in/Committee/CommitteeInformation.aspx?comm_code=7&amp;tab=1 
2. Lok Sabha, “STANDING COMMITTEE ON DEFENCE: REPORTS PRESENTED”, accessed 16 January 2019
http://loksabhaph.nic.in/Committee/CommitteeInformation.aspx?comm_code=7&amp;tab=1 
3. Ministry of Defence Government of India, 7 January 2019, STANDING COMMITTEE ON DEFENCE
(2018-19) (SIXTEENTH LOK SABHA) FORTY-NINTH REPORT, accessed 16 January 2019
http://164.100.47.193/lsscommittee/Defence/16_Defence_49.pdf 
4. Ministry of Defence Government of India, 13 March 2018, “FORTY THIRD REPORT STANDING COMMITTEE ON DEFENCE (2017-2018) (SIXTEENTH LOK SABHA)”, accessed 16 January 2019
http://164.100.47.193/lsscommittee/Defence/16_Defence_43.pdf 
</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</si>
  <si>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</si>
  <si>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</si>
  <si>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</si>
  <si>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</si>
  <si>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</si>
  <si>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 xml:space="preserve">The Committee issues recommendations on a regular basis and requires the government to respond within a suitable timeframe [1]. The Minister concerned makes a statement once in six months in the House regarding the status of implementation of  recommendations contained in the reports of the Departmentally Related Standing Committees (DRSCs) [2][3]. As alluded to above, the Committee is active throughout the year [4][5]. </t>
  </si>
  <si>
    <t xml:space="preserve">1. Lok Sabha, “STANDING COMMITTEE ON DEFENCE”, accessed 16 January 2019 
http://164.100.47.194/Loksabha/Committee/CommitteeInformation.aspx?comm_code=7&amp;tab=1 
2. Ministry of Defence Government of India, 7 January 2019, STANDING COMMITTEE ON DEFENCE
(2018-19) (SIXTEENTH LOK SABHA) FORTY-NINTH REPORT, accessed 16 January 2019
http://164.100.47.193/lsscommittee/Defence/16_Defence_49.pdf 
3. Ministry of Defence Government of India, 13 March 2018, “FORTY THIRD REPORT STANDING COMMITTEE ON DEFENCE (2017-2018) (SIXTEENTH LOK SABHA)”, accessed 16 March 2019
http://164.100.47.193/lsscommittee/Defence/16_Defence_43.pdf 
4. Shaurya Karanbir Gurung, 9 January 2019, “Parliamentary standing committee criticises government for inadequate allocation of funds to Army”, The Economic Times,  accessed 8 August 2019 
https://economictimes.indiatimes.com/news/defence/parliamentary-standing-committee-criticises-govt-for-inadequate-allocation-of-funds-to-army/articleshow/67427334.cms 
5. PRS “Demand for Grants 2018-19 Analysis: Defence”, accessed 8 August 2019 
http://www.prsindia.org/parliamenttrack/budgets/demand-grants-2018-19-analysis-defence
</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</si>
  <si>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</si>
  <si>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</si>
  <si>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</si>
  <si>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The Committee looks at areas such as procurement on a rolling-basis thus providing long-term oversight. It can appoint sub-committees and study groups to make a detailed study/examination of certain areas [1][2]. Operations and national long-term policy documents are included in the Committee's scope [3][4].</t>
  </si>
  <si>
    <t xml:space="preserve">
1. Lok Sabha, “STANDING COMMITTEE ON DEFENCE”, accessed 16 January 2019 
http://164.100.47.194/Loksabha/Committee/CommitteeInformation.aspx?comm_code=7&amp;tab=1 
2. Ministry of Defence Government of India, “STANDING COMMITTEE ON DEFENCE
(2018-19) (SIXTEENTH LOK SABHA) FORTY-NINTH REPORT”, January 7th, 2019, accessed January 16th, 2019
http://164.100.47.193/lsscommittee/Defence/16_Defence_49.pdf 
3. The Economic Times, 18 July 2018, “Parliamentary panel to examine operational preparedness of armed forces”, accessed January 16th, 2019
https://economictimes.indiatimes.com/news/defence/parliamentary-panel-to-examine-operational-preparedness-of-armed-forces/articleshow/61072994.cms 
4. News 18, 18 July 2019, “Parliamentary Defence Panel Briefed on Surgical Strikes”, accessed August 8th, 2019 
https://www.news18.com/news/india/parliamentary-defence-panel-briefed-on-surgical-strikes-1301686.html 
</t>
  </si>
  <si>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</si>
  <si>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</si>
  <si>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</si>
  <si>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</si>
  <si>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 xml:space="preserve">
In the March, 2018 report by the Standing Committee on Defence, 34 observations/recommendations were given [1][2]. The government accepted 20 of these. Scrutiny of past data from 2015 to present, suggests that the government accepts over half of the Committee’s recommendations. This is concluded after sampling Committee reports and seeing what percentage of recommendations have been accepted [3][4]. 
</t>
  </si>
  <si>
    <t xml:space="preserve">
1. Ministry of Defence Government of India, 7 January 2019,  “STANDING COMMITTEE ON DEFENCE
(2018-19) (SIXTEENTH LOK SABHA) FORTY-NINTH REPORT”, accessed 16 January 2019
http://164.100.47.193/lsscommittee/Defence/16_Defence_49.pdf 
2. Ministry of Defence Government of India, 13 March 2018, “FORTY THIRD REPORT STANDING COMMITTEE ON DEFENCE (2017-2018) (SIXTEENTH LOK SABHA)”, accessed 16 January 2019
http://164.100.47.193/lsscommittee/Defence/16_Defence_43.pdf
3. Ministry of Defence Government of India, May 2016, “EIGHTEENTH REPORT
STANDING COMMITTEE ON DEFENCE (2015-2016) (SIXTEENTH LOK SABHA)”, accessed 16 January 2019
http://164.100.47.193/lsscommittee/Defence/16_Defence_18.pdf 
4. Ministry of Defence Government of India, December 2017, “THIRTY FIFTH REPORT
STANDING COMMITTEE ON DEFENCE (2017-18) (SIXTEENTH LOK SABHA), accessed 16 January 2019
http://164.100.47.193/lsscommittee/Defence/16_Defence_35.pdf 
</t>
  </si>
  <si>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</si>
  <si>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</si>
  <si>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</si>
  <si>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</si>
  <si>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</si>
  <si>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The defence policy or security strategy has not been debated at all in the last year.</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</si>
  <si>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</si>
  <si>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 xml:space="preserve">India has displayed a preference for strategic restraint since Independence in 1947. The country adopted a policy of Non-Alignment during Jawaharlal Nehru’s tenure as Prime Minister and continues to be a member of the Non-ALigned Movement (NAM) [1]. India adopted a No First Use policy for Weapons of Mass Destruction (WMDs) and believes nuclear weapons are for deterrence purposes alone [2]. 
Besides the above, India does not appear to have a well-defined defence policy or a unified national security strategy that is publicly available. Instead, there are some individual documents pertaining to a particular aspect of security such as the 2015 Indian Maritime Security Strategy publication [3][4]. 
Historically, the lack of strategic culture can find its roots in Indian political leaderships’ discomfort with the military as an institution for fear of it gaining too much power. As a result, India has struggled to truly articulate its core strategic and defence vision beyond defence indigenisation [5]. 
The current Ministry of Defence (MoD) website makes no mention of a defence policy but does have a defence production policy which is available to view and download [6]. The closest semblance to a defence policy in recent times is the 2017 Joint Armed Forces Doctrine [7]. According to a statement by the Ministry of Defence, “The Joint Doctrine Indian Armed Forces will serve as a cornerstone document for application of Military Power in a synergized manner leading to enhanced efficiency, optimum utilization of resources and financial savings. It will also establish a broad framework of concepts and principles to understand our approach to Joint Planning and conduct of operations across all the domains of conflict i.e. land, air, sea, space and cyber-space. In addition, the Doctrine will also serve as a reference document for all the three Services to plan integrated operations.” 
The Doctrine mentions a National Security Strategy and outlines it in a paragraph [8]. According to the Doctrine, “Direction in the Civil-Military Relationship in any democracy is strictly the right of the political leadership and not bureaucracy.” The Doctrine recognises the need to strengthen civil-military relations.
There is some active debate by the Executive through a number of forums Cabinet Committee on Security (CCS), Strategic Policy Group (SPG), National Security Council (NSC) and Monday Morning Meeting of Defence Minister. The legislature has number of Committees that including Standing Committee on Defence (SCoD) and External Affairs. The Commitee on External Affairs, for example, submitted a comprehensive reports on India-Pakistan relations and Doklam conflict with China [9][10]. </t>
  </si>
  <si>
    <t xml:space="preserve">1. Sunil Khilnani, 2014, “Nonalignment 2.0: A Foreign and Strategic Policy for India in the 21st Century”, Penguin UK, accessed 10 May 2019
2. Kumar Sundaram &amp; M. V. Ramana, 22 February 2018, “India and the Policy of No First Use of Nuclear Weapons”, Journal for Peace and Nuclear Disarmament, accessed January 10th, 2019
https://www.tandfonline.com/doi/full/10.1080/25751654.2018.1438737 
3. Ministry of Defence (Navy), October 2015, “Ensuring Secure Seas: Indian Maritime Security Strategy”, accessed January 10th, 2019
https://www.indiannavy.nic.in/sites/default/files/Indian_Maritime_Security_Strategy_Document_25Jan16.pdf 
4. IISS, December 2015, “Strategic Comments: India’s new maritime strategy”, accessed January 10th, 2019
https://www.iiss.org/publications/strategic-comments/2015/indianavy 
5. Stephen P. Cohen &amp; Sunil Dasgupta, 29 September 2010, “The Drag on India’s Military Growth”, Brookings Institution, accessed 10 January 2019 
https://www.brookings.edu/research/the-drag-on-indias-military-growth/ 
6. Ministry of Defence India, 1 January 2011, “Defence Production Policy”, accessed January 10th, 2019
https://mod.gov.in/sites/default/files/DPP-POL.pdf 
7. Press Information Bureau Government Of India, 25 April 2017, “Admiral Sunil Lanba, PVSM, AVSM, ADC, Chairman COSC &amp; CNS Releases Joint Doctrine Indian Armed Forces – 2017”, accessed 10 January 2019 
http://pib.nic.in/PressReleaseIframePage.aspx?PRID=1488591
8. Headquarters Integrated Defence Staff, April 2017, "Joint Doctrine Indian Armed Forces", accessed 10 January 2019 
http://bharatshakti.in/wp-content/uploads/2015/09/Joint_Doctrine_Indian_Armed_Forces.pdf 
9. Ministry of External Affairs, 11 August 2017, “SIXTEENTH REPORT COMMITTEE ON EXTERNAL AFFAIRS(2016-17) (SIXTEENTH LOK SABHA), MINISTRY OF EXTERNAL AFFAIRS INDO-PAK RELATIONS”, accessed 8 August 2019 
http://164.100.47.193/lsscommittee/External%20Affairs/16_External_Affairs_16.pdf
10. Ministry of External Affairs, 4 September 2018, “TWENTY SECOND REPORT COMMITTEE ON EXTERNAL AFFAIRS (2017-18) (SIXTEENTH LOK SABHA) MINISTRY OF EXTERNAL AFFAIRS SINO-INDIA RELATIONS INCLUDING DOKLAM, BORDER SITUATION AND COOPERATION IN INTERNATIONAL ORGANIZATIONS”, accessed August 8th, 2019
http://164.100.47.193/lsscommittee/External%20Affairs/16_External_Affairs_22.pdf 
</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</si>
  <si>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</si>
  <si>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</si>
  <si>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</si>
  <si>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</si>
  <si>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 xml:space="preserve">As there is no well-defined defence policy or strategy, the scope of informal public debate centers on major threats, defence procurement and defence spending [1]. Debates in Parliament are mentioned in the Press. National media outlets such as CNN-News18, Times Now, NDTV and Republic discuss defence issues through live panel discussions, encouraging members of the public to watch/listen/comment/share [2][3][4][5].
</t>
  </si>
  <si>
    <t xml:space="preserve">1. CNN-News18, 26 February 2019, “Pakistan Confirms Indian Air Force Attacked 6 Targets In The Region | Breaking”, accessed February 27th, 2019 
https://youtu.be/hVVP7oo3yhU 
2. India Today, 4 January 2019, "Rafale debate: Rahul Gandhi slams Nirmala Sitharaman, questions her silence on Anil Ambani", accessed 8 August 2019 
https://www.indiatoday.in/india/video/rafale-debate-rahul-gandhi-slams-nirmala-sitharaman-questions-her-silence-on-anil-ambani-1423565-2019-01-04 
3. Times Now, 8 January 2017. “Major Army Reforms – Exclusive”, accessed 27 February 2019 
https://youtu.be/-CJMpaWdjg0 
4. NDTV, 23 October 2018, “CBI vs CBI: Is This A Turf War Within The Modi Government?”, accessed 10 January, 2019 
https://www.youtube.com/watch?v=ICRy7NHDttM 
5. Republic World, 21 February 2019, “Congress Calls Pulwama Terrorist As 'Home-Grown' | The Debate With Arnab Goswami”, accessed February 27th, 2019
https://youtu.be/cDOAmwvmaus 
</t>
  </si>
  <si>
    <t xml:space="preserve">There are formal, regular public consultations on defence policy or the security strategy. The defence policy or the security strategy incorporate subsequent findings. </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</si>
  <si>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</si>
  <si>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</si>
  <si>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</si>
  <si>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</si>
  <si>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</si>
  <si>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 xml:space="preserve">India has no formal consultation process involving the general public. The MoD has engaged in consultations with the Indian defence industry regarding procurement and acquisition but this is not set in policy [1][2]. Indigenous content determination and procedures for “Buy and Make (Indian)” were based on recommendations from industry after consultations [3][4]. </t>
  </si>
  <si>
    <t xml:space="preserve">1. Ministry of Defence Government of India, accessed January 10th, 2019 https://www.mod.gov.in/about--ministry
2. Press Information Bureau Government of India, “Year End Review- 2018 Ministry of Defence”, 31 December 2018, accessed 12 May 2019 
https://pib.gov.in/newsite/PrintRelease.aspx?relid=186966 
3. Make In India website, accessed January 10th, 2019
http://www.makeinindia.com/about/ 
4. Sandeep Verma,7 November 2014, “Make In India in Defence: Embedding Industry-wide Dialogue and Consultation”, IDSA, accessed 10 January 2019 
https://idsa.in/idsacomments/MakeInIndiainDefence_sverma_071114
</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</si>
  <si>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</si>
  <si>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</si>
  <si>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</si>
  <si>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</si>
  <si>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</si>
  <si>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</si>
  <si>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 xml:space="preserve">As there is no well-defined defence policy or strategy, there is not a lot of information outlining these areas. This does not seem to be due to a lack of transparency but more due to a lack of defined strategic vision [1]. Documents that are available publicly are the 2017 Joint Armed Forces Doctrine and the India Stands Strong 2018 Defence Ebook [2][3]. The latter is easily discoverable on the MoD website and is a well-designed and informative document pertaining to a variety of defence topics. Unlike other major powers, no unified document exists which details the strategic environment, MoD's objectives and India's strategic objectives [4].
</t>
  </si>
  <si>
    <t xml:space="preserve">1. Ministry of Defence India website, accessed 10 January 2019 
https://mod.gov.in/ 
2. Headquarters Integrated Defence Staff, April 2017, "Joint Doctrine Indian Armed Forces, Directorate of Doctrine" , accessed 10 January 2019 
http://bharatshakti.in/wp-content/uploads/2015/09/Joint_Doctrine_Indian_Armed_Forces.pdf 
3. Ministry of Defence India, May 2018, “India Stands Strong” Ebook, accessed 10 January 2019 
https://mod.gov.in/ebook-2018/mod-ebook.html#p=1 
4. US Department of Defense, 2018, “Summary of the 2018 National Defense Strategy of the United States of America: Sharpening the American Military’s Military Edge”, accessed 27 February 2019
https://dod.defense.gov/Portals/1/Documents/pubs/2018-National-Defense-Strategy-Summary.pdf 
</t>
  </si>
  <si>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</si>
  <si>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</si>
  <si>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</si>
  <si>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</si>
  <si>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 xml:space="preserve">Today, India has more than 3 million Civil Society Organisations (CSOs) [1]. The current government has taken to the digital sphere and created a platform for civil society engagement through the portal ‘Self4Society’ launched on 26th July 2014 [2]. The NGO-Partnership System (NGO-PS) earlier maintained by the erstwhile Planning Commission, has been replaced by the NITI Aayog (National Institution for Transforming India) portal NGO Darpan on 1st January, 2015: https://ngodarpan.gov.in. The website is a free facility offered by the NITI Aayog in association with National Informatics Centre to bring about greater partnership between the government and the voluntary sector to foster better transparency, efficiency and accountability. The website has a list of NGOs state and sector-wise as well as a blacklist. It states government departments that engage with VOs and NGOs who have registered with the portal. The Ministry of Defence is not mentioned [3]. 
There is no presence of policy or evidence of CSOs working with defence and security institutions. CSOs can use the Right to Information Act 2005 to obtain non-sensitive information from the defence establishment. There is evidence of think tanks engaging with the latter, including the Institute for Defence Studies and Analyses (IDSA) which is funded by the Ministry of Defence and Observer Research Foundation (ORF) [4][5][6].
</t>
  </si>
  <si>
    <t xml:space="preserve">
1. George Cheriyan, 2013, “Government-CSO Partnerships and Collaborations: Lesson2s from India”, World Bank, accessed 10 January 2019,
http://www.worldbank.org/content/dam/Worldbank/Event/MNA/yemen_cso/english/Yemen_CSO_conf_Pres_India_ENG.pdf 
2. Self4Society website, accessed 10 January 2019 
https://self4society.mygov.in/ 
3. NGO Darpan website, accessed 10 January 2019 
https://ngodarpan.gov.in 
4. IDSA, “About”, accessed 10 January 2019  
https://idsa.in/aboutidsa 
5. IDSA, 26 July 2019, “Roundtable Discussion on Defence Budget 2019-20 Organised”, accessed 8 August 2019
https://idsa.in/idsanews/roundtable-discussion-on-defence-budget-2019-20-organised 
6. ORF, “Who We Are”, accessed 10 January 2019 
https://www.orfonline.org/about-us/
</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</si>
  <si>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</si>
  <si>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</si>
  <si>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</si>
  <si>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</si>
  <si>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</si>
  <si>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 xml:space="preserve">India has a vibrant civil society and CSOs are allowed to operate without interference from the government. There has been criticism lately that the current government has been seemingly more hostile towards CSOs. The government has noted the activity of some CSOs as anti-national with interference from foreign interest groups. In 2016, the government utilised the existing Foreign Contributions Regulation Act (FCRA) to stop renewal of foreign funding licenses to a number of CSOs [1]. A notable case was that of Greenpeace [2]. As of January 2019, NGOs registered under the FCRA no longer need to be registered with the Darpan portal for availing of FCRA-related services such as registration and renewal. The relief comes after many NGOs complained of technical difficulties experienced on the portal [3]. This is an encouraging indicator of the government engaging with CSOs and acting upon their recommendations. 
According to a 2017 report by NGO CIVICUS ‘India: Democracy Threatened By Growing Attacks On Civil Society’, there have been incidences of attacks on members of civil society and independent media [4][5]. According to Reporters sans frontières (RSF) 2018 World Press Freedom Index, India ranks 138 out of 180 countries. According to RSF since the current government took office in 2015, 17 journalists have been killed. The same number were killed in the 2 years preceding 2015 during the previous government’s rule [6][7]. 
</t>
  </si>
  <si>
    <t xml:space="preserve">1. PTI, 11 November 2016, “No more foreign funds for 1,736 NGOs”, The Economic Times, accessed 9 January 2019 
https://economictimes.indiatimes.com/news/politics-and-nation/no-more-foreign-funds-for-1736-ngos/articleshow/55376434.cms?from=mdr 
2. AFP, 4 September 2015,“Greenpeace in India barred from receiving foreign funding”, The Guardian,  accessed 9 January 2019
https://www.theguardian.com/environment/2015/sep/04/greenpeace-in-india-barred-from-receiving-foreign-funding 
3. Bharti Jain, 17 January 2019,“NGOs registered under FCRA no longer need to be registered with DARPAN portal”, The Times of India,  accessed 17 January 2019
https://timesofindia.indiatimes.com/india/ngos-registered-under-foreign-contributions-regulation-act-no-longer-need-to-be-registered-with-darpan-portal/articleshow/67575776.cms 
4. David Kode, 9 November 2017,“India: Democracy threatened by growing attacks on civil society”, Civicus, accessed 9 January 2019 
http://www.civicus.org/images/India_Democracy_Threatened_Nov2017.pdf 
5. Mandeep S. Tiwana, 23 August 2017, “openIndia: Squeezing civil society hurts India’s economy and democracy”, openDemocracy, accessed 9 January 2019
https://www.opendemocracy.net/openindia/mandeep-s-tiwana/squeezing-civil-society-hurts-india-s-economy-and-democracy
6. Reporters sans frontiers, Country Profile, accessed 9 January 2019
https://rsf.org/en/india
7. Mythili Sampathkumar, 28 March 2018, “Three journalists killed in 24 hours highlights India press freedom problem, watchdog groups warn”, The Independent, accessed 9 January 2019
https://www.independent.co.uk/news/world/asia/india-journalist-killed-dead-sandeep-sharma-death-press-freedom-a8278641.html
</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</si>
  <si>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</si>
  <si>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</si>
  <si>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</si>
  <si>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</si>
  <si>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</si>
  <si>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 xml:space="preserve">There is no evidence suggesting CSOs' requests to work with the government have been denied. There seems to be no specific formal government policy in the defence sector towards CSOs when dealing with issues of corruption. There is some evidence on the Darpan portal that suggests the government intends to bring about greater partnership with the voluntary sector to foster better transparency, efficiency and accountability with the addition of more government departments engaging in the process. This may in the future include the MoD [1]. 
</t>
  </si>
  <si>
    <t xml:space="preserve">1. NGO Darpan website, accessed 12 January 2019 
https://ngodarpan.gov.in 
</t>
  </si>
  <si>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</si>
  <si>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</si>
  <si>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</si>
  <si>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</si>
  <si>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</si>
  <si>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 xml:space="preserve">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
See page 2 here for a list of significant defence exporters: https://www.sipri.org/publications/2019/sipri-fact-sheets/trends-international-arms-transfers-2018
</t>
  </si>
  <si>
    <t xml:space="preserve">India is a signatory to United Nations Convention Against Corruption (UNCAC) and ratified it in May 2011 [1][2][3]. India has been actively participating in the Review process in accordance with the Resolution 3/1. The Second cycle of the review started in 2016. It is assessing the implementation of Chapter-II on Preventive Measures (Article 5-14 of UNCAC) and Chapter-V on Asset Recovery (Article 51-59 of UNCAC). It is due in the 5th year of the second cycle [4]. 
India is not a member of the Organisation for Economic Co-operation and Development (OECD) but is one of the non-member economies the OECD has working relationships with. India is defined as a Key Partner after the 2007 OECD Council Resolution on Enlargement and Enhanced Engagement and is included in OECD analysis and statistical databases. India has also been a member of the OECD Anti-Corruption Initiative for Asia and the Pacific since 2001 and has endorsed the ADB/OECD Anti-Corruption Action Plan for Asia and the Pacific. India is not a signatory to the OECD Convention on Combating Bribery of Foreign Public Officials in International Business Transactions (Anti-Bribery Convention) [5]. 
The Prevention of Bribery of Foreign Public Officials and Officials of Public International Organisations Bill was introduced in Lok Sabha in 2011 to comply with international standards. As of date, the Bill has not been passed [6]. India is not a significant defence exporter [7].
</t>
  </si>
  <si>
    <t xml:space="preserve">1. United Nations Office on Drugs and Crime, Country Profile, accessed 9 January 2019
https://www.unodc.org/unodc/treaties/CAC/country-profile/CountryProfile.html?code=IND 
2. Interviewee 3, Officer at the United Nations, 16 Feburary 2019, Geneva
3. United Nations Office on Drugs and Crime, Legal Library, accessed 9 January 2019
https://track.unodc.org/LegalLibrary/pages/LegalResources.aspx?country=India 
4. Press Information Bureau Government Of India, 20 June 2017,“CVC, Shri K.V. Chowdary’s country statement at the Eighth Session of the Implementation Review Group of UNCAC at Vienna, Austria”,  accessed 9 January 2019
http://pibphoto.nic.in/documents/rlink/2017/jun/p201762004.pdf 
5. Organisation for Economic Cooperation and Development, Country Profile, accessed 9 January 2019, 
http://www.oecd.org/india/indiaandtheoecd.htm 
6. Indian Kanoon, “Report No.258 Prevention Of  Bribery Of Foreign Public Officials”, accessed 19 January 2019 
https://indiankanoon.org/doc/87167657/
7. SIPRI, "Trends in International Arms Transfers, 2018", March 2019, accessed 8 August 2019
https://www.sipri.org/sites/default/files/2019-03/fs_1903_at_2018.pdf </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</si>
  <si>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</si>
  <si>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</si>
  <si>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</si>
  <si>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</si>
  <si>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</si>
  <si>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 xml:space="preserve">In July 2018, the government passed the Prevention of Corruption (Amendment) Act, 2018, which amended and brought significant changes to the Prevention of Corruption Act, 1988 to bring the legal framework in conformity with current international practices of UNCAC. India widened the definition of criminal misconduct to include the briber giver [1][2]. As alluded to above, India has been actively participating in the Review process. It underwent a review by Uganda and Kazakhstan. The report was received in March 2017, it has yet to be made publicly available [3]. 
India has an institutional and legislative framework for fighting corruption including an independent Central Vigilance Commission, Central Information Commission, Comptroller and Auditor General, the Judges (Inquiry) Act ,1968 and a number of legislations including the Whistle Blowers Protection Act , 2014;  the Lokpal Act,  2013;  the Prevention of Money Laundering Act, 2002; the Black Money (Undisclosed Foreign Income and Assets) and Imposition of Tax Act, 2015 and the Benami Transactions (Prohibition) Amendment Act, 2016 [4][5]. 
The government has taken a number of steps to address corruption in recent years including abolishing the system of attestation or authentication by government servants for submission of certificates by those seeking jobs or for other government facilities, abolishing personal interviews for recruitments to lower level posts in the Federal Government and its organisations to help eliminate scope for subjectivity and corruption in the selection process and demonetisation  of high value currency to eliminate black money and corruption in 2016. The latter was deemed controversial by some. The government still maintains it was an effective measure [6][7][8].
Pursuant to the G20 Anti-Corruption Action Plan for 2017-2018, India participates in the meetings of the G20 Anti-Corruption Working Group which monitors implementation and enforcement of the OECD Anti-Bribery Convention. India was included in the G20 Self-Assessment Report on Combating the Bribery of Foreign Public Officials [9]. 
India participates in selected OECD Committees and their subsidiary bodies. India became the first Key Partner country to join the OECD Network on Fiscal Relations across Levels of Government in 2013. India is an important contributor to a range of OECD standard-setting activities. It adheres to twelve OECD legal instruments. India signed the Multilateral Convention to Implement Tax Treaty Related Measures to Prevent Base Erosion and Profit Shifting in June 2017 [10]. 
It has also participated in efforts to develop inclusive and progressive legal instruments for corporate governance and competition on equal footing with OECD Member countries. The OECD values India’s contribution and believes accession to the Anti-Bribery Convention can enhance India’s efforts to combat transnational bribery [11].
</t>
  </si>
  <si>
    <t xml:space="preserve">1. Press Information Bureau Government Of India, 25 July 2018, “Prevention of Corruption Act”, accessed 19 January 2019
http://pib.nic.in/newsite/PrintRelease.aspx?relid=181001 
2. KPMG, 2019, “The Prevention of Corruption (Amendment) Act 2018: Key Highlights”, accessed 19 January 2019 
https://assets.kpmg/content/dam/kpmg/in/pdf/2018/09/prevention-corruption-amendment-anti-bribery-fcpa.pdf 
3. Press Information Bureau Government Of India, 20 June 2017, “CVC, Shri K.V. Chowdary’s country statement at the Eighth Session of the Implementation Review Group of UNCAC at Vienna, Austria”, accessed 9 January 2019
http://pibphoto.nic.in/documents/rlink/2017/jun/p201762004.pdf  
4. G20, 2018,“G20 ANTI-CORRUPTION WORKING GROUP ACCOUNTABILITY REPORT 2018”, pg.133, accessed 19 January 2019
http://www.g20.utoronto.ca/2018/anticorruption_accountability_report_2018.pdf 
5. Bulbul Sen, 15 August 2018,  “Welcome changes to anti-corruption law”, The Hindu Business Line, accessed 19 January 2019
https://www.thehindubusinessline.com/opinion/columns/welcome-changes-to-anti-corruption-law/article24697638.ece 
6. Patrick W. Watson, 1 December 2016, "India's Demonetization Could Be The First Cash Domino To Fall", Forbes, accessed 19 January 2019 
https://www.forbes.com/sites/patrickwwatson/2016/12/01/indias-demonetization-could-be-the-first-cash-domino-to-fall/#4abcfc4163db    
7. PTI, 14 December 2018,“Govt doesn't comment on views of ex-RBI chiefs demonetisation, GST expressed before media: Arun Jaitley”, The Times of India, accessed 19 January 2019
https://timesofindia.indiatimes.com/business/india-business/govt-doesnt-comment-on-views-of-ex-rbi-chiefs-on-demo-gst-expressed-before-media-arun-jaitley/articleshow/67092745.cms  
8. Madan Sabnavis, 20 January 2019, “Book Review: The Big Reverse: How Demonetisation Knocked India Out by Meera H Sanyal”, Financial Express, accessed on 20 January 2019
https://www.financialexpress.com/lifestyle/book-review-the-big-reverse-how-demonetisation-knocked-india-out-by-meera-h-sanyal/1449107/ 
9. G20, 2019 “G20 ANTI-CORRUPTION WORKING GROUP ACCOUNTABILITY REPORT 2018”, pg.133-151, accessed 19 January 2019
http://www.g20.utoronto.ca/2018/anticorruption_accountability_report_2018.pdf 
10. Organisation for Economic Cooperation and Development, Country Profile, accessed 9 January 2019, 
http://www.oecd.org/india/indiaandtheoecd.htm 
11. Organisation for Economic Cooperation and Development, July 2018, “Active With India”, accessed 19 January 2019
http://www.oecd.org/india/Active_with_India.pdf
</t>
  </si>
  <si>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</si>
  <si>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</si>
  <si>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</si>
  <si>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</si>
  <si>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</si>
  <si>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</si>
  <si>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 xml:space="preserve">There is robust regular public debate among academics, journalists, opinion-formers, and CSOs about defence issues [1][2][3][4][5][6][7][8][9]. High priority issues are discussed with continuity through media outlets by way of print, online and television news segments. </t>
  </si>
  <si>
    <t xml:space="preserve">1. Vinay Kaushal, 4 February 2019, “Defence Budget 2019-20: The Slide Continues", IDSA,  accessed 5 February 2019
https://idsa.in/idsacomments/defence-budget-2019-20-vkaushal-040219 
2. Sandip Unnithan, 1 February 2019, “Defence Budget 2019: Why highest ever Rs 3 lakh crore grant is still not enough”, India Today, accessed 2 February 2019
https://www.indiatoday.in/business/union-budget-2019/story/defence-budget-2019-why-highest-ever-rs-3-lakh-crore-grant-is-still-not-enough-1444578-2019-02-01 
3. The Times of India, 27 January 2019, “100 per cent FDA in defence sector will hit security”, accessed 28 January 2019
https://timesofindia.indiatimes.com/city/visakhapatnam/100-fdi-in-defence-sector-will-hit-security/articleshow/67705401.cms 
4. Liz Mathew, 8 February 2019, “PM Modi tears into Congress, warns against mahamilavat ki sarkar” The Indian Express, accessed 8 February 2019 
https://indianexpress.com/elections/pm-tears-into-congress-warns-against-mahamilavat-ki-sarkar-lok-sabha-narendra-modi-5574723/ 
5. NDTV, 24 September 2018 “Rafale Row: One Deal, Multiple U-Turns?”, accessed 28 January 2019 
https://youtu.be/94DywbUn5hI 
6. NDTV, 18 February 2018, “We The People: Making The Army A Political Tool?”, accessed 28 January 2019
https://youtu.be/nmBXoxE721o 
7. Republic TV, 30 January 2019, “ParrikarExposesRahul Lie On Meeting | The Debate With Arnab Goswami”, accessed 29 November 2020
https://youtu.be/MgjW25oHTHE 
8. Republic TV, 30 September 2017, “Lt Gen DS Hooda On Nation Wants To Know With Arnab Goswami | Exclusive”, 30 January 2019, accessed 29 November 2020
https://youtu.be/QI-6Av3mjoA 
9. Times Now, 2 November 2014, “Robert Vadra Debate: Brazen attack, shameless defence - Part 3”, accessed 30 January 2019
https://youtu.be/4mM9uavGO-U  </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</si>
  <si>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</si>
  <si>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</si>
  <si>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</si>
  <si>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</si>
  <si>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</si>
  <si>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The government engages in regular discussion with the public about defence issues through media briefings, public forums, in-studio live television interviews on multiple television channels and televised panel discussions [1][2][3][4][5][6][7][8]. Citizens can watch live proceedings on Parliament’s Lok Sabha television channel. Lok Sabha TV airs ‘Saksham Bharat’ a half an hour weekly discussion programme with defence experts on India's preparedness, challenges, missions and achievements [9][10].</t>
  </si>
  <si>
    <t xml:space="preserve">1. Press Information Bureau Government of India, 31 January 2019, “DAC approval for Indigenous construction of Six Project 75(I) submarines under strategic partnership model”, accessed 8 February 2019
http://pib.nic.in/newsite/PrintRelease.aspx?relid=187912 
2. Times Now, 8 February 2019, “Defence Minister Nirmala Sitharaman rejects Rafale report, questions 'unethical news report'”, accessed 8 February 2019
https://youtu.be/0t60-gez81g 
3. TImes Now, 29 March 2018, “Defence Minister Nirmala Sitharaman At IEC 2018 | Full Interview”, accessed 8 February 2019
https://youtu.be/E_bwdpMogd0
4. Defence Minister Nirmala Sitharaman Speaks To Arnab Goswami | #FinalRafaleInterview, 8 January 2019, accessed 8 February 2019
https://youtu.be/ABy-97wvkf4 
5. India Today, 5 October 2016, “BJP, Opposition Debate Over Evidence Of Indian Armys Surgical Strikes”, accessed 8 February 2019
https://youtu.be/IASH5f5HcZ0 
6. NewsX, 4 April 2019, “Agusta Westland Scam: BJP MP Subramanian Swamy Reacts on Agusta Congress Notes”, accessed 8 August 2019 
https://youtu.be/r5PPU9leFXw 
7. PBI, 14 December 2018“Livestream Press Conference by Finance Minister Arun Jaitley and Defence Minister Nirmala Sitharaman”, accessed 8 August 2019 
https://www.youtube.com/watch?v=QsKMVw42cCE
8.  India Today, 26 May 2019, “No question of FIR registration or CBI probe into Rafale deal, Centre tells Supreme Court”, accessed 8 August 2019 
https://www.indiatoday.in/india/story/no-question-of-fir-registration-or-cbi-probe-into-rafale-deal-centre-tells-supreme-court-1535121-2019-05-26 
9. Lok Sabha TV, “Live LSTV”, accessed 8 February 2019
http://loksabhatv.nic.in/
10. Lok Sabha TV, “Special Programme During Live Proceeding of Lok Sabha”, accessed 8 February 2019
https://www.loksabhatv.nic.in/programs
</t>
  </si>
  <si>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</si>
  <si>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</si>
  <si>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</si>
  <si>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</si>
  <si>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 xml:space="preserve">The current government’s election success of 2014 was centred on bringing greater transparency in governance and combating corruption in all sectors including defence. Prime Minister Modi has sought to fight corruption and since taking office, has implemented a number of anti-corruption measures. In July 2018, the government passed the Prevention of Corruption (Amendment) Act, 2018, which amended and brought significant changes to the Prevention of Corruption Act, 1988 to bring the legal framework in conformity with current international practices of the United Nations Convention Against Corruption (UNCAC). India widened the definition of criminal misconduct to include the briber giver [1][2]. This Act is applicable to the defence sector. 
India has an institutional and legislative framework for fighting corruption including an independent Central Vigilance Commission, Central Information Commission, Comptroller and Auditor General, the Judges (Inquiry) Act ,1968 and a number of legislations including the Whistle Blowers Protection Act , 2014;  the Lokpal Act, 2013;  the Prevention of Money Laundering Act; the Black Money (Undisclosed Foreign Income and Assets) and Imposition of Tax Act, 2015 and the Benami Transactions (Prohibition) Amendment Act, 2016 [3][4]. All of the aforementioned are applicable to the defence sector. 
The Ministry of Defence (MoD)’s Vigilance Division is entrusted with the task of dealing with complaints regarding corrupt practices, misconduct and irregularities in respect of employees of the MoD and the various units under it. As part of new defence reforms, the MoD recently approved the establishment of a Vigilance Investigation Unit in the Army under the new ADG Vigilance. The unit will call upon Corps of Military Police (CMP) personnel to conduct independent investigations into corruption [5]. Each of the branches of the Armed Forces have an Act which governs them. These Acts such as the Army Act, 1950 cover corruption and mention penalties. The Indian Army Act, 1950, Chapter IV Section 53 states:
“53. Extortion and Corruption. - Any person subject to this Act who commits any of the following offences, that is to say : (a) commits extortion ; or (b) without proper authority exacts from any person money, provisions or service; shall, on conviction by court-martial, be liable to suffer imprisonment for a term which may extend to ten years or such less punishment as is in this Act mentioned.” [6]
The MoD has an Integrity Pact provision in procurement. Bidders and the MoD need to sign an Integrity Pact committing to not offering or accepting bribes and ensuring integrity in public procurement. Submission of Integrity Pact Bank Guarantee (IPBG) is needed. The Seller must confirm and declare to the Buyer that it is the original manufacturer of the stores contracted and that no third party has been engaged who can influence or manipulate award of the contract, or indulge in corrupt and unethical practices [7][8][9].
India has attempted to address country-wide systemic corruption with the Lokpal Act which came in to force in 2014, encouraging anti-corruption efforts from the Center. Its efficacy has yet to be measured given the delays in appointing a Lokpal. India does have a strong institutional framework to ensure the accountability of its defence institutions (10). These include the Comptroller and Auditor- General (CAG) and the Parliamentary Public Accounts Committee (PAC). State governments such as Maharashtra have an Anti-Corruption Bureau. The Central Bureau of Investigation (CBI) provides oversight and has an Anti-Corruption division [11][12][13][14].
</t>
  </si>
  <si>
    <t xml:space="preserve">1. Press Information Bureau Government Of India, 25 July 2018, “Prevention of Corruption Act”, accessed 19 May 2019
http://pib.nic.in/newsite/PrintRelease.aspx?relid=181001 
2. KPMG, “The Prevention of Corruption (Amendment) Act 2018: Key Highlights”, accessed 19 May 2019 
https://assets.kpmg/content/dam/kpmg/in/pdf/2018/09/prevention-corruption-amendment-anti-bribery-fcpa.pdf 
3. G20, “G20 ANTI-CORRUPTION WORKING GROUP ACCOUNTABILITY REPORT 2018”, pg.133, accessed 19 May 2019
http://www.g20.utoronto.ca/2018/anticorruption_accountability_report_2018.pdf 
4. Reed Smith, 16 October 2018,  “Significant Updates to India's Anti-Corruption Law”, 19 May 2019
https://www.reedsmith.com/en/perspectives/2018/10/significant-updates-to-indias-anti-corruption-law 
5. Shaurya Karanbir Gurung, 12 March 2019 “Army’s new vigilance unit to use Corps of Military Police personnel”, The Economic Times, accessed May 19th, 2019 
https://economictimes.indiatimes.com/news/defence/armys-new-vigilance-unit-to-use-corps-of-military-police-personnel/articleshow/68367369.cms?from=mdr 
6. Indian Army, “Indian Army Act, 1950”, accessed 19 May 2019
https://indianarmy.nic.in/writereaddata/documents/ARMYACTS190216.pdf
7. Bharat Electronics Limited, “INTEGRITY PACT AND IEMS”, accessed 10 May 2019 
http://www.bel-india.in/ContentPage.aspx?MId=27&amp;CId=4195&amp;LId=1&amp;link=4195  
8. Press Information Bureau Government of India, 18 July 2018, “Corruption in Defence Deals”, accessed 10 May 2019
http://www.pib.nic.in/Pressreleaseshare.aspx?PRID=1539032
9. Ministry of Defence Government of India, “Defence Procurement Procedure 2016 Capital Procurement (Incorporating all amendments upto 30 April 2019), accessed 10 May 2019
https://mod.gov.in/dod/sites/default/files/Update060519_0.pd
10. The Lokpal and Lokayuktas Act, 2013, accessed 19 May 2019
https://dopt.gov.in/sites/default/files/407_06_2013-AVD-IV-09012014_0.pdf 
11. Comptroller General of Defence Accounts, “Mandate and Charter of Audit”, accessed 19 May 2019
http://cgda.nic.in/index.php?page=mandate 
12. Lok Sabha, “PUBLIC ACCOUNTS COMMITTEE”, accessed 19 May 2019
http://loksabhaph.nic.in/Committee/CommitteeInformation.aspx?comm_code=26&amp;tab=0 
13. ANTI-CORRUPTION BUREAU, MAHARASHTRA STATE, accessed 19 May  2019
http://acbmaharashtra.gov.in/
14. CBI, “Divisions”, accessed 19 May 2019
http://cbi.gov.in/aboutus/div.php </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</si>
  <si>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</si>
  <si>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</si>
  <si>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</si>
  <si>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</si>
  <si>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</si>
  <si>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</si>
  <si>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 xml:space="preserve">One can conclude from above, that the government is robustly addressing corruption at the Centre, encompassing defence. From the significant changes to the Prevention of Corruption Act, 1988 to the new Vigilance Investigation Unit in the Army, the government is taking an holistic approach. Evidence of CBI cases filed against defence personnel shows that there is legal apparatus at work and implementation of the anti-corruption measures [1][2][3][4][5]. 
The area of defence that has courted the most controversy historically in India is procurement. It seems that this is acknowledged and the Defence Procurement Procedure (DPP) mechanisms are being tightened to allow less room for corruption, greater transparency and probity. There is evidence that sanctions have been recently applied such as suspension and banning. As of 2018, six firms were debarred from further business dealings with Ministry of Defence for a period of ten years [6][7]. This also applied to allied and subsidiary firms of each of the debarred firms. Business dealings with fourteen firms were suspended. Orders were issued restricting procurement from two other firms. In the past, Lockheed Martin, Textron, and Boeing have all been fined for failing to meet offset obligations [8]. 
</t>
  </si>
  <si>
    <t xml:space="preserve">1. KPMG, 2019, “The Prevention of Corruption (Amendment) Act 2018: Key Highlights”, accessed 19 May 2019 
https://assets.kpmg/content/dam/kpmg/in/pdf/2018/09/prevention-corruption-amendment-anti-bribery-fcpa.pdf 
2. Shaurya Karanbir Gurung, 12 March 2019,“Army’s new vigilance unit to use Corps of Military Police personnel”, The Economic Times,  accessed 19 May 2019 
https://economictimes.indiatimes.com/news/defence/armys-new-vigilance-unit-to-use-corps-of-military-police-personnel/articleshow/68367369.cms?from=mdr 
3. CBI, 26 May 2015,“CBI ARRESTS TWO OFFICIALS OF PRINCIPAL CONTROLLER OF DEFENCE ACCOUNTS (PCDA), WESTERN COMMAND IN A BRIBERY CASE OF RS.20,000/-“, accessed 19 May 2019
http://cbi.gov.in/pressreleases/pr_2015-05-26-1.php 
4. CBI, 13 May 2016, “CBI REGISTERS A CASE AGAINST DEPUTY COMMANDANT OF CRPF IN A CASE RELATING TO RECRUITMENT IN CRPF”, accessed 19 May 2019
http://cbi.gov.in/pressreleases/pr_2016-05-13-1.php 
5. CBI, 16 May 2019,“PROBE IN BOFORS CASE TO CONTINUE”, accessed May 19 2019 
http://cbi.gov.in/pressreleases/pr_2019-05-16-1.php 
6. Ministry of Defence Government of India, 19 February 2018,  “Details of firms debarred/put on hold/suspended etc. from doing business with MoD”, accessed 10 May 2019
https://mod.gov.in/sites/default/files/firmshold.pdf 
7. Defence-Aerospace, 19 February 2018, “India MoD Updates Blacklist of Debarred Defense Contractors”, accessed 11 May 2019 
http://www.defense-aerospace.com/articles-view/release/3/190891/india-updates-blacklist-of-debarred-defense-contractors.html
8. Manu Pubby, 4 September 2018, “Upset over offsets: India, US to fix old problem to take ties to new heights”, The Economic Times, accessed 13 May 2019 
https://economictimes.indiatimes.com/news/politics-and-nation/upset-over-offsets-india-us-to-fix-old-problem-to-take-ties-to-new-heights/articleshow/65664071.cms
</t>
  </si>
  <si>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</si>
  <si>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</si>
  <si>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</si>
  <si>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</si>
  <si>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</si>
  <si>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</si>
  <si>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</si>
  <si>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There are no defence and security specific institutions within defence tasked with countering corruption and building integrity. There are however, bodies whose remit covers these areas. 
The Ministry of Defence (MoD) has a Vigilance Division looking after matters pertaining to the Service HQs/ Inter Service Organisations under Department of Defence, Department of Defence Research &amp; Development and Department of Ex-Servicemen Welfare with respect to corrupt practices, irregularities and vigilance cases [1]. 
The MoD liaises with the Central Vigilance Commission (CVC) and the Central Bureau of Investigation (CBI). The latter is the primary agency investigating corruption. Since 1987, it has an Anti-Corruption Division. Over the years, the CBI has arrested and chargesheeted individuals carrying out corruptive practices [2][3][4]. 
As alluded to in Q.1, the MoD’s expenditure is scrutinised by Comptroller and Auditor General (CAG) and Public Accounts Committee (PAC) [5]. In the area of procurement, the Technical Oversight Committee (TOC) certifies if high-value procurement has been undertaken in accordance with prescribed procedures [6]. The MoD has a system of appointing Independent Monitors (IM), whose role is to ensure that there is transparency in business dealings [7]. 
As alluded to in Q.7, the MoD has approved the establishment of a new Vigilance Investigation Unit in the Army, entrusted with conducting independent investigations into corruption [8].</t>
  </si>
  <si>
    <t xml:space="preserve">1. Ministry Of Defence Government of India, “Chief Vigilance Officer (CVO)”, accessed 18 May 2019 
https://mod.gov.in/dod/chief-vigilance-officercvo 
2. Central Vigilance Commission, “About Central Vigilance Commission”, accessed 18 May 2019
http://www.cvc.nic.in/?q=about/background 
3. Neeraj Chauhan, 18 December 2018, “CBI files case against two Army officers”, The Times of India, accessed 2 February 2019
https://timesofindia.indiatimes.com/india/cbi-files-case-against-two-army-officers/articleshow/67148491.cms
4. CBI, 26 May 2015, “CBI ARRESTS TWO OFFICIALS OF PRINCIPAL CONTROLLER OF DEFENCE ACCOUNTS (PCDA), WESTERN COMMAND IN A BRIBERY CASE OF RS.20,000/-“, accessed 15 May 2019
http://cbi.gov.in/pressreleases/pr_2015-05-26-1.php  
5. Lok Sabha, “PUBLIC ACCOUNTS COMMITTEE”, accessed 9 January 2019
http://loksabhaph.nic.in/Committee/CommitteeInformation.aspx?comm_code=26&amp;tab=0 
6. Ministry of Defence Government of India, “Procurement Manual 2016 Defence R &amp; D Organisation (DRDO)”, accessed 9 May 2019
https://www.drdo.gov.in/sites/default/files/procurement-manuals-document/procurement-manual-2016.pdf
7. Ministry of Defence Government of India, Acquisition Wing, 14 July 2017, “Appointment of Independent Monitors (IMs) in the Ministry of Defence”, accessed 8 August 2019 
https://mod.gov.in/sites/default/files/appointims.pdf 
8.  Indian Defence News, 8 March 2019, “Govt approves mega reform in Indian Army including wings for vigilance, human rights”, accessed 19 May 2019 
http://www.defencenews.in/article/Govt-approves-mega-reform-in-Indian-Army-including-wings-for-vigilance,-human-rights-583483 
</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</si>
  <si>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</si>
  <si>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</si>
  <si>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</si>
  <si>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</si>
  <si>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 xml:space="preserve">CVC is conceived to be the apex vigilance institution. It is independent from any executive authority. It is tasked with monitoring all vigilance activity under the Central Government and advising various authorities in Central Government organisations in planning, executing, reviewing and reforming their vigilant work [1]. The CVC does however depend upon pre-inquiry from the MoD itself before investigating further. So though there is independence in functioning, there is a dependency in procedural matters [2].
As mentioned above, CAG and PAC scrutinise MoD expenditure. They are independent bodies [3][4]. IMs are appointed by the MoD and are retired Central Government Officers [5]. 
</t>
  </si>
  <si>
    <t xml:space="preserve">1. Central Vigilance Commission, “About Central Vigilance Commission”, accessed May 18th, 2019
http://www.cvc.nic.in/?q=about/background
2. Central Vigilance Commission, “Inquiry/disciplinary matters”, March 7th, 2018, accessed May 18th, 2019 
http://www.cvc.nic.in/sites/default/files/expp070317.pdf
3. CAG, “CHAPTER II : MINISTRY OF DEFENCE”, 2013, accessed May 15th, 2019 
https://cag.gov.in/sites/default/files/audit_report_files/Union_Compliance_Defence_Army_and_Ordnance_Factories_30_2013_Chap_2.pdf
4. Lok Sabha, “PUBLIC ACCOUNTS COMMITTEE”, accessed January 9th, 2019
http://loksabhaph.nic.in/Committee/CommitteeInformation.aspx?comm_code=26&amp;tab=0
5. Ministry of Defence Government of India, Acquisition Wing, “Appointment of Independent Monitors (IMs) in the Ministry of Defence”, July 14th, 2017, accessed August 8th, 2019 
https://mod.gov.in/sites/default/files/appointims.pdf 
</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</si>
  <si>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</si>
  <si>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</si>
  <si>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</si>
  <si>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</si>
  <si>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</si>
  <si>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</si>
  <si>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 xml:space="preserve">On the whole, anti-corruption mechanisms are in place. Units with the MoD do identify corruption risks. There is evidence of the CVC’s efforts to build integrity through the annual Vigilance Awareness Week, hosting workshops for all military and civil personnel from the Ministry [1][2]. The CBI has been proactive in pursuing corruption matters within the MoD [3][4]. There is training, oversight and policy recommendations. The challenges lay with timely coordination of internal units and external bodies to effectively address and mitigate corruption. Diffused accountability is a major hindrance. </t>
  </si>
  <si>
    <t xml:space="preserve">1. Press Information Bureau Government of India, 26 October 2018, “Vigilance Awareness Week 2018 to be observed from 29th Oct-3rd Nov// Theme for this year is ‘Eradicate Corruption-Build a New India’”, accessed 18 May 2019 
http://pib.nic.in/newsite/PrintRelease.aspx?relid=184388 
2. Ministry of Defence Government of India, “Annual Report 16-17”, pg.190, accessed 18 May 2019
https://mod.gov.in/sites/default/files/AnnualReport1617.pdf 
3. CBI, 26 May 2015, “CBI ARRESTS TWO OFFICIALS OF PRINCIPAL CONTROLLER OF DEFENCE ACCOUNTS (PCDA), WESTERN COMMAND IN A BRIBERY CASE OF RS.20,000/-“, accessed 18 May 2019
http://cbi.gov.in/pressreleases/pr_2015-05-26-1.php 
4. CBI, 13 May 2016, “CBI REGISTERS A CASE AGAINST DEPUTY COMMANDANT OF CRPF IN A CASE RELATING TO RECRUITMENT IN CRPF”, accessed 18 May 2019
http://cbi.gov.in/pressreleases/pr_2016-05-13-1.php 
</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</si>
  <si>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</si>
  <si>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</si>
  <si>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</si>
  <si>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 xml:space="preserve">This indicator is not assigned a score in the GDI.
The Indian public has traditionally had a deep reverence for its Armed Forces. It sees the Armed Forces as pillars of integrity and honour. Defence institutions are well-respected and are viewed as separate from the political apparatus [1][2]. 
According to a 2017-2019 study on Politics and Society between Elections by Azim Premji University and Lokniti (CSDS), 80% of people in India trust the military [3][4]. According to the 2019 Edelman Trust Barometer 74% trust the current government [5]. Transparency International’s 2017 Global Corruption Barometer stated 53% of people in India think the current government is doing well to tackle corruption despite India having a bribery rate of 69% [6]. 
Each branch of the Armed Forces is governed by an Act. All Acts state conflict of interests, acquiring goods (gifts), forms of hospitality, situations which constitute as bribery; the punishments of such offences and the judicial process [7][8][9]. The Armed Forces are viewed as being efficient and effective at tackling corruption when such incidences occur. The public view is that there is a clear, sincere and effective commitment from the Armed Forces that bribery and corruption are unacceptable and must be prosecuted [10][11][12][13]. 
Generally, corruption in India’s defence sector seems to have occurred more in defence procurement, where the government is responsible. There has been acknowledgement from the current government about this. In January 2020 Prime Minister Modi  spoke out against the previous government and accused them of damaging India’s defence sector [14][15]. There is evidence of clear commitment to investigate cases of corruption [16][17][18]. </t>
  </si>
  <si>
    <t>1. Shreehari Paliath,  30 September 2018, “Military most trusted in India; govt officials, parties take back seats”, Business Standard, accessed 19 January 2019  
https://www.business-standard.com/article/current-affairs/military-most-trusted-in-india-govt-officials-parties-take-back-seats-118071300139_1.html 
2. Rinchen Norbu Wangchuk, 8 December 2017, “Checks and Balances: How the Indian Army Became a Pillar of Our Democracy”, The Better India,  accessed 19 January 2019   
https://www.thebetterindia.com/123680/checks-balances-indian-army/
3. The Hindu, 27 March 2019,“'Political parties most distrusted, Army, judiciary win people’s trust,' says study”, accessed 17 August 2019 
https://www.thehindu.com/news/national/political-parties-most-distrusted-army-judiciary-win-peoples-trust-says-study/article26647338.ece 
4. Azim Premji University and Lokniti (CSDS), 27 April 2018, “Politics And Society Between Elections” Questionnaire 2018, accessed 19 January 2019   https://www.lokniti.org/media/upload_files/Society%20and%20Politics%20between%20Elections,%20Round%202%20Questionnaire.pdf 
5. Edelman Trust Barometer 2019, accessed 20 January 2019 
https://www.edelman.com/sites/g/files/aatuss191/files/2019-01/2019_Edelman_Trust_Barometer_Global_Report.pdf 
6. Transparency International, 7 March 2017, “People and Corruption: Asia Pacific, Global Corruption Barometer”, 19 January 2019  
https://www.transparency.org/whatwedo/publication/people_and_corruption_asia_pacific_global_corruption_barometer
7. Indian Army, “Indian Army Act, 1950”, accessed 3 May 2019
https://indianarmy.nic.in/writereaddata/documents/ARMYACTS190216.pdf 
8. Indian Air Force, “The Air Force Act, 1950”, accessed 3 May 2019
https://indiacode.nic.in/bitstream/123456789/1819/1/195045.pdf 
9. Indian Navy, “The Navy Act, 1957”, accessed 3 May 2019 
https://mod.gov.in/sites/default/files/NavyAct1957.pdf 
 10. India Today, 26 January 2016, “Two Army officers to face CBI probe for corruption”, accessed 2 February 2019 
https://www.indiatoday.in/mail-today/story/two-serving-army-generals-face-cbi-bribe-probe-306042-2016-01-29 
11. Bikash Singh, 15 October 2018, “7 armymen, including a Major General, given life sentence by Army court for fake encounter”, The Economic Times, accessed 17 August 2019 
https://economictimes.indiatimes.com/news/defence/7-armymen-including-a-major-general-given-life-sentence-by-army-court-for-fake-encounter/articleshow/66206498.cms?from=mdr
12. Neeraj Chauhan, 18 December 2018, “CBI files case against two Army officers”, The Times of India, accessed 2 February 2019
https://timesofindia.indiatimes.com/india/cbi-files-case-against-two-army-officers/articleshow/67148491.cms
13. Rumel Dahiya, 1 November 2010, “Probity in the Armed Forces”, IDSA, accessed January 19th, 2019  
https://idsa.in/idsacomments/ProbityintheArmedForces_rdahiya_011110 
14. IANS, “Congress government did deep damage to India's defence sector”,
Business Standard, January 10th, 2019, accessed January 19th, 2019  
https://www.business-standard.com/article/news-ians/congress-government-did-deep-damage-to-india-s-defence-sector-119011000573_1.html 
15. Hindustan Times, 10 January 2019, “People deserve to know... : Narendra Modi attacks Congress on defence deals”, accessed 19 January 2019   
https://www.hindustantimes.com/india-news/people-deserve-to-know-narendra-modi-attacks-congress-on-defence-deals/story-91CCQhB7DtL2BEmGtkMwgI.html
16. Ministry of Defence Government of India, “Annual Report 16-17”, pg.190, accessed 14 May 2019
https://mod.gov.in/sites/default/files/AnnualReport1617.pdf 
17. Ministry of Defence Government of India, “Annual Report 17-18”, pg.189, accessed 14 May 2019 
https://mod.gov.in/sites/default/files/Annualreport1718.pdf 
18. Hindustan Times, 23 August 2017, “Army officer convicted of corruption after 27 years of trial”, accessed 14 May 2019
https://www.hindustantimes.com/india-news/army-officer-convicted-for-corruption-after-27-years-of-trial/story-efVL6EoV2BmWtqL4JtYzaK.html</t>
  </si>
  <si>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</si>
  <si>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</si>
  <si>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</si>
  <si>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</si>
  <si>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</si>
  <si>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</si>
  <si>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 xml:space="preserve">There is no evidence of regular assessments of the areas of greatest corruption risk for Ministry of Defence (MoD) and Armed Forces personnel. However, under the New Functional Paradigm for Internal Audit in the Defence Accounts Department (DAD) introduced in 2016, each organisation is to have an "internal audit and risk management" framework. This process includes "assessing, monitoring and responding to risks in order to reduce their impact is achieved through the implementation of a risk management framework which consists of risk identification; risk prioritization; risk mitigation; implementation of mitigation plans; and review and monitoring of mitigation plans". It is believed that a risk management framework serves as an “effective governance model” [1]. Periodic reviews by the Audit Advisory Committee for the risk profile are suggested every three years. There is no evidence of any such review in the public domain. Neither is there evidence of defence-specific corruption assessments in the last few years such as Transparency International’s Government Defence Anti-Corruption Index in 2013 or 2015 [2]. 
Following corruption scandals, the government at times identifies vacuums where corruption can arise, primarily in procurement. The implementation of Integrity Pacts and ratification of UNCAC are examples of this [3][4].
</t>
  </si>
  <si>
    <t xml:space="preserve">1. Controller General of Defence Accounts, Ministry of Defence, Govt. of India, May 2016, "Policy Paper On New Functional Paradigm For Internal Audit in DAD",  accessed 7 August 2019  http://cgda.nic.in/audit/new_paradigm010616.pdf
2. Transparency International, 2015, "Government Defence Anti-Corruption Index, India" http://government.defenceindex.org/countries/india/ 
3. Press Information Bureau Government of India, 18 July 2018,“Corruption in Defence Deals”, accessed 17 May 2019 
http://www.pib.nic.in/Pressreleaseshare.aspx?PRID=1539032 
4. Press Information Bureau Government of India, 29 March 2017, “Zero Tolerance Policy”, accessed 17 May 2019 
http://pib.nic.in/newsite/PrintRelease.aspx?relid=160118
</t>
  </si>
  <si>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</si>
  <si>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</si>
  <si>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</si>
  <si>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</si>
  <si>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As alluded to above, there is evidence to suggest a paradigm shift in the MoD and its incorporation of a risk management framework. There is no evidence of regular assessments of the areas of greatest corruption risk for MoD and Armed Forces personnel, in the past few years [1][2][3].</t>
  </si>
  <si>
    <t xml:space="preserve">1. Press Information Bureau Government of India, 18 July 2018, “Corruption in Defence Deals”, accessed 17 May 2019 
http://www.pib.nic.in/Pressreleaseshare.aspx?PRID=1539032 
2. Press Information Bureau Government of India, “Zero Tolerance Policy”, 29 March 2017, accessed 17 May 2019 
http://pib.nic.in/newsite/PrintRelease.aspx?relid=160118 
3. Controller General of Defence Accounts, Ministry of Defence, Govt. of India, May 2016, "Policy Paper On New Functional Paradigm For Internal Audit in DAD", accessed 7 August 2019  http://cgda.nic.in/audit/new_paradigm010616.pdf 
</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</si>
  <si>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</si>
  <si>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</si>
  <si>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</si>
  <si>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 xml:space="preserve">As mentioned above, there is no evidence of regular corruption risk assessments but there is evidence of identification of corruption risks that affect policy [1][2][3]. </t>
  </si>
  <si>
    <t xml:space="preserve">1. Press Information Bureau Government of India, 18 July 2018, “Corruption in Defence Deals”,  accessed 17 May 2019 
http://www.pib.nic.in/Pressreleaseshare.aspx?PRID=1539032 
2. Press Information Bureau Government of India, “Zero Tolerance Policy”, 29 March 2017, accessed 17 May 2019 
http://pib.nic.in/newsite/PrintRelease.aspx?relid=160118 
3. Controller General of Defence Accounts, Ministry of Defence, Govt. of India, May 2016, "Policy Paper On New Functional Paradigm For Internal Audit in DAD", accessed 7 August 2019  http://cgda.nic.in/audit/new_paradigm010616.pdf 
</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</si>
  <si>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</si>
  <si>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</si>
  <si>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</si>
  <si>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</si>
  <si>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</si>
  <si>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</si>
  <si>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 xml:space="preserve">India has a clear process for the whole acquisition planning cycle. The Defence Acquisition Council (DAC) is entrusted with coordinating the fifteen years Long Term Integrated Perspective Plan (LTIPP), five years Services Capital Acquisition Plan (SCAP) and an Annual Acquisition Plan (AAP) from each of the services. DAC approves the LTIPP and SCAP; and the Defence Procurement Board (DPB) approves AAPs [1][2][3]. Explicit connections between defence purchases and requirements are usually made, though there is no well-defined defence policy or strategy publicly communicated [4][5]. </t>
  </si>
  <si>
    <t xml:space="preserve">1. Vinod Misra, 2015, “CORE CONCERNS IN INDIAN DEFENCE AND THE IMPERATIVES FOR REFORMS”, IDSA, pg. 144, accessed 12 May 2019
https://idsa.in/system/files/book/Book_CoreConcernsinIndianDefence.pdf 
2. Press Information Bureau Government of India, 25 August 2018, “DAC Approves Procurement for Services amounting to Nearly Rs. 46,000 Crores”, accessed 12 May 2019 
http://pib.nic.in/newsite/PrintRelease.aspx?relid=183066 
3. Press Information Bureau Government of India, 14 March 2018, “Modernisation of Defence”, accessed 12 May 2019
http://pib.nic.in/newsite/PrintRelease.aspx?relid=177432 
4. Press Information Bureau Government of India,  28 May 2018, “DAC approves procurement of equipment for Defence Forces”, accessed 8 June 2019 
http://www.pib.nic.in/Pressreleaseshare.aspx?PRID=1533669 
5. Press Information Bureau Government of India, 28 May 2018, “DAC Approves Procurement of Equipment Worth Rs 9,100 Crores”, accessed 8 June 2019
http://www.pib.nic.in/Pressreleaseshare.aspx?PRID=1546476 
</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</si>
  <si>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</si>
  <si>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</si>
  <si>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</si>
  <si>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</si>
  <si>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</si>
  <si>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 xml:space="preserve">Procedures and guidelines related to defence acquisition are publicly available as is information regarding assessment of needs. However, given the complexity of defence acquisition in India, there can remain ambiguities [1][2][3]. </t>
  </si>
  <si>
    <t xml:space="preserve">1. Ministry of Defence Government of India, 2016, “Defence Procurement Procedure 2016 Capital Procurement (Incorporating all amendments upto 30 April 2019), pg. xi, accessed 12 May 2019
https://mod.gov.in/dod/sites/default/files/Update060519_0.pdf 
2. Vinod Misra, 2015, “CORE CONCERNS IN INDIAN DEFENCE AND THE IMPERATIVES FOR REFORMS”, IDSA, pg. 144, accessed 12 May 2019
https://idsa.in/system/files/book/Book_CoreConcernsinIndianDefence.pdf  
3. Press Information Bureau Government of India, 18 September 2018, “DAC Approves Procurement of Equipment Worth Rs 9,100 Crores”, accessed 12 May 2019 
http://pib.nic.in/PressReleaseIframePage.aspx?PRID=1546476 
</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</si>
  <si>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</si>
  <si>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</si>
  <si>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</si>
  <si>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</si>
  <si>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</si>
  <si>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Oversight of defence acquisitions is primarily undertaken by the Comptroller and Auditor General (CAG), the Central Vigilance Commission (CVC), the Central Bureau of Investigation (CBI), and the Standing Committee on Defence. Independent monitors who are retired civil servants with necessary expertise monitor Pre-Integrity Pacts and any issues that arise during the acquisition process [1]. Oversight seems to focus on timely fulfilment of contractual obligations and procedural compliance. There have been recent concerns raised regarding redactive pricing in the ‘Performance Audit Report of the Comptroller and Auditor General of India on Capital Acquisition in Indian Air Force (Union Government – Defence Services, Air Force, Report No. 3 of 2019)’. It is believed that the redactions due to the Ministry’s concerns about security, obscure the pricing component of  procurement decisions such as the Rafale deal [2]. 
</t>
  </si>
  <si>
    <t xml:space="preserve">1. IDSA, 2015, “Core Concerns in Indian Defence and the Imperatives for Reforms”, Pg. 153, New Delhi, accessed 15 May 2019
https://idsa.in/system/files/book/Book_CoreConcernsinIndianDefence.pdf 
2. K.P. Shashidharan, 14 May 2019, “Redactive pricing audit and the CAG’s duties”, The Hindu, accessed 15 May 2019 
https://www.thehindu.com/opinion/op-ed/redactive-pricing-audit-and-the-cags-duties/article27119997.ece
</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</si>
  <si>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</si>
  <si>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</si>
  <si>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</si>
  <si>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</si>
  <si>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</si>
  <si>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</si>
  <si>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No stand-alone comprehensive defence budget document exists in the public domain. A series of detailed documents in PDF and Excel format can be viewed and downloaded respectively on the Ministry of Finance’s Union Budget website pertaining to revenue, outlays and pensions [1][2][3][4]. The Ministry of Defence (MoD) budget is further explained in two documents: Detailed Demands for Grants and Defence Services Estimates [5]. An overview of service/department-wise break up of defence expenditure/estimates and allocations can be found in MoD’s Annual Reports and on its website [6][7]. Further information can be found in reports from the Standing Committee on Defence [8]. Reports from media outlets provide at times, detailed particulars [9][10].</t>
  </si>
  <si>
    <t xml:space="preserve">1. Union Budget, 2019, “Ministry of Defence (Misc.)”, accessed 2 February 2019
https://www.indiabudget.gov.in/ub2019-20/eb/sbe19.pdf 
2. Union Budget, 2019, “Defence Services (Revenue)”, accessed 2 February 2019
https://www.indiabudget.gov.in/ub2019-20/eb/sbe20.pdf 
3. Union Budget, 2019, “Capital Outlay on Defence Services”, accessed 2 February 2019
https://www.indiabudget.gov.in/ub2019-20/eb/sbe21.pdf 
4. Union Budget, 2019, “Defence Pensions”, accessed 2 February 2019
https://www.indiabudget.gov.in/ub2019-20/eb/sbe22.pdf
5. Union Budget, “Notes on Demands for Grants, 2019-2020”, accessed August 9th, 2019 
https://www.indiabudget.gov.in/doc/eb/sbe19.pdf 
6. Ministry of Defence Government of India, 2017, “Annual Report 2016-17”, pg. 12, accessed 2 February 2019
https://mod.gov.in/sites/default/files/AnnualReport1617.pdf 
7. Ministry of Defence Government of India, “Budget and Accounts”, accessed 9 August 2019
https://mod.gov.in/dod/budget-and-accounts 
8. Ministry of Defence Government of India, 7 January 2019, "STANDING COMMITTEE ON DEFENCE (2018-19) (SIXTEENTH LOK SABHA) FORTY-NINTH REPORT",  accessed 2 February 2019
http://164.100.47.193/lsscommittee/Defence/16_Defence_49.pdf 
9. Press Information Bureau Government of India, “Defence Budget 2019-20”, February 2nd, 2019 accessed February 2nd, 2019
http://pib.nic.in/newsite/PrintRelease.aspx?relid=187955 
10. NDTV, “Live Budget 2019”, accessed 2 February 2019 
https://www.ndtv.com/budget 
</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</si>
  <si>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</si>
  <si>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</si>
  <si>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</si>
  <si>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The legislature receives an accurate defence budget proposal in a timely manner ahead of the start of the budget year. There is no evidence to suggest otherwise [1]. From 2017-18, the budget presentation is advanced by a month to February 1st. The budget is passed before the financial year starts on April 1st [2][3].</t>
  </si>
  <si>
    <t xml:space="preserve">
1. Press Information Bureau Government of India, 2 February 2019, “Defence Budget 2019-20”, accessed 2 February 2019
http://pib.nic.in/PressReleaseIframePage.aspx?PRID=1562374
2. Laxman Kumar Behera, 4 February 2019, “Interim Defence Budget 2019-20”, IDSA, accessed 9 August 2019 
https://idsa.in/issuebrief/interim-defence-budget-2019-20-lkbehera-040219 
3. Union Budget, “Notes on Demands for Grants, 2019-2020”, accessed August 9th, 2019 
https://www.indiabudget.gov.in/doc/eb/sbe19.pdf 
</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</si>
  <si>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</si>
  <si>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</si>
  <si>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</si>
  <si>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</si>
  <si>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The Standing Committee on Defence is responsible for defence budget scrutiny and analysis. It considers the Demands for Grants of the Ministry of Defence (MoD) and makes reports on the same to the Houses. After the general discussion on the budget in the House is over, the Lok Sabha is adjourned for a fixed period. The Committee considers the Demands for Grants of the Ministry of Defence under its jurisdiction during this period and presents/lays reports. The Committee may appoint Sub-Committees and study groups from amongst the members of the Committee to make detailed studies/examinations of the subjects selected by it and scrutinise the actions taken by the government on the Observations/Recommendations contained in the original Reports [1]. The Committee is in a position to call expert witnesses in front of it [2][3][4].</t>
  </si>
  <si>
    <t>1. Parliament of India Lok Sabha, “STANDING COMMITTEE ON DEFENCE; Committee Information”, accessed 2 February 2019 
http://164.100.47.194/Loksabha/Committee/CommitteeInformation.aspx?comm_code=7&amp;tab=1 
2. Ministry of Defence Government of India, “STANDING COMMITTEE ON DEFENCE
(2017-2018) (SIXTEENTH LOK SABHA) FORTY SECOND REPORT”, accessed 2 February 2019
http://164.100.47.193/lsscommittee/Defence/16_Defence_42.pdf 
3. Parliament of India Lok Sabha, “STANDING COMMITTEE ON DEFENCE; Committee Information”, accessed 2 February 2019
http://164.100.47.194/Loksabha/Committee/CommitteeInformation.aspx?comm_code=7&amp;tab=1
4. Ministry of Defence, January 2019, Action Taken by the Government on the Recommendations/Observations contained in the 32nd Report of the Standing Committee on Defence (Sixteenth Lok Sabha), accessed 9 August  2019 
164.100.47.193/lsscommittee/Defence/16_Defence_44.pdf</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</si>
  <si>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</si>
  <si>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</si>
  <si>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</si>
  <si>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</si>
  <si>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</si>
  <si>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</si>
  <si>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 xml:space="preserve">The Standing Committee on Defence carries out in-depth analysis of the Demand for Grants through formal mechanisms and provides written recommendations in reports [1]. There is a sphere of influence but ultimately, as stated by the Lok Sabha, “Demands for Grants are considered by the House in the light of the Reports of the Committee.” [2] As alluded to in Q.2, the government on average accepts over half of the Committee’s recommendations. At times SCoD does not find the government’s response adequate as recently seen regarding the recommendations related to the creation of a non-lapsable capital fund account [3][4]. </t>
  </si>
  <si>
    <t xml:space="preserve">1. Ministry of Defence Government of India, “STANDING COMMITTEE ON DEFENCE
(2017-2018) (SIXTEENTH LOK SABHA) FORTY SECOND REPORT”, accessed 2 February 2019
http://164.100.47.193/lsscommittee/Defence/16_Defence_42.pdf 
2. Parliament of India Lok Sabha, “STANDING COMMITTEE ON DEFENCE; Committee Information”, accessed 2 February 2019
http://164.100.47.194/Loksabha/Committee/CommitteeInformation.aspx?comm_code=7&amp;tab=1
3. Ministry of Defence, January 2019, Action Taken by the Government on the Recommendations/Observations contained in the 32nd Report of the Standing Committee on Defence (Sixteenth Lok Sabha), accessed 9 August  2019 
164.100.47.193/lsscommittee/Defence/16_Defence_44.pdf
4. Manoj Joshi, 22 August 2018, "Scraping the bottom of the barrel: Budgets, organisation and leadership in the Indian defence system", ORF, accessed 9 August  2019 https://www.orfonline.org/research/43496-scraping-the-bottom-of-the-barrel-budgets-organisation-and-leadership-in-the-indian-defence-system/
</t>
  </si>
  <si>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</si>
  <si>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</si>
  <si>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</si>
  <si>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</si>
  <si>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</si>
  <si>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 xml:space="preserve">As alluded to in Q.12, no stand-alone comprehensive defence budget document exists in the public domain. A series of detailed documents in PDF and Excel format can be viewed and downloaded respectively on the Ministry of Finance’s Union Budget website pertaining to revenue, outlays, pensions and Demand for Grants [1][2][3][4][5]. The Ministry of Finance publishes an interactive presentation of sector-wise components of the budget displaying key takeaways. Interestingly, the defence sector is not shown on the microsite [6]. In an IDSA publication, it was stated that, “While budget documents are presented annually to parliament, the data provided by them offer limited opportunity for in-depth research. Annual reports of Ministry of Defence(MoD) are sanitised documents, often containing less information than provided by newspapers. Available materials on planning and budgeting are individual recollections of authors based on their subjective interpretations or judgements.” [7]. 
The topline of the approved defence budget is proactively published for the public [8]. 
</t>
  </si>
  <si>
    <t>1. Union Budget, “Ministry of Defence (Misc.)”, accessed 2 February 2019
https://www.indiabudget.gov.in/ub2019-20/eb/sbe19.pdf 
2. Union Budget, “Defence Services (Revenue)”, accessed 2 February 2019
https://www.indiabudget.gov.in/ub2019-20/eb/sbe20.pdf 
3. Union Budget, “Capital Outlay on Defence Services”, accessed 2 February 2019
https://www.indiabudget.gov.in/ub2019-20/eb/sbe21.pdf 
4. Union Budget, “Defence Pensions”, accessed 2 February 2019
https://www.indiabudget.gov.in/ub2019-20/eb/sbe22.pdf
5. Union Budget, “Notes on Demands for Grants, 2019-2020”, accessed August 9th, 2019 
https://www.indiabudget.gov.in/doc/eb/sbe19.pdf
6. Ministry of Finance, "UNION BUDGET 2018-2019", accessed 2 February 2019
https://mofapp.nic.in/budgetmicrosite/index.html 
7. Narendra Singh Sisodia &amp; Amit Cowshish, 2015 “CORE CONCERNS IN INDIAN DEFENCE AND THE IMPERATIVES FOR REFORMS”, IDSA, pg. 10, accessed 2 February 2019
https://idsa.in/system/files/book/Book_CoreConcernsinIndianDefence.pdf 
8. Press Information Bureau Government of India, 2 February 2019 “Defence Budget 2019-20”, accessed 2 February 2019
http://pib.nic.in/newsite/PrintRelease.aspx?relid=187955</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</si>
  <si>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</si>
  <si>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</si>
  <si>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</si>
  <si>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</si>
  <si>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 xml:space="preserve">As discussed in Q.12, no comprehensive unified defence budget document exists in the public domain directly from the government. A series of detailed documents in PDF and Excel format can be viewed and downloaded respectively on the Ministry of Finance’s Union Budget website pertaining to revenue, outlays and pensions [1][2][3][4]. An overview of service/department-wise break up of defence expenditure/estimates and allocations can be found in MoD’s Annual Reports [5]. Further information can be found in reports from the Standing Committee on Defence [6]. Reports from media outlets provide at times, detailed particulars [7][8].
A breakdown and analysis is at times published by think tanks offering greater clarity and insight [9]. 
</t>
  </si>
  <si>
    <t xml:space="preserve">1. Union Budget, “Ministry of Defence (Misc.)”, accessed 2 February 2019
https://www.indiabudget.gov.in/ub2019-20/eb/sbe19.pdf 
2. Union Budget, “Defence Services (Revenue)”, accessed 2 February 2019
https://www.indiabudget.gov.in/ub2019-20/eb/sbe20.pdf 
3. Union Budget, “Capital Outlay on Defence Services”, accessed 2 February 2019
https://www.indiabudget.gov.in/ub2019-20/eb/sbe21.pdf 
4. Union Budget, “Defence Pensions”, accessed 2 February 2019
https://www.indiabudget.gov.in/ub2019-20/eb/sbe22.pdf 
5. Ministry of Defence Government of India, “Annual Report 16-17”, pg. 12, accessed 2 February 2019
https://mod.gov.in/sites/default/files/AnnualReport1617.pdf 
6. Ministry of Defence Government of India, 7 January 2019,  STANDING COMMITTEE ON DEFENCE (2018-19) (SIXTEENTH LOK SABHA) FORTY-NINTH REPORT, accessed 2 February 2019
http://164.100.47.193/lsscommittee/Defence/16_Defence_49.pdf 
7. Press Information Bureau Government of India, 2 February 2019, “Defence Budget 2019-20”, accessed 2 February 2019
http://pib.nic.in/newsite/PrintRelease.aspx?relid=187955 
8. NDTV, “Live Budget 2019”, accessed 2 February 2019 
https://www.ndtv.com/budget
9. Laxman Kumar Behera, 5 February 2018, “Defence Budget 2018-19: The Imperative of Controlling Manpower Cost”, IDSA, accessed 2 February 2019
https://idsa.in/system/files/issuebrief/ib-defence-budget-2018-19-manpower-cost-lkbehera.pdf </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</si>
  <si>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</si>
  <si>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</si>
  <si>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</si>
  <si>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</si>
  <si>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</si>
  <si>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 xml:space="preserve">Under the Right To Information Act, 2005, citizens can request and obtain government information [1]. Under Chapter II, Section 4 (b)(xi): 
“(xi) the budget allocated to each of its agency, indicating the particulars of all plans, proposed expenditures and reports on disbursements made” [2].
The disposal of the request has to be in a timely manner. Under Chapter II, Section7:
“7. Disposal of request.—(/) Subject to the proviso to sub-section (2) of section 5 or the proviso to sub-section (3) of section 6, the Central Public Information Officer or State Public Information Officer, as the case may be, on receipt of a request under section 6 shall, as expeditiously as possible, and in any case within thirty days of the receipt of the request. either provide the information on payment of such fee as may be prescribed or reject the request for any of the reasons specified in sections 8 and 9:
Provided that where the information sought for concerns the life or liberty of a person, the same shall be provided within forty-eight hours of the receipt of the request” [3].
According to a recent 2019 report, the MoD has one of the lowest RTI rejection rates [4]. The 2017-2018 report of the Chief Information Commission (CIC) stated that the MoD received 80,233 RT applications but rejected only 4,043 requests seeking disclosure of information [5]. 
</t>
  </si>
  <si>
    <t xml:space="preserve">1. Right to Information Website, “About RTI Portal”, accessed 2 February 2019
https://rti.gov.in/aboutrti.asp 
2. Right To Information Act, 2005, accessed 2 February 2019
https://rti.gov.in/rti-act.pdf 
3. Right To Information Act, 2005, accessed 2 February 2019
https://rti.gov.in/rti-act.pdf
4. The New Indian Express, 6 January 2019, “MHA rejected highest proportion of RTI requests, Finance Ministry second in list”, accessed 2 February 2019
http://www.newindianexpress.com/nation/2019/jan/06/mha-rejected-highest-proportion-of-rti-requests-1921133.html 
5. Central Information Commission, “Annual Report 2017-18”, accessed 2 February 2019
https://cic.gov.in/sites/default/files/Reports/AR-2018%20English%20%2802-01-2019%29%20-%20final.pdf 
</t>
  </si>
  <si>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</si>
  <si>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</si>
  <si>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</si>
  <si>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</si>
  <si>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</si>
  <si>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</si>
  <si>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 xml:space="preserve">There are no publicly available official financial statements containing non-central government defence income particulars [1][2][3][4]. There are other financial statements available such as the Defence Services Estimates [5]. </t>
  </si>
  <si>
    <t xml:space="preserve">1. Union Budget, “Ministry of Defence (Misc.)”, accessed 15 May 2019
https://www.indiabudget.gov.in/doc/eb/sbe19.pdf
2. Union Budget, “Defence Services (Revenue)”, accessed 9 September 2019
https://www.indiabudget.gov.in/ub2019-20/eb/sbe20.pdf  
3. Union Budget, “Capital Outlay on Defence Services”, accessed 15 May 2019
https://www.indiabudget.gov.in/ub2019-20/eb/sbe21.pdf 
4. Union Budget, “Receipts Budget, 2016-2017”, accessed 15 May 2019 
https://www.indiabudget.gov.in/budget2016-2017/ub2016-17/rec/allrec.pdf
5. Union Budget, “Notes on Demands for Grants, 2019-2020”, accessed 9 August 2019
https://www.indiabudget.gov.in/doc/eb/sbe19.pdf 
</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</si>
  <si>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</si>
  <si>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</si>
  <si>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</si>
  <si>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</si>
  <si>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</si>
  <si>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 xml:space="preserve">As stated above, there is no official information on non-central government defence income particulars. Internal audits are carried out by the Comptroller General of Defence Accounts (CGDA) and the Secretary (Defence Finance)/Financial Adviser (Defence Services) [1][2]. There is scrutiny by CAG and PAC and in 2013, audit reports stated that the MoD has in a few instances over time misused land and earmarked “Inordinate delay in renewal of leases of Defence land resulting in non-realisation of revenue”, “unauthorized occupation of Defence land by other departments” and “non-recovery of service charges from Railways”[3][4].   </t>
  </si>
  <si>
    <t xml:space="preserve">1. Comptroller General of Defence Accounts, “Internal Audit”, accessed 15 May 2019 
http://cgda.nic.in/index.php?page=ia
2. Ministry of Defence Government of India, “Finance Division”, accessed 15 May 2019 
https://mod.gov.in/dod/finance-division 
3. CAG, “CHAPTER II : MINISTRY OF DEFENCE”, 2013, accessed 15 May 2019 
https://cag.gov.in/uploads/download_audit_report/2013/Union_Compliance_Defence_Army_and_Ordnance_Factories_30_2013_Chap_2.pdf
4. Kartikeya Sharma, 17 October 2013,  “Defence land not being managed properly, unauthorised use for golf and other activities”, accessed 15 May 2019
https://www.indiatoday.in/featured/story/ministry-of-defence-defence-estate-management-army-indian-army-golf-214559-2013-10-17
</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</si>
  <si>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</si>
  <si>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</si>
  <si>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</si>
  <si>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There is public scrutiny if misappropriations are reported in the media, as there is no official information on non-central government defence income particulars publicly available and accessible. The misappropriation is debated by media outlets, the public is encouraged to share their thoughts and the topic becomes a talking point [1][2].</t>
  </si>
  <si>
    <t xml:space="preserve">1. Kartikeya Sharma,17 October 2013, “Defence land not being managed properly, unauthorised use for golf and other activities”, accessed 15 May 2019
https://www.indiatoday.in/featured/story/ministry-of-defence-defence-estate-management-army-indian-army-golf-214559-2013-10-17 
2. Times of India, 5 February 2018, “PCB to take up land ‘misuse’ with 12 eateries, serve closure  notices”, accessed 15 May 2019 
https://timesofindia.indiatimes.com/city/pune/pcb-to-take-up-land-misuse-with-12-eateries-serve-closure-notices/articleshow/62796277.cms 
</t>
  </si>
  <si>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</si>
  <si>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</si>
  <si>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</si>
  <si>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</si>
  <si>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</si>
  <si>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</si>
  <si>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 xml:space="preserve">The Comptroller General of Defence Accounts (CGDA) is head of the Defence Accounts Department (DAD) and undertakes the internal audit of the Ministry of Defence’s (MoD) defence expenditure. The DAD corresponds broadly to the organisation of the three branches of the Armed Forces, Ordnance Factories, Defence Research &amp; Development Organisation (DRDO), Canteen Store Department, Coast Guard, Border Roads Organisation and Inter-Service Organisations [1]. The Audit conclusions/findings relating to serious irregularities are submitted to the Secretary (Defence Finance)/Financial Adviser (Defence Services) and Defence Secretary in the form of Internal Audit Report. An Annual Audit Certificate is rendered by the CGDA for inclusion in the Appropriation Account, which are countersigned by CAG and placed in Parliament. Appropriation Accounts of the Defence (Civil) and Defence Pensions are prepared by the office of the CGDA and signed by the CGDA [2]. 
The Secretary (Defence Finance)/Financial Adviser (Defence Services) performs an advisory role and discharges the responsibility for payments and internal audit of defence expenditure through the CGDA [3]. 
Financial Advisor (Defence Services) is responsible for the preparation of the Appropriation Accounts of the Defence Services and for their submission to CAG and the Director General of Audit, Defence Services [4]. The internal audit unit engages in ongoing reviews of defence ministry expenditures. 
There is no evidence to suggest staff expertise is not appropriate. Staff turnover figures are not available. It is unclear if the internal audit units have the flexibility to build their own work programme for the year. Audit is guided by principles laid down in the Defence Audit Code, instructions in Local Audit Manuals of each branch, with instructions periodically reviewed with reference to risk assessment and mitigation of the risks in the prescribed procedures [5]. Under the New Functional Paradigm for Internal Audit in the Defence Accounts Department (DAD) introduced in 2016, each organisation is to have an "internal audit and risk management" framework [6]. 
There has been some criticism that internal audit has at times been weak. This was evident in the Ex-Servicemen Contributory Health Scheme where there were discrepancies in the internal audit of medical bills [7][8].  
</t>
  </si>
  <si>
    <t xml:space="preserve">1. Controller General of Defence Accounts, “About DAD”, accessed 15 May 2019 
http://cgda.nic.in/index.php?page=abtdad 
2. Controller General of Defence Accounts, “Mandate and Charter of Audit”, accessed 15 May 2019 
http://cgda.nic.in/index.php?page=mandate 
3. Ministry of Defence Government of India, “Finance Division”, accessed 15 May 2019 
https://mod.gov.in/dod/finance-division 
4. Controller General of Defence Accounts, “Internal Audit”, accessed 15 May 2019 
http://cgda.nic.in/index.php?page=ia 
5. Controller General of Defence Accounts, “Mandate and Charter of Audit”, accessed 15 May 2019 
http://cgda.nic.in/index.php?page=mandate
6. Controller General of Defence Accounts, Ministry of Defence, Govt. of India, May 2016, "Policy Paper On New Functional Paradigm For Internal Audit in DAD", accessed August 7th, 2019  http://cgda.nic.in/audit/new_paradigm010616.pdf
7. Report of the Comptroller and Auditor General of India on Working of Canteen Stores Department, Union Government (Defence Services - Army) Report No. 38 of 2016 (Performance Audit),
https://cag.gov.in/webroot/uploads/download_audit_report/2017/Report_38_of_2016_Union_Government_Defence_PA.pdf
8. The Economic Times,  11 July 2018, "CAG slams Defence Ministry over poor execution of health scheme for ex-servicemen", accessed 9 August 2019 
https://economictimes.indiatimes.com/news/defence/cag-slams-defence-ministry-over-poor-execution-of-health-scheme-for-ex-servicemen/articleshow/50286292.cms?from=mdr
</t>
  </si>
  <si>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</si>
  <si>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</si>
  <si>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</si>
  <si>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</si>
  <si>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</si>
  <si>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</si>
  <si>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 xml:space="preserve">Internal audit processes are comprehensive and according to procedures, full reports should be available to oversight bodies such as the Standing Committee on Defence and CAG [1]. There is evidence of external scrutiny by the likes of CAG and at times the CBI. In 2010, the CBI had started a crackdown on the CGDA office and arrested defence accounts officials on charges of bribery and loss to the exchequer on a few separate occasions [2][3][4]. One cannot ascertain the extent of inclusion of sensitive issues as internal audit reports are not publicly available to peruse. </t>
  </si>
  <si>
    <t xml:space="preserve">1. Comptroller General of Defence Accounts, “Mandate and Charter of Audit”, accessed May 15th, 2019
http://cgda.nic.in/index.php?page=mandate 
2. Rahul Tripathi, “Defence accounts scam: 6 officials removed in Jabalpur” The Times of India, July 29th, 2010, accessed May 15th, 2019
https://timesofindia.indiatimes.com/india/Defence-accounts-scam-6-officials-removed-in-Jabalpur/articleshow/6234222.cms 
3. “Chandigarh: CBI nabs two defence accounts officers for corruption”, Hindustan Times, May 26th, 2015, accessed May 15th, 2019 
https://www.hindustantimes.com/chandigarh/chandigarh-cbi-nabs-two-defence-accounts-officers-for-corruption/story-eSPgnH3meZFErWFA5DFgDP.html 
4. CBI, “CBI ARRESTS TWO OFFICIALS OF PRINCIPAL CONTROLLER OF DEFENCE ACCOUNTS (PCDA), WESTERN COMMAND IN A BRIBERY CASE OF RS.20,000/-“, May 26th, 2015, accessed May 15th, 2019
http://cbi.gov.in/pressreleases/pr_2015-05-26-1.php
</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</si>
  <si>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</si>
  <si>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</si>
  <si>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</si>
  <si>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</si>
  <si>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</si>
  <si>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</si>
  <si>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As alluded to above, there is evidence of external scrutiny by CAG and the CBI [1][2]. External audit and oversight agencies can examine the internal audit reports. It is not clear if internal audit reports are available to external anti-corruption organisations. Given the secrecy of the MoD, it is unlikely.</t>
  </si>
  <si>
    <t xml:space="preserve">1. Controller General of Defence Accounts, “Mandate and Charter of Audit”, accessed 15 May 2019
http://cgda.nic.in/index.php?page=mandate
2. CBI, 26 May 2015, “CBI ARRESTS TWO OFFICIALS OF PRINCIPAL CONTROLLER OF DEFENCE ACCOUNTS (PCDA), WESTERN COMMAND IN A BRIBERY CASE OF RS.20,000/-“, accessed 15 May  2019
http://cbi.gov.in/pressreleases/pr_2015-05-26-1.php 
</t>
  </si>
  <si>
    <t>The ministry regularly addresses audit findings in its practices.</t>
  </si>
  <si>
    <t>The ministry sometimes addresses audit findings in its practices, but not regularly.</t>
  </si>
  <si>
    <t>The ministry fails to address audit findings in its practices, or only incorporates minor changes.</t>
  </si>
  <si>
    <t xml:space="preserve">At times, audit findings are recognised and at times, inadequacies are overlooked. AK Saxena former Additional Controller General of Defence Accounts (CGDA) at the time of his retirement in May 2016, wrote letters to the Prime Minister, Finance Minister and Defence Minister “lamenting the state of affairs in the country’s defence establishment.” He highlighted that widespread mismanagement, wasteful expenditure and lack of transparency was eating away at public funds allocated for defence each year and that despite submitting many system studies, no institutional action had been taken [1]. 
Later that year a Committee of Experts (CoE) was constituted by the MoD under the chairmanship of Lt Gen (Retd) DB Shekatkar to recommend measures to enhance combat capability and rebalance defence expenditure of the Armed Forces [2]. The Committee was mandated and conducted a comprehensive internal audit. The findings of the report within the term of reference of the Committee were implemented according to a government press release in 2018. In total 188 recommendations were made and 99 were accepted by the MoD [3][4].
</t>
  </si>
  <si>
    <t xml:space="preserve">1. Dinesh Narayanan, 11 July 2018, “How pay, pensions and sloth eat up India's defence funds”, The Economic Times, accessed 15 May 2019 
https://economictimes.indiatimes.com/news/defence/how-pay-pensions-and-sloth-eat-up-indias-defence-funds/articleshow/52843465.cms 
2. Press Information Bureau Government of India, 3 January 2018, “Recommendations of Shekatkar Committee”, accessed 15 May  2019
http://pib.nic.in/newsite/PrintRelease.aspx?relid=175241 
3. Press Information Bureau Government of India, “Report of Shekatkar Committee”, Febraury 4th, 2019, accessed May 15th, 2019 
http://pib.nic.in/newsite/PrintRelease.aspx?relid=188022 
4. Sandip Dighe,  8 November 2017, “Key recommendations ignored by defence ministry: Shekatkar panel”, accessed 9 August 2019 
https://timesofindia.indiatimes.com/city/pune/key-recommendations-ignored-by-defence-ministry-shekatkar-panel/articleshow/61558168.cms?utm_source=contentofinterest&amp;utm_medium=text&amp;utm_campaign=cpps 
</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</si>
  <si>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</si>
  <si>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</si>
  <si>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</si>
  <si>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</si>
  <si>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</si>
  <si>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</si>
  <si>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 xml:space="preserve">Military defence expenditure is externally audited by the Comptroller Auditor General of Accounts (CAG) who has mandate under the provisions of the Indian Constitution [1].  CAG reviews the defence sector and regularly audits military defence spending in a formal, in-depth process. CAG undertakes compliance, financial and performance audits [2]. 
There is additional oversight by the Public Accounts Committee (PAC) that is constituted every year under Rule 308 of the Rules of Procedure and Conduct of Business in Lok Sabha [3]. The primary function of PAC is to ascertain that money granted by Parliament has been spent by the government "within the scope of the demand."[4]. It has been observed that PAC reports regarding defence are few in number, despite active publication in other sectors. 
</t>
  </si>
  <si>
    <t xml:space="preserve">1. CAG, “Our Mandate”, accessed 2 February 2019 
https://cag.gov.in/en/page-constitutional-provisions
2. CAG, “Defence and National Security Audit Reports”, accessed 2 February 2019
https://cag.gov.in/en/audit-report?ts=allwords&amp;title=defence&amp;gt=&amp;udt=&amp;state=&amp;state%5B%5D=&amp;lbt=&amp;sector=&amp;sector%5B%5D=41&amp;report_type=&amp;report_type%5B%5D=&amp;od=&amp;yrf=&amp;yrt=
3. Parliament of India Lok Sabha, “Rules of Procedure and Conduct of Business in Lok Sabha: Section 308”, pg.112, accessed 2 February 2019
http://164.100.47.194/loksabha/rules/RULES-2010-P-FINAL_1.pdf 
4. Parliament of India Lok Sabha, “Public Accounts Committee Information”, accessed 2 February 2019
http://loksabhaph.nic.in/Committee/CommitteeInformation.aspx?comm_code=26&amp;tab=0 
</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</si>
  <si>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</si>
  <si>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</si>
  <si>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</si>
  <si>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</si>
  <si>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 xml:space="preserve">CAG is independent and functions autonomously [1][2]. PAC constitutes of 15 members from the Lok Sabha (Lower House) and 7 members from the Rajya Sabha (Upper House). Each member has a term of one year. The Lok Sabha Speaker appoints the Chairman of PAC [3]. PAC is a Parliamentary committee and is representative of the will of the people.  
The salary of the Comptroller and Auditor General of India is determined by Parliament [4]. </t>
  </si>
  <si>
    <t xml:space="preserve">1. Comptroller and Auditor General of India, “Commentary”, accessed 2 February 2019
https://cag.gov.in/en/page-duties-power-and-conditions-of-services-act  
2. Sudhi Ranjan Sen, “CAG pulls up Ministry of Defence for Boeing Anti-submarine aircraft deal”, India Today, 8 August 2018, accessed 2 February 2019
https://www.indiatoday.in/india/story/cag-pulls-up-ministry-of-defence-for-boeing-anti-submarine-aircraft-deal-1308702-2018-08-08
3. Parliament of India Lok Sabha, “Public Accounts Committee Information”, accessed 2 February 2019
http://loksabhaph.nic.in/Committee/CommitteeInformation.aspx?comm_code=26&amp;tab=0 
4. Comptroller and Auditor General of India, “Article 148 - Comptroller and Auditor-General of India”, accessed 8 June 2019 
https://cag.gov.in/en/page-constitutional-provisions
</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</si>
  <si>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</si>
  <si>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</si>
  <si>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</si>
  <si>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 xml:space="preserve">Audit reports are published by CAG and PAC and are available online [1][2][3][4]. These reports are presented in Parliament hence are public documents. 
It is noted that CAG has not released any Defence and National Security reports online since the beginning of 2018. Findings of reports have been cited in the media [5]. Recently, a CAG report had to be redacted and a dissent note was apparently written by CAG. The government cited national security concerns for disallowing the publication of certain details of the Rafale deal with France. The unredacted report will be shared with PAC according to the media [6]. 
</t>
  </si>
  <si>
    <t xml:space="preserve">1. CAG, 28 July 2017,“Report No.26 of 2017 - Performance audit Union Government Disbursement of Defence Pension Reports of Defence Services”, accessed 19 February 2019 
https://cag.gov.in/uploads/download_audit_report/2017/Report_No.26_of_2017_-_Performance_audit_Union_Government_Disbursement_of_Defence_Pension_Reports_of_Defence_Services.pdf
2. CAG, 21 July 2017, “Report No.19 of 2017 - Compliance audit Union Government (Defence Public Sector Undertakings – Ministry of Defence)”, accessed 19 February 2019
https://cag.gov.in/uploads/download_audit_report/2017/Report_No_19_of_2017_Compliance_audit_Union_Government_Defence_%20Defence_PSU%20_Ministry_of_Defence.pdf
3. Lok Sabha, February 2019, “ONE HUNDRED AND THIRTY SEVENTH REPORT PUBLIC ACCOUNTS COMMITTEE (2018-19) (SIXTEENTH LOK SABHA): PROCUREMENT OF AIR COMBAT MANEUVERING INSTRUMENTATION SYSTEM”, accessed 19 February 2019 
http://164.100.47.193/lsscommittee/Public%20Accounts/16_Public_Accounts_137.pdf 
4. Lok Sabha, “ONE HUNDRED AND THIRTY FIRST REPORT PUBLIC ACCOUNTS COMMITTEE (2018-19)
(SIXTEENTH LOK SABHA): AVOIDABLE PROCUREMENT OF A MOBILE NITROGEN GAS GENERATOR PLANT; INFRUCTUOUS PROCUREMENT OF MATERIAL; DEVELOPMENT OF INTEGRATED AEROSTAT SURVEILLANCE SYSTEM; AND IRREGULAR EXPENDITURE ON CONSTRUCTION OF VEHICLE TESTING GROUND”, February 2019, accessed February 19 2019 
http://164.100.47.193/lsscommittee/Public%20Accounts/16_Public_Accounts_131.pdf
5. K.P. Shashidharan, 14 May 2019, “Redactive pricing audit and the CAG’s duties”, The Hindu,  accessed 17 May 2014 
https://www.thehindu.com/opinion/op-ed/redactive-pricing-audit-and-the-cags-duties/article27119997.ece 
6. Manu Pubby, 14 February 2019, “Not allowed to present unredacted report: CAG records dissent”, The Economic Times, accessed 14 May 2019 
https://economictimes.indiatimes.com/news/politics-and-nation/not-allowed-to-present-unredacted-report-cag-records-dissent/articleshow/67985262.cms 
</t>
  </si>
  <si>
    <t xml:space="preserve">The Ministry acknowledges audit findings by way of replies to observations and recommendations. According to former Director General of CAG, KP Shashidharan, in a recent opinion piece: “Public administrators seem to give less importance to correct the chronic systemic and procedural bottlenecks, but rather get busy in replying routinely to the CAG reports and the queries of the Parliamentary Committees. Lessons from the past are seldom learnt, and as a result such deficiencies in project execution get repeated year after year in every report on different departments of the government.” [1]
As previously observed, CAG has not released any Defence and National Security reports online since the beginning of 2018 though some of its findings are cited in the media. On the basis of the information available, scrutinising CAG reports before and during the time period between 2016 and 2018- it is noted that there are outstanding Action Taken Notes (ATN) where responses to Audit Paragraphs/Reports on ATNs by the government are pending as of 2018. Some seem to be legacy issues, with responses pending for 10 years [2]. In the 2016 report on Indian Navy and Indian Coastguard, Audit Paragraphs/ Reports on which ATNs were not submitted by the Ministry even for the first time was 3. In the 2017 report, Audit Paragraphs/ Reports on which ATNs were not submitted by the Ministry even for the first time was 1. Audit Paragraphs/ Reports on which revised ATNs were awaited was 36. In the previous year it was 27 [3][4]. Though 2018 and 2019 CAG reports are not publicly available online, the 2018-19 MoD report states that as of 2019, only 1 ATN is awaiting submission suggesting that the current government has dealt with the backlog and responses have been given [5]. </t>
  </si>
  <si>
    <t xml:space="preserve">1. KP Shashidharan, 10 May 2019, “Tragic destiny – Part-II”, The Statesman, accessed 14 May 2019 
https://www.thestatesman.com/opinion/governance-tragic-destiny-part-ii-1502753614.html 
2. CAG, “Report of the Comptroller and Auditor General of India for the year ended March 2015: Union Government (Defence Services) Army, Ordnance Factories and Defence Public Sector Undertakings
Report No. 19 of 2016”, pg.13, accessed 9 August 2019
https://cag.gov.in/webroot/uploads/download_audit_report/2016/Union_Government_Defence_Services_Army_Ordnance_Factories_and_Defence_PSUs_Report_19_2016.pdf
3. CAG, “Report of the Comptroller and Auditor General of India for the year ended March 2015: Union Government (Defence Services) Navy and Coast Guard Report No. 17 of 2016, pg.11, accessed 9 August 2019
https://cag.gov.in/uploads/download_audit_report/2016/Union_Defence_Services_Navy_and_Coast_Guard_Report_No_17_of_2016.pdf
4. CAG, “Report of the Comptroller and Auditor General of India
for the year ended March 2016: Union Government (Defence Services)
Navy and Coast Guard Report No. 20 of 2017, pg.11, accessed 9 August 2019
https://cag.gov.in/uploads/download_audit_report/2017/Report_No.20_of_2017_Compliance_audit_Union_Government_Defence_Services_Navy_and_Coast_Guard.pdf
5. Ministry of Defence Government of India, “Annual Report 2018-2019”, pg. 272, accessed 9 August 2019
https://mod.gov.in/sites/default/files/MoDAR2018.pdf 
</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</si>
  <si>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</si>
  <si>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</si>
  <si>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</si>
  <si>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</si>
  <si>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 xml:space="preserve">There is no evidence that defence institutions are, by statutory or constitutional means, removed from having controlling or financial interests in businesses associated with the country’s natural resource exploitation [1]. </t>
  </si>
  <si>
    <t xml:space="preserve">1. Ministry of Defence Government of India, “MOD Act &amp; Rules”, accessed 14 May 2019 
https://mod.gov.in/acts 
</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</si>
  <si>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</si>
  <si>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</si>
  <si>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</si>
  <si>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</si>
  <si>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</si>
  <si>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 xml:space="preserve">Research did not identify evidence of defence institutions being involved in businesses relating to natural resource exploitation. Interests seems to be purely strategic, as illustrated by the Indian Navy example. As natural resources are connected with national security, Indian defence institutions have interests in monitoring and safeguarding them [1]. A prime example is India’s maritime strategy. India’s dependency on the seas for its external trade and sustaining its energy needs has increased [2]. The pivot to Asia further bolsters this imperative. Since the 1980s, India has had Ecological Task Force (ETF) Battalions. The ETFs consist of Army veterans and are tasked with restoration of fragile ecosystems through ecological restoration, biodiversity protection and conservation. They are funded by the Ministry of Environment, Forest and Climate Change (MoEF&amp; CC) and/or by respective State Governments [3][4]. 
</t>
  </si>
  <si>
    <t>1. Arup Roychoudhury, Mayank Bhardwaj, Ross Colvin &amp; Robert Birsel “Indian navy prepared to deploy to South China Sea”, Reuters, December 3rd, 2012, accessed 14 May 2019 
https://in.reuters.com/article/south-china-sea-india-navy-oil-ongc-idINDEE8B209U20121203 
2. Indian Navy, “Ensuring Secure Seas: Indian MARITIME Security Strategy”, 2015, pg. 5, accessed 14 May 2019 
https://www.indiannavy.nic.in/sites/default/files/Indian_Maritime_Security_Strategy_Document_25Jan16.pdf 
3. Indian Army, “Write up on Ecological TA”, accessed 18 February 2021 
https://www.indianarmy.nic.in/Site/FormTemplete/frmTempSimple.aspx?MnId=hY0ZJ+sRuOc0N4siTWFtcQ==&amp;ParentID=F7dSh0DYjEyd2x9FyBvZ7w==
4. Climate Diplomacy, “Climate Diplomacy and India’s Ecological Task Force”, 25 April 2017, accessed 18 February 2021
https://www.climate-diplomacy.org/news/climate-diplomacy-and-india%E2%80%99s-ecological-task-force</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</si>
  <si>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</si>
  <si>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</si>
  <si>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</si>
  <si>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</si>
  <si>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</si>
  <si>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There is no recent evidence of individual defence personnel being involved in businesses relating to the country’s natural resource exploitation. However, there has in the past been incidences of misuse of defence land [1][2][3].</t>
  </si>
  <si>
    <t>1. Kartikeya Sharma, 17 October 2013, “Defence land not being managed properly, unauthorised use for golf and other activities”, accessed 14 May 2019
https://www.indiatoday.in/featured/story/ministry-of-defence-defence-estate-management-army-indian-army-golf-214559-2013-10-17 
2. Times of India, “Army orders probe into land misuse”, 24 April 2013, accessed 3 February 2019
https://timesofindia.indiatimes.com/city/lucknow/Army-orders-probe-into-land-misuse/articleshow/19704106.cms 
3. Times of India, “Adarsh probe indicts ex-Army chiefs, top officers”, 9 July 2017, accessed 3 February 2019 
https://timesofindia.indiatimes.com/india/most-military-officers-named-in-probe-own-flats-in-adarsh-cooperative-housing-society/articleshow/59508952.cms</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</si>
  <si>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</si>
  <si>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</si>
  <si>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</si>
  <si>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</si>
  <si>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This indicator has been scored Not Applicable, as there is no evidence that such interests exist. Overarching interest in natural resources seems to be strategic and not business related [1][2].</t>
  </si>
  <si>
    <t xml:space="preserve">1. Indian Navy, 2015, “Ensuring Secure Seas: Indian MARITIME Security Strategy”, pg. 5, accessed 14 May 2019 
https://www.indiannavy.nic.in/sites/default/files/Indian_Maritime_Security_Strategy_Document_25Jan16.pdf 
2. Arup Roychoudhury, Mayank Bhardwaj, Ross Colvin &amp; Robert Birsel “Indian navy prepared to deploy to South China Sea”, Reuters, December 3rd, 2012, accessed 14 May 2019 
https://in.reuters.com/article/south-china-sea-india-navy-oil-ongc-idINDEE8B209U20121203 </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</si>
  <si>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</si>
  <si>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</si>
  <si>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</si>
  <si>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This indicator has been scored Not Applicable, as there is no evidence that such interests exist. As mentioned above, overarching interest in natural resources seems to be strategic and not business related [1]. Any impropriety would be scrutinised by CAG [2].</t>
  </si>
  <si>
    <t xml:space="preserve">1. Indian Navy, 2015, “Ensuring Secure Seas: Indian MARITIME Security Strategy”, pg. 5, accessed 14 May 2019 
https://www.indiannavy.nic.in/sites/default/files/Indian_Maritime_Security_Strategy_Document_25Jan16.pdf
2. Outlook India, 25 March 2011, “CAG Finds 'Unauthorised' Holes in Army Golf Courses”, accessed 3 February 2019
https://www.outlookindia.com/newswire/story/cag-finds-unauthorised-holes-in-army-golf-courses/716425 
</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</si>
  <si>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</si>
  <si>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</si>
  <si>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</si>
  <si>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</si>
  <si>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 xml:space="preserve">India has a history of organised crime in the country. As early as 1984, the New York Times reported organised crime was a growth industry in India. The crime syndicates mainly operated in metropolitan cities such as Mumbai and were involved in smuggling, extortion and local drug trafficking [1]. Since then, their operations have expanded [2]. 
There is penetration or collusion of organised crime syndicates with police. There are many regions in India where the nexus between police and organised crime is acute. However, there is no conclusive evidence of the penetration of organised crime into the defence sector at an institutional level. Though there are periodical reports of members of defence forces being implicated in criminal activities, these are isolated cases where involvement is at the individual level and not likely to be institutionalised [3][4][5][6].
</t>
  </si>
  <si>
    <t xml:space="preserve">1. William K. Stevens, 14 October 1984, “ORGANIZED CRIME A GROWTH INDUSTRY IN INDIA”, The New York Times, accessed 11 February 2019
https://www.nytimes.com/1984/10/14/world/organized-crime-a-growth-industry-in-india.html 
2. Dr Gary K. Busch, 8 February 2019, “Organised Crime in Asia – An [In]convenient Relationship”, Lima Charlie News, accessed 11 February 2019
https://limacharlienews.com/asia/organised-crime-in-asia/ 
3. Interviewee 2, Professor in International Affairs and Security Studies, Research University, India, 11 February 2019
4. The Indian Express, 14 January 2019, “'Honey-trapped’ Army jawan arrested for sharing information with Pakistani spy”,  accessed 11 February 2019
https://indianexpress.com/article/india/indian-army-honeytrapping-isi-pakistan-spy-air-force-5536487/ 
5. Mukesh Singh Sengar &amp; Neeta Sharma, updated 9 February 2018, “Air Force Officer Arrested In Delhi, Was Seduced By ISI Spies On Chat”, NDTV,  accessed 11 February 2019
https://www.ndtv.com/india-news/air-force-officer-arrested-in-delhi-for-allegedly-spying-for-pakistans-isi-1810501
6. Amitabh Srivastava, 22 April 2019, “Village of AK-47 guns: Two more assault rifles recovered in Bihar's Mirzapur”, India Today, accessed 7 August 2019 https://www.indiatoday.in/india/story/village-of-ak-47-guns-two-more-assault-rifles-recovered-in-bihar-s-mirzapur-1507070-2019-04-22 
</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</si>
  <si>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</si>
  <si>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</si>
  <si>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</si>
  <si>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 xml:space="preserve">There is no evidence to suggest that the government recognises the need to prepare for the risk of organised crime penetrating the defence sector [1][2][3]. </t>
  </si>
  <si>
    <t xml:space="preserve">1. Press Information Bureau Government Of India website, accessed 11 February 2019
http://pib.nic.in/indexd.aspx# 
2. Ministry of Defence Government of India website, accessed 11 February 2019
https://mod.gov.in/ 
3. Central Bureau of Investigation, “Press Releases”, accessed 11 February 2019
http://cbi.gov.in/pressreleases/pressrelease.php 
</t>
  </si>
  <si>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</si>
  <si>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</si>
  <si>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</si>
  <si>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</si>
  <si>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 xml:space="preserve">There exists a law enforcement agency in the Army called the Corps of Military Police (CMP). The CMP has a broad mandate which includes assisting in the maintenance of good order and discipline; and investigating cases in the Army [1]. Organised crime and corruption falls within its scope. Oversight of the defence services is entrusted to Comptroller Auditor General of Accounts (CAG), Public Accounts Committee (PAC) and the Standing Committee on Defence. The Central Vigilance Commission (CVC) and the the Central Bureau of Investigation (CBI) monitor any illegal activities which encompass corruption and organised crime respectively [2][3]. 
</t>
  </si>
  <si>
    <t xml:space="preserve">1. Indian Army, “Corps of Military Police: Role and Task”, accessed 14 May 2019 
https://www.indianarmy.nic.in/Site/FormTemplete/frmTempSimple.aspx?MnId=LGbV4BrjCG0GixMTQmM36g==&amp;ParentID=hBbiRt3jByFxutj8V3IqmA==&amp;flag=8CKP966uzg96kLov0aWdfQ== 
2. Ministry of Defence Government of India, “Annual Report 17-18”, pg. 189, accessed 14 May 2019 
https://mod.gov.in/sites/default/files/Annualreport1718.pdf 
3. Central Bureau of Investigation, 9 December 2016, “CBI ARRESTS THEN CHIEF OF AIR STAFF AND TWO OTHER ACCUSED IN AN ON-GOING INVESTIGATION OF A CASE”, accessed 14 May 2019 
http://cbi.gov.in/pressreleases/pr_2016-12-09-2.php 
</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</si>
  <si>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</si>
  <si>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</si>
  <si>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</si>
  <si>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</si>
  <si>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 xml:space="preserve">CAG, PAC, CVC and CBI have autonomy and in theory cannot be influenced by the executive or military officials. The CMP is a branch of the Indian Army so is not independent [1]. As of this month, May 2019, members of the CMP will be a part of the Indian Army’s new Vigilance Investigation Unit which has been set up to independently investigate cases [2]. 
</t>
  </si>
  <si>
    <t xml:space="preserve">1. Indian Army, “Corps of Military Police: Role and Task”, accessed 14 May 2019 
https://www.indianarmy.nic.in/Site/FormTemplete/frmTempSimple.aspx?MnId=LGbV4BrjCG0GixMTQmM36g==&amp;ParentID=hBbiRt3jByFxutj8V3IqmA==&amp;flag=8CKP966uzg96kLov0aWdfQ== 
2. Shaurya Karanbir Gurung,12  March 2019, “Army’s new vigilance unit to use Corps of Military Police personnel”, The Economic Times, accessed 14 May 2019 
https://economictimes.indiatimes.com/news/defence/armys-new-vigilance-unit-to-use-corps-of-military-police-personnel/articleshow/68367369.cms
</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</si>
  <si>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</si>
  <si>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</si>
  <si>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</si>
  <si>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</si>
  <si>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</si>
  <si>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 xml:space="preserve">Though there is no public material on CMP investigations, there is evidence to suggest that the function of policing through joint vigillance activities with CAG, PAC, CVC, CBI and state law enforcement have had an effect. Cases are investigated and can lead to prosecution [1][2][3]. It is possible that groundwork laid by the CPM can lead to further CBI and CVC investigations into illegal and corrupt practices. It is noted that no CPM equivalent exists in the other Forces but activities of CAG, PAC, CVC, CBI and state law enforcement do lead to investigations and prosecutions [4][5][6]. </t>
  </si>
  <si>
    <t xml:space="preserve">1. Ministry of Defence Government of India, “Annual Report 17-18”, pg. 189, accessed 14 May 2019 
https://mod.gov.in/sites/default/files/Annualreport1718.pdf  
2. BBC, “Indian army officer arrested for looting gold”, 6 May 2016, accessed 14 May 2019
https://www.bbc.com/news/world-asia-india-36226402
3. PTI, 23 August 2017, “Army officer convicted of corruption after 27 years of trial”, Hindustan Times, accessed 2 February 2019
https://www.hindustantimes.com/india-news/army-officer-convicted-for-corruption-after-27-years-of-trial/story-efVL6EoV2BmWtqL4JtYzaK.html
4.  The Economic Times, 18 July 2018, “CAG examining Rafale deal; CBI probing 4 graft cases in defence deals: Subhash Bhamre”, accessed 14 May 2019 https://economictimes.indiatimes.com/news/defence/cag-examining-rafale-deal-cbi-probing-4-graft-cases-in-defence-deals-subhash-bhamre/articleshow/65043227.cms?from=mdr 
5. Central Bureau of Investigation,  9 December 2016, “CBI ARRESTS THEN CHIEF OF AIR STAFF AND TWO OTHER ACCUSED IN AN ON-GOING INVESTIGATION OF A CASE”, accessed 14 May 2019 
http://cbi.gov.in/pressreleases/pr_2016-12-09-2.php 
6. India Today, “Indian Navy honeytrap case: 13 personnel apprehended in espionage probe”, 16 February 2020, accessed 16 February 2021
https://www.indiatoday.in/india/story/indian-navy-honeytrap-espionage-pakistan-intelligence-social-media-1647041-2020-02-16
</t>
  </si>
  <si>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</si>
  <si>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</si>
  <si>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</si>
  <si>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</si>
  <si>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 xml:space="preserve">India has a number of civilian and military intelligence agencies and most are shrouded in secrecy. The most publicly prominent are the Central Bureau of Investigation (CBI) which is the country’s premier investigative agency; the Intelligence Bureau (IB), India’s internal intelligence agency; Research &amp; Analysis Wing (R&amp;AW), India’s foreign intelligence agency; and the newly-formed National Investigative Agency (NIA), the Central Counter Terrorism Law Enforcement Agency in India [1][2].
The intelligence services do not have constitutional authority and there are no independent oversight mechanisms. Executive oversight is currently carried out by the National Intelligence Board (NIntB) and the Joint Intelligence Committee (JIC). There currently is no legal base for the intelligence agencies in India and they function on executive orders. Their policies and administration are not disclosed [3]. Budgets for some agencies are mentioned in budget reports. For the fiscal year 2018-2019, The IB has been allocated Rs 1,876.44 crores ($263.5 million) [4]. 
In 2016, the Supreme Court refused to admit a plea for greater scrutiny of the actions and funds of the country’s key intelligence agencies. The bench stated that auditing these agencies will create a dent in their functioning and security [5][6]. 
</t>
  </si>
  <si>
    <t xml:space="preserve">1. R Banerji, PK Upadhyay &amp; Harinder Singh, 2012, “A Case For Intelligence Reforms In India”, IDSA, pg. 42-44, accessed 20 January 2019
https://idsa.in/system/files/book/book_IntellegenceReform.pdf 
2. National Investigative Agency website, “About Us”, accessed 20 January 2019
https://www.nia.gov.in/about-us.htm
3. Manoj Joshi &amp; Pushan Das, 2015, “India's Intelligence Agencies: In Need of Reform and Oversight”, ORF, accessed 20 January 2019
https://www.orfonline.org/wp-content/uploads/2015/07/IssueBrief_98.pdf 
4. PTI, 1 February 2018,“10.5 per cent hike in MHA budget; gets Rs 92,679.86 cr for 2018-19”, The Economic Times, accessed 20 January 2019 
https://economictimes.indiatimes.com/news/economy/finance/10-5-per-cent-hike-in-mha-budget-gets-rs-92679-86-cr-for-2018-19/articleshow/62743421.cms 
5. Sandeep Unnithan, 21 November 2012, “PIL asks for accountability, oversight over intelligence agencies”, India Today, accessed 20 January 2019 
https://www.indiatoday.in/india/story/pil-asks-for-accountability-oversight-intelligence-agencies-india-today-122047-2012-11-21 
6. PTI, 23 February 2016,“Supreme Court Junks Plea Seeking To Make Intelligence Agencies Accountable”, NDTV, accessed 20 January 2019
https://www.ndtv.com/india-news/supreme-court-junks-plea-seeking-to-make-intelligence-agencies-accountable-1280316 
</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</si>
  <si>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</si>
  <si>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</si>
  <si>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</si>
  <si>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</si>
  <si>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</si>
  <si>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</si>
  <si>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 xml:space="preserve">This indicator has been scored Not Applicable because, as stated above, there are currently no independent oversight mechanisms. There does appear to be executive oversight [1][2]. </t>
  </si>
  <si>
    <t xml:space="preserve">1. R Banerji, PK Upadhyay &amp; Harinder Singh, 2012, “A Case For Intelligence Reforms In India”, IDSA, pg.106, accessed 20 January 2019
https://idsa.in/system/files/book/book_IntellegenceReform.pdf 
2. Manoj Joshi &amp; Pushan Das, 2015, “India's Intelligence Agencies: In Need of Reform and Oversight”, ORF, accessed 20 January 2019
https://www.orfonline.org/wp-content/uploads/2015/07/IssueBrief_98.pdf 
</t>
  </si>
  <si>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</si>
  <si>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</si>
  <si>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</si>
  <si>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</si>
  <si>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 xml:space="preserve">India has a number of intelligence agencies and most are shrouded in secrecy. The most publicly prominent are the Central Bureau of Investigation (CBI) which is the country’s premier investigative agency; the Intelligence Bureau (IB), India’s internal intelligence agency; Research &amp; Analysis Wing (R&amp;AW), India’s foreign intelligence agency; and the newly-formed National Investigative Agency (NIA), the Central Counter Terrorism Law Enforcement Agency in India. Officer level recruitment to these agencies is generally through university recruitment, the Union Public Service Commission (UPSC) and lateral appointment from other Armed Forces and civil service cadres [1][2][3].
The Department of Personnel &amp; Training ensures recruitment of personnel for the Government through the UPSC and the Staff Selection Commission (SSC) [4]. The UPSC is constituted under a provision of the Constitution and is responsible for conducting examinations for appointment to the higher civil services and civil posts under the Union Government; including recruitment to the All India Services [5]. There is a mandatory provision for consulting the Commission on all matters relating to methods of recruitment, principles to be followed in making promotions and transfers from one service to another and on all disciplinary matters. 
In the case of R&amp;AW, direct recruitment is through Research &amp; Analysis Service (RAS) with its own exams; and at times absorption of UPSC Group A officer cadre. Direct recruitment at the Class I executive level can be from civil service officers undergoing the Foundation course at Lal Bahadur Shastri National Academy of Administration [6]. 
Senior appointments are often through promotions and deputations from the state police at the SP, DIG or IG level, All India Services and secondment of military personnel [7]. The Appointments Committee of the Cabinet (ACC) helps decide senior appointments [8]. 
There currently is no legal base for the intelligence agencies in India and no legislation regarding selection criteria. In 2011, Member of Parliament Manish Tewari moved a Private Members Bill- The Intelligence Services (Powers &amp; Regulation Bill), 2011. The bill lapsed [9][10].  
</t>
  </si>
  <si>
    <t xml:space="preserve">1. R Banerji, PK Upadhyay &amp; Harinder Singh, 2012. “A Case For Intelligence Reforms In India”, IDSA, pg. 42-44, accessed 20 January 2019
https://idsa.in/system/files/book/book_IntellegenceReform.pdf 
2. National Investigative Agency website, “About Us”, accessed 20 January 2019
http://www.nia.gov.in/about-us.htm 
3. National Investigative Agency website, “Recruitment Rules”, accessed 20 January 2019
http://www.nia.gov.in/recruitment-rules.htm 
4. Department of Personnel &amp; Training Government of India website, “About Us”, accessed 20 January 2019
https://dopt.gov.in/about-us/functions/roles-responsibilities-0 
5. Union Public Service Commission website, “Functions”, accessed 20 January 2019
https://upsc.gov.in/about-us/functions 
6. Tashi Mishra, “Research and Analysis Wing of India”, SSB Crack, accessed 20 January 2019
https://www.ssbcrack.com/2013/12/research-and-analysis-wing-of-india.html 
7. Saikata Datta, 28 February 2011, “Ghosts Who Walk”, Outlook, accessed 20 January 2019
https://www.outlookindia.com/magazine/story/ghosts-who-walk/270538 
8. The Hindu, 18 September2017, “Y.C. Modi appointed NIA chief”, accessed 20 January 2019
https://www.thehindu.com/news/national/yc-modi-named-nia-chief/article19708485.ece 
9. Manish Tewari, 11 November 2018, “Intelligence agencies need a legal base”, The Asian Age,  accessed 20 January 2019
http://www.asianage.com/opinion/columnists/101118/intelligence-agencies-need-a-legal-base.html 
10. Shri Manish Tewari, 2011, The Intelligence Services (Powers and Regulations) Bill, The Hindu https://www.thehindu.com/migration_catalog/article13408525.ece/BINARY/THE%20INTELLIGENCE%20SERVICES%20(POWERS%20AND%20REGULATION)%20BILL,%202011, accessed 9 August 2019 
</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</si>
  <si>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</si>
  <si>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</si>
  <si>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</si>
  <si>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 xml:space="preserve">There has been criticism that the Indian Police Service (IPS) has had a favoured status in the recruitment processes of a number of intelligence services [1]. Therefore, it can be noteworthy to analyse the IPS selection process. According to the Indian Police Service (Recruitment) Rules, 1954, recruitment to the Service is though competitive examination and by promotion of substantive members of a State Police Service. Recruitment is determined on each occasion by the Central Government in consultation with the State Government concerned [2]. 
According to the Indian Police Service (Cadre) Rules, 1954: 
“1.3. The senior posts as notified in the schedule of each State cadre were
divided into three main categories, viz:-
 (a) Senior posts under the State Government;
 (b) Central Deputation Quota;
 (c) Deputation Reserve.
The other categories and reserves, such as leave and training reserves and the
junior posts are ancillary to the three main categories described above” [3].
As alluded to in the previous question, senior appointments are often through promotions and deputations from the state police at the SP, DIG or IG level, All India Services and secondment of military personnel. The ACC headed by the Prime Minister, makes senior appointments in the intelligence agencies. Looking at recent appointments, there is no evidence of selection bias [4][5]. 
Given that the intelligence services are exempt from RTI, there’s no known legislature to cover the functioning of the intelligence services and disqualification for recruitment is not well documented [6]. This lack of transparency can potentially create high risks for bias. 
</t>
  </si>
  <si>
    <t xml:space="preserve"> 1. Praveen Swami, 26 November 2013, "Five years after 26/11, Intelligence services still crippled by staff shortage", The Hindu, accessed 9 August 2019 
https://www.thehindu.com/news/national/five-years-after-2611-intelligence-services-still-crippled-by-staff-shortage/article5391698.ece
2. IPS website, “Recruitment”, accessed 20 January 2019
https://ips.gov.in/ActsRules/Revised_AIS_Rule_Vol_III_IPS_Rule_03.pdf 
3. IPS website, “Cadre Rules”, accessed 20 January 2019
https://ips.gov.in/ActsRules/Revised_AIS_Rule_Vol_III_IPS_Rule_01.pdf 
4. India Today, 26 June 2019, “Balakot strategist Samant Goel is new RAW chief, Kashmir expert Arvind Kumar IB director”, accessed 9 August 2019 
https://www.indiatoday.in/india/story/balakot-strategist-samant-goel-is-new-raw-chief-kashmir-expert-arvind-kumar-ib-director-1556415-2019-06-26 
5. Shaswati Das &amp; Gireesh Chandra Prasad, 26 June 2019, “Centre appoints new IB, RAW chiefs; Amitabh Kant reappointed as NITI Aayog CEO”, Live Mint, accessed 9 August 2019 
https://www.livemint.com/news/india/centre-appoints-new-ib-raw-chiefs-amitabh-kant-reappointed-as-niti-aayog-ceo-1561547546285.html 
6. Rumu Banerjee, 6 November 2018, “Bring CBI, NIA &amp; IB within RTI ambit, says info panel chief”, The Times of India, accessed 9 August 2019   
https://timesofindia.indiatimes.com/india/bring-cbi-nia-ib-within-rti-ambit-says-info-panel-chief/articleshow/66531292.cms 
</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</si>
  <si>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</si>
  <si>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</si>
  <si>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</si>
  <si>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Given the secrecy shrouding India’s intelligence agencies, no central recruitment handbook is in existence at present but analysis of the IAS and IPS recruitment processes are indicative of the degree of scrutiny. The Appointments Committee of the Cabinet (ACC) helps decide senior appointments and infers that there is a level of oversight [1]. Selection is primarily based on aptitude tests and promotion. After closely inspecting the recruitment regulations from the IPS, it seems that a vetting process is not explicitly referred to. This does not mean it does not exist. It is stated in the Indian Police Service (Cadre) Rules, 1954:
“1.7. Select Lists are intended to provide a ready list of screened State Service
Officers who can be appointed to vacancies that may occur in the promotion quota
during a particular year” [2].
The definition for ‘screened’ is not defined but is likely alluding to vetting.
According to a report by IDSA, “In an effort to counter stagnation at various levels, the concept of ‘in situ promotion’ has recently been introduced, with newly specified yardsticks of evaluation that are however discriminatory when compared to the prevailing norms for promotion in other services of Government of India at equivalent levels. This, coupled with the fact that deputation officers often earn promotions on the basis of work done by them in their parent departments in an entirely different environment, has led to needless heartburn and loss of morale at fairly senior levels of the intelligence services. This definitely needs to be reviewed to ensure a uniformity of practice and a balance between merit, objectivity and performance over a period of time” [3].</t>
  </si>
  <si>
    <t xml:space="preserve">1. The Hindu, 18 September 2017, “Y.C. Modi appointed NIA chief”, accessed 20 January 2019
https://www.thehindu.com/news/national/yc-modi-named-nia-chief/article19708485.ece 
2. IPS website, “Cadre Rules”, accessed 20 January 2019
https://ips.gov.in/ActsRules/Revised_AIS_Rule_Vol_III_IPS_Rule_01.pdf 
3. R Banerji, PK Upadhyay &amp; Harinder Singh, 2012, “A Case For Intelligence Reforms In India”, IDSA, accessed 20 January 2019
https://idsa.in/system/files/book/book_IntellegenceReform.pdf </t>
  </si>
  <si>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</si>
  <si>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</si>
  <si>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</si>
  <si>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</si>
  <si>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India has neither signed up to nor ratified the Arms Trade Treaty (ATT) [1][2].</t>
  </si>
  <si>
    <t xml:space="preserve">1. United Nations Office for Disarmament Affairs, 24 December 2014, "Arms Trade Treaty", accessed 19 January 2019  
https://unoda-web.s3-accelerate.amazonaws.com/wp-content/uploads/2013/06/English7.pdf 
2. ATT, "Status of ratifications and accessions", accessed 19 January 2019
https://s3.amazonaws.com/unoda-web/wp-content/uploads/2019/01/ATT-status-of-ratifications-and-accessions-23-Jan-2019.pdf </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</si>
  <si>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</si>
  <si>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</si>
  <si>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</si>
  <si>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</si>
  <si>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</si>
  <si>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</si>
  <si>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 xml:space="preserve">India has not signed or ratified the ATT [1][2]. As such, this indicator has been scored Not Applicable. </t>
  </si>
  <si>
    <t xml:space="preserve">1. United Nations Office for Disarmament Affairs, 24 December 2014, "Arms Trade Treaty", accessed 19 January 2019 
https://unoda-web.s3-accelerate.amazonaws.com/wp-content/uploads/2013/06/English7.pdf 
2. ATT, "Status of ratifications and accessions", accessed 19 January 2019
https://s3.amazonaws.com/unoda-web/wp-content/uploads/2019/01/ATT-status-of-ratifications-and-accessions-23-Jan-2019.pdf </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</si>
  <si>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</si>
  <si>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</si>
  <si>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</si>
  <si>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</si>
  <si>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</si>
  <si>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does not export any arms, this sub-indicator should be marked Not Applicable. Please verify this by checking the last three years of data with SIPRI (http://www.sipri.org/) or PRIO (http://www.prio.org/) databases. </t>
  </si>
  <si>
    <t xml:space="preserve">
India though not a signatory to the ATT, has a well-scrutinised arms control process as stated earlier. Chapter IVA of Foreign Trade (Development &amp; Regulation) Act, 1992 was incorporated by way of amendment in 2010 to regulate the export of specified goods, services and technology which have applications as WMDs and aligning it with the provisions of The Weapons of Mass Destruction and their Delivery Systems (Prohibition Of Unlawful Activities) Act, 2005 [1]. 
At present, defence exports are regulated by two departments- the Directorate of Foreign Trade (DGFT) and the Department of Defence Production. Dual-use items containing those on the updated SCOMET (Special Chemicals, Organism, Materials, Equipment and Technologies) list, export licences are granted by the Directorate of Foreign Trade (DGFT) based on the Inter-Ministerial Working Group set up by the DGFT. For military stores, No Objection Certificates (NOCs) are issued by the Department of Defence Production [2][3][4].
The current government has simplified the Standard Operating Procedure (SOP) and will be put in the public domain to increase transparency. The government plans to constitute a Defence Exports Steering Committee (DESC) under the Chairmanship of Secretary, Department of Defence Production. The Committee will comprise of representatives from the Armed Forces, DRDO, PIC Wing, Acquisition Wing, MEA, DGFT. The functions of the DESC will include consideration and taking decisions on cases of export permissions particularly of export of indigenously developed sensitive defence equipment, monitor the progress in defence exports and make suggestions to boost exports [5]. Though Parliament does not scrutinise every arms export, it has the power to question them.
</t>
  </si>
  <si>
    <t xml:space="preserve">1. Foreign Trade (Development &amp; Regulation) Act, 1992, “Chapter IV A”, accessed 19 January 2019 
https://indiacode.nic.in/bitstream/123456789/1947/3/A1992-22.pdf 
2. Department of Defence Production, “STRATEGY FOR DEFENCE EXPORTS”, accessed 19 January 2019 
https://ddpmod.gov.in/sites/default/files/STRATEGY%20FOR%20DEFENCE%20EXPORTS.pdf 
3. Directorate General of Foreign Trade, “SCOMET”, accessed 19 January 2019
https://dgft.gov.in/sites/default/files/SCOMETHelp04092018.pdf 
4. Swarnim Jain, 16 September 2016, “India’s Changing SCOMET Control Landscape”, Thomson Reuters, accessed 19 January 2019
https://tax.thomsonreuters.com/blog/indias-changing-scomet-control-landscape/
5.  The Economic Times, 11 July 2018, “Major initiatives taken by the government to promote India's defence exports”, accessed 19 January 2019  https://economictimes.indiatimes.com/news/defence/major-initiatives-taken-by-the-government-to-promote-indias-defence-exports/articleshow/48264298.cms
</t>
  </si>
  <si>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</si>
  <si>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</si>
  <si>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</si>
  <si>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</si>
  <si>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Note to researcher: 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</si>
  <si>
    <t xml:space="preserve">India has no framework for regulating lobbying activity. In August 2013, a press release was published by the government stating that at that point in time it was not considering any proposal to legalise lobbying by companies [1]. The aforementioned still prevails today. 
Lobbying is not recognised in a statutory or non-statutory form [2]. The only law that has had relevance to lobbying is in Section 7 of the Prevention of Corruption Act, 1988, which makes it illegal for a public servant taking gratification other than legal remuneration in respect of an official Act [3]. As mentioned in Q.5, under the Prevention of Corruption (Amendment) Act, 2018, the definition of criminal misconduct has now been widened to include the briber giver [4]. There are specific provisions regulating the conduct of, and laying down requirements for, commercial organisations carrying on business in India [5]. 
Lobbying activities do take place in India and have so for many years. These activities have been conducted by public relation firms and representatives from companies who make presentations to government officials. In 2013, Walmart found itself at the centre of controversy after a routine disclosure report to U.S. Congress which indicated the retailer had spent $25 million on lobbying activities in Washington over the past four years, including activities related to “enhanced market access for investment in India.” [6]. The Indian government launched an inquiry investigating these allegations [7].   
In August 2017, business lobby U.S.-India Business Council (USIBC) wrote to India’s Defence Minister seeking a guarantee that U.S. firms would retain control over sensitive technology - even when joint venture junior partners [8]. Earlier that year, a USIBC led delegation attended Aero India 2017 in Bengaluru [9]. 
It is evident that lobbying does take place in India and the absence of regulatory framework creates an environment conducive for confusion and corruption. 
</t>
  </si>
  <si>
    <t xml:space="preserve">1. Press Information Bureau Government of India, 5 August 2013, “Lobbying by Companies”, accessed 14 May 2019 
http://pib.nic.in/newsite/PrintRelease.aspx?relid=97651 
2. Diljeet Titus, “Corporate Lobbying and Corruption-Manipulating Capital”, Indian Law Journal, accessed 14 May 2019 
http://www.indialawjournal.org/archives/volume4/issue_3/article_by_diljeet_titus.html 
3. Prevention of Corruption Act, 1988, accessed 14 May 2019 
http://cbi.gov.in/rt_infoact/pcact.pdf 
4. KPMG, 2018, “The Prevention of Corruption (Amendment) Act 2018: Key Highlights”, accessed 19 January 2019 
https://assets.kpmg/content/dam/kpmg/in/pdf/2018/09/prevention-corruption-amendment-anti-bribery-fcpa.pdf 
5. Kunal Gupta, 5 September 2018, “Not Just Old Wine In A New Bottle: –Global Companies and the New Fortified Anti Bribery Regime”, Cyril Amarchand Mangaldas Blog, accessed 14 May 2019 
https://corporate.cyrilamarchandblogs.com/2018/09/not-just-old-wine-new-bottle-global-companies-new-fortified-anti-bribery-regime/#more-2515 
6. Ronak D. Desai, 31 August 2015, “Political Lobbying In The U.S. And India: How It's Different And Why It Matters”, Forbes, accessed 14 May 2019 
https://www.forbes.com/sites/ronakdesai/2015/08/31/political-lobbying-in-the-united-states-and-india-how-its-different-and-why-it-matters/#86c05535174f 
7. Press Information Bureau Government of India, 4 March 2013,“Inquiry into Wal-Mart’s Lobbying Activities”, accessed 14 May 2019 
http://pib.nic.in/newsite/PrintRelease.aspx?relid=92985 
8. Aditya Kalra, &amp; Sanjeev Miglani, 19 September 2017, “Exclusive: U.S. defence firms want control over tech in Make-in-India plan”, Reuters,  accessed 14 May 2019 
https://in.reuters.com/article/india-defence/exclusive-u-s-defence-firms-want-control-over-tech-in-make-in-india-plan-idINKCN1BU15Q 
9. Business Standard, 5 February 2017, “US-India Business Council leads executive mission to Aero India 2017”, accessed 14 May 2019
https://www.business-standard.com/article/news-ani/us-india-business-council-leads-executive-mission-to-aero-india-2017-117021500298_1.html
</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</si>
  <si>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</si>
  <si>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</si>
  <si>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</si>
  <si>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</si>
  <si>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</si>
  <si>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If the country does not have legislation that regulates lobbying in the defence sector, this sub-indicator should be marked as Not Applicable.
Note to researcher: Details of interactions with lobbyists include:
-          Names of lobbyist
-          Purpose of lobbying
-          Form of communication
-          Amount spent on activity (within bands)
-          The target of the lobbying</t>
  </si>
  <si>
    <t xml:space="preserve">This indicator has been scored Not Applicable, as country does not have legislation regulating lobbying in the defence sector [1]. </t>
  </si>
  <si>
    <t xml:space="preserve">1. Press Information Bureau Government of India, 5 August 2013, “Lobbying by Companies”,  accessed 14 May 2019 
http://pib.nic.in/newsite/PrintRelease.aspx?relid=97651 </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</si>
  <si>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</si>
  <si>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</si>
  <si>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</si>
  <si>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</si>
  <si>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</si>
  <si>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Arial"/>
        <family val="2"/>
      </rPr>
      <t>Not Applicable.</t>
    </r>
  </si>
  <si>
    <t xml:space="preserve">1. Press Information Bureau Government of India, “Lobbying by Companies”, August 5th, 2013, accessed May 14th, 2019 
http://pib.nic.in/newsite/PrintRelease.aspx?relid=97651 </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</si>
  <si>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</si>
  <si>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</si>
  <si>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</si>
  <si>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</si>
  <si>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</si>
  <si>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</si>
  <si>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</si>
  <si>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</si>
  <si>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</si>
  <si>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 xml:space="preserve">The Army and Air Force (Disposal of Private Property) Act,1950, outlines measures for controls over the disposal of assets of those personnel who are subject to the Army Act, 1950 or the Air Force Act, 1950 [1]. 
In 2000, both Houses passed the Army &amp; Air Force Disposal of Private Property Amendment Bill, 2000 and the Amendment Act was brought into force [2][3]. Indian Air Force asset disposal is carried out by a government agency, MSTC Ltd. The disposals take place through auctions for which tenders are called for [4].
There have been reports in the past of disposed assets such as assault rifles having components re-assembled and illicitly sold [5]. 
</t>
  </si>
  <si>
    <t xml:space="preserve">1. Minsitry of Defence, The Army and Air Force (Disposal of Private Property) Act,1950, accessed 2 February 2019
https://mod.gov.in/sites/default/files/Armyactpro1950.pdf 
2. Press Information Bureau Government of India, “Parliamentary Affairs”, February 4th, 2014, accessed February 2nd, 2019
http://pib.nic.in/newsite/erelcontent.aspx?relid=1018 
3. Bombay High Court, Army &amp; Air force (Disposal of Private Property Amendment Bill, 2000, accessed 2 February 2019
http://bombayhighcourt.nic.in/libweb/actc/yearwise/2000/2000.31.pdf
4. MSTC Ltd, “Calendar-View: Category View”, accessed 2 September 2019 
https://www.mstcindia.co.in/CalenderView/FirstLevel.aspx 
5. Amitabh Srivastava, 22 April 2019, "Village of AK-47 guns: Two more assault rifles recovered in Bihar's Mirzapur", India Today,  accessed 2 September 2019  https://www.indiatoday.in/india/story/village-of-ak-47-guns-two-more-assault-rifles-recovered-in-bihar-s-mirzapur-1507070-2019-04-22
</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</si>
  <si>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</si>
  <si>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</si>
  <si>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</si>
  <si>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</si>
  <si>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</si>
  <si>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 xml:space="preserve">There is little information publicly available about the process of asset disposal. A case of Army officers selling illegal Non-Service Pattern (NSP) weapons to Arms Dealers was reported in 2014. An Army Court of Inquiry carried out a detailed investigation regarding the role of 140 persons, including retired officers, lady wives and civilians. After investigation, the Court of Inquiry found 72 officers and 01 Junior Commissioned Officer (JCO) blameworthy. A revised Standard Operating Procedure (SOP) on sale/disposal of Non Standard Pattern (NSP) weapons was issued to prevent recurrence of such activity [1]. 
As alluded to above, Indian Air Force asset disposal is carried out by a government agency, MSTC Ltd. The disposals take place through auctions for which tenders are called for. The accounts on sales are open to internal and external scrutiny [2].
</t>
  </si>
  <si>
    <t xml:space="preserve">1. Press Information Bureau Government of India, 12 December 2014, “Sale Illegal Weapons”, accessed 2 February 2019
http://pib.nic.in/newsite/PrintRelease.aspx?relid=113226 
2. MSTC Ltd, “Calendar-View: Category View”, accessed 2 February 2019
https://www.mstcindia.co.in/CalenderView/FirstLevel.aspx  
</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</si>
  <si>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</si>
  <si>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</si>
  <si>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</si>
  <si>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</si>
  <si>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</si>
  <si>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</si>
  <si>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 xml:space="preserve">There is limited information available publicly on the proceeds of all disposals. There is some information found in CAG audit reports on asset disposals but not much else otherwise [1][2]. An illustration of this is: in the Navy and Coast Guard Report No.20 of 2017, information on disposal of inventory was given. The data provided was the year, Material Organisation (MO) location, number of items disposed and the value realised. The date range was from 2010 to 2016 [3]. 
</t>
  </si>
  <si>
    <t>1. Comptroller and Auditor General of India, “Report No.20 of 2017 - Compliance audit Union Government (Defence Services) Navy and Coast Guard”, accessed 2 February 2019
https://cag.gov.in/uploads/download_audit_report/2017/Report_No.20_of_2017_Compliance_audit_Union_Government_Defence_Services_Navy_and_Coast_Guard.pdf
2. Comptroller and Auditor General of India, “Report No.15 of 2017 - Compliance audit Union Government Army and Ordnance Factories Reports of Defence Services”, accessed 2 February 2019 
https://cag.gov.in/uploads/download_audit_report/2017/Report_No.15_of_2017_Compliance_audit_Union_Government_Army_and_Ordnance_Factories_Reports_of_Defence_Services.pdf
3. Comptroller and Auditor General of India, “Report No.20 of 2017 - Compliance audit Union Government (Defence Services) Navy and Coast Guard”, accessed 2 February 2019
https://cag.gov.in/uploads/download_audit_report/2017/Report_No.20_of_2017_Compliance_audit_Union_Government_Defence_Services_Navy_and_Coast_Guard.pdf</t>
  </si>
  <si>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</si>
  <si>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</si>
  <si>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</si>
  <si>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</si>
  <si>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</si>
  <si>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</si>
  <si>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</si>
  <si>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There is independent scrutiny of asset disposals. CAG carries out audits with regularity and reports on the same; it is noted that information in asset disposals are not available with the same regularity as other audits [1][2].</t>
  </si>
  <si>
    <t xml:space="preserve">1. Comptroller and Auditor General of India, “Report No.20 of 2017 - Compliance audit Union Government (Defence Services) Navy and Coast Guard”, accessed 2 February  2019
https://cag.gov.in/uploads/download_audit_report/2017/Report_No.20_of_2017_Compliance_audit_Union_Government_Defence_Services_Navy_and_Coast_Guard.pdf
2. Comptroller and Auditor General of India, “Report No.15 of 2017 - Compliance audit Union Government Army and Ordnance Factories Reports of Defence Services”, accessed 2 February  2019
https://cag.gov.in/uploads/download_audit_report/2017/Report_No.15_of_2017_Compliance_audit_Union_Government_Army_and_Ordnance_Factories_Reports_of_Defence_Services.pdf
</t>
  </si>
  <si>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</si>
  <si>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</si>
  <si>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</si>
  <si>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</si>
  <si>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 xml:space="preserve">
Neither the executive nor the military unduly influence scrutiny by the audit body regarding asset disposals. CAG is an independent body and functions autonomously [1][2].
</t>
  </si>
  <si>
    <t xml:space="preserve">1. Comptroller and Auditor General of India, “Commentary”, accessed 2 February 2019
https://cag.gov.in/en/page-duties-power-and-conditions-of-services-act  
2. Sudhi Ranjan Sen, “CAG pulls up Ministry of Defence for Boeing Anti-submarine aircraft deal”, India Today, August 8th, 2018, accessed 2 February 2019
https://www.indiatoday.in/india/story/cag-pulls-up-ministry-of-defence-for-boeing-anti-submarine-aircraft-deal-1308702-2018-08-08
</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</si>
  <si>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</si>
  <si>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</si>
  <si>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</si>
  <si>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</si>
  <si>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</si>
  <si>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 xml:space="preserve">Audit reports are released with regularity within the prescribed timeframe. Reports are available online containing some information pertaining to asset disposals however it is not in depth [1][2]. It is noted that 2018 CAG reports are not available online but are referenced by the media. </t>
  </si>
  <si>
    <t xml:space="preserve">1. Comptroller and Auditor General of India, “Report No.20 of 2017 - Compliance audit Union Government (Defence Services) Navy and Coast Guard”, accessed 2 February 2019
https://cag.gov.in/uploads/download_audit_report/2017/Report_No.20_of_2017_Compliance_audit_Union_Government_Defence_Services_Navy_and_Coast_Guard.pdf
2. Comptroller and Auditor General of India, “Report No.15 of 2017 - Compliance audit Union Government Army and Ordnance Factories Reports of Defence Services”, accessed 2 February 2019
https://cag.gov.in/uploads/download_audit_report/2017/Report_No.15_of_2017_Compliance_audit_Union_Government_Army_and_Ordnance_Factories_Reports_of_Defence_Services.pdf
</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</si>
  <si>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</si>
  <si>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</si>
  <si>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</si>
  <si>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</si>
  <si>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</si>
  <si>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</si>
  <si>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</si>
  <si>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 xml:space="preserve">As stated in Q.12, no stand-alone comprehensive defence budget document exists in the public domain. Secret items are not listed in any documents that are available. At times, media reports publish budget outlay figures of some of the intelligence agencies such as the CBI and the IB [1][2]. The percentage of secret items cannot be ascertained. According to an expert, given the magnitude of India's defence and security expenditure, the percentage share of intelligence agencies would not exceed 3%. </t>
  </si>
  <si>
    <t xml:space="preserve">1. PTI, 1  February 2019,  “Union Budget 2019: Nominal cut in budget allocation for CBI”, The Times of India, accessed 2vFebruary 2019
https://timesofindia.indiatimes.com/india/union-budget-2019-nominal-cut-in-budget-allocation-for-cbi/articleshow/67791687.cms 
2. PTI, 13 July 2018,  “Rs 78,000 crore budget for MHA; Rs 1,577 crore for Intelligence Bureau in Budget 2017”, The Economic Times, accessed 2 February 2019
https://economictimes.indiatimes.com/news/defence/rs-78000-crore-budget-for-mha-rs-1577-crore-for-intelligence-bureau-in-budget-2017/articleshow/56919421.cms 
</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</si>
  <si>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</si>
  <si>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</si>
  <si>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</si>
  <si>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</si>
  <si>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</si>
  <si>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</si>
  <si>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</si>
  <si>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 xml:space="preserve">There is no information publicly available regarding the depth of information provided to the Standing Committee on Defence regarding secret items related to national security and defence. There is some information publicly available on intelligence agencies’ outlays so one can deduce that the Committee could have access to this information [1]. As alluded to in Q.14, India is guarded when it comes to defence budgetary disclosures. The degree of parliamentary oversight cannot be ascertained [2]. </t>
  </si>
  <si>
    <t xml:space="preserve">1. PTI, 1 February 2019, “Union Budget 2019: Nominal cut in budget allocation for CBI”, The Times of India,  accessed 2 February 2019
https://timesofindia.indiatimes.com/india/union-budget-2019-nominal-cut-in-budget-allocation-for-cbi/articleshow/67791687.cms
2. Narendra Singh Sisodia &amp; Amit Cowshish, 2015, “CORE CONCERNS IN INDIAN DEFENCE AND THE IMPERATIVES FOR REFORMS”, IDSA, pg. 10, accessed 2 February 2019
https://idsa.in/system/files/book/Book_CoreConcernsinIndianDefence.pdf 
</t>
  </si>
  <si>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</si>
  <si>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</si>
  <si>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</si>
  <si>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</si>
  <si>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</si>
  <si>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</si>
  <si>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 xml:space="preserve">The Comptroller and Auditor General (CAG) has audit jurisdiction that encompasses all ministries [1]. Article 150 of the constitutional provisions of CAG states:
“The accounts of the Union and of the States shall be kept in such form as the President may, on the advice of the Comptroller and Auditor-General of India, prescribe” [2].
Therefore, CAG may receive some account information from the security sector but not in detail. Intelligence agencies do not come under the ambit of CAG. In 2015, the Centre told the Supreme Court at a PIL hearing that Parliament and the government held substantial control over the functioning of the intelligence agencies and there was no need to make them more accountable and cannot come under the ambit of CAG [3]. 
A Directorate of Accounts (DACS) was set up in 1963. It was declared as an organised accounts cadre for the intelligence agencies. The monitoring of accounts, with detailed head-wise break up is done on a monthly basis by the DACS. Expenditure is also reviewed by examination of enhancement or reduction proposals at revised estimates stage. This procedure is generally similar to that followed in other government departments with the exception that they remain a secret and are not apparently accessible to legislators or the public. DACS audits the intelligence agencies and not CAG [4]. It is unclear if upon request, legislators can view the accounts. Some information is publicly available on intelligence agencies’ outlays so one can deduce that the Standing Committee on Defence could have access to some information [5].
</t>
  </si>
  <si>
    <t xml:space="preserve">1. Comptroller and Auditor General of India, “Article 149 - Duties and Powers of the Comptroller and Auditor-General”, accessed 2 February 2019
https://cag.gov.in/en/page-constitutional-provisions
2. Comptroller and Auditor General of India, “Article 150 - Form of Accounts of The Union and of The States”, accessed 2 February 2019
https://cag.gov.in/en/page-constitutional-provisions 
3. Amit Anand Choudhary, 20 August 2015, “Intelligence agencies can’t be subject to CAG audit: Centre to SC”, The Times of India,  accessed 2 February 2019
https://timesofindia.indiatimes.com/india/Intelligence-agencies-cant-be-subject-to-CAG-audit-Centre-to-SC/articleshow/48550409.cms 
4. R Banerji, PK Upadhyay &amp; Harinder Singh, 2012, “A Case for Intelligence Reforms in India”, IDSA,  pg. 104, accessed 2 February 2019
https://idsa.in/system/files/book/book_IntellegenceReform.pdf
5. PTI, 18 July 2017, “Rs 78,000 crore budget for MHA; Rs 1,577 crore for Intelligence Bureau in Budget 2017”, The Economic Times,  accessed 2 February 2019
https://economictimes.indiatimes.com/news/defence/rs-78000-crore-budget-for-mha-rs-1577-crore-for-intelligence-bureau-in-budget-2017/articleshow/56919421.cms
</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</si>
  <si>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</si>
  <si>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</si>
  <si>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</si>
  <si>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</si>
  <si>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</si>
  <si>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 xml:space="preserve">As mentioned previously, CAG audits the MoD and will have the jurisdiction to scrutinise items but sensitive/secret items are likely concealed. 
DACS audits the intelligence agencies. As alluded to earlier, legislators in theory do not have access to their accounts. Executive oversight is vested with the heads of the agencies [1]. Some information is publicly available on intelligence agencies’ outlays so one can deduce that the Standing Committee on Defence could have access to some information [2].
</t>
  </si>
  <si>
    <t xml:space="preserve">
1. R Banerji, PK Upadhyay &amp; Harinder Singh, 2012, “A Case for Intelligence Reforms in India”, IDSA, pg. 104, accessed 2 February 2019
https://idsa.in/system/files/book/book_IntellegenceReform.pdf 
2. PTI, 18 July 2017, “Rs 78,000 crore budget for MHA; Rs 1,577 crore for Intelligence Bureau in Budget 2017”, The Economic Times,  accessed 2 February 2019
https://economictimes.indiatimes.com/news/defence/rs-78000-crore-budget-for-mha-rs-1577-crore-for-intelligence-bureau-in-budget-2017/articleshow/56919421.cms
</t>
  </si>
  <si>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</si>
  <si>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</si>
  <si>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</si>
  <si>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</si>
  <si>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</si>
  <si>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 xml:space="preserve">There is no evidence suggesting that off-military expenditures are not permitted by law. 
A The Comptroller and Auditor General (CAG) report on the Fiscal Responsibility and Budget Management (FRBM) covering 2016-2017, said off-budget financing was being used to defer fertiliser arrears, food subsidy bills and outstanding dues of Food Corporation of India (FCI) through borrowings and that there should be a framework specifying the rationale and objective of off-budget financing, quantum of off-budget financing and sources of fund, among others and stated: 
“Ministry maintained (July 2018) that off-budget borrowings remain within the scope of Union Budget as provisioning of repayment of principal and of interest of off-budget borrowings is being made through the Budget. Expenditure Budget contains the details of Extra Budgetary Resources (EBRs). Statement for ‘Resources of Public Enterprises’ contains details of Ministry-wise Internal and Extra Budgetary Resources of the public enterprises. Ministry also stated that amendments to FRBM Act in 2018 now include a debt target and widens the scope of the Central Government debt which inter-alia includes such financial liabilities of any body, corporate or other entity owned or controlled by the Central Government, which the Government is to repay or service from the annual financial statement. Thus, it is incorrect to say that there is no direct legislative control over off-budget borrowings.” [1][2] There is speculation that there are off-budget expenditures as seen elsewhere in other government depar.  
In the Standing Committee on Defence 25th Report (2016-2017) Recommendation 27 and 27A on mismatch between projections and allocations at BE and RE stage each year for the Navy, the Committee stated: 
“Since a financial crunch is always present, the Committee also desire that the Ministry of Defence to explore other alternatives of raising of resources for the Navy by way of leasing out ships etc. within the country during peace time and for extending bilateral assistance to friendly countries”.
The government replied with:
“This Ministry has been taking up the issue of lesser allocation than projections with the
Ministry of Finance time and again. However, no positive response is received from Ministry of Finance in this regard. The suggestions made by the Committee for exploring alternatives of raising resources has been shared with the Navy. The Committee will be apprised of the
outcome in due course” [3]. This could increase the potential for off-budget spending. 
</t>
  </si>
  <si>
    <t>1. Business Standard, 9 January 2019, “Off-budget financing understates govt's expenditure, creates liability: CAG”,  accessed 17 May 2019
https://www.business-standard.com/article/economy-policy/off-budget-financing-understates-govt-s-expenditure-creates-liability-cag-119010800655_1.html 
2. CAG, “Report of the Comptroller and Auditor General of India on Compliance of the Fiscal Responsibility and Budget Management Act, 2003 for the year 2016-17”, accessed 17 May 2019   
https://cag.gov.in/webroot/uploads/download_audit_report/2018/Report_No_20_of_2018_Compliance_of_the_Fiscal_Responsibility_and_Budget_Management_Act_2003_Department_of_Economic_Affairs_Minis.pdf
3. Ministry of Defence Government of India, March 2017, TWENTY FIFTH REPORT STANDING COMMITTEE ON DEFENCE (2016-17) (SIXTEENTH LOK SABHA), accessed 17 May 2019 
http://164.100.47.193/lsscommittee/Defence/16_Defence_25.pdf</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</si>
  <si>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</si>
  <si>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</si>
  <si>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</si>
  <si>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</si>
  <si>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 xml:space="preserve">India does not have a defined and unified defence budget. As alluded to in earlier questions, the Defence Services Estimates serves as the accepted budget. Yet, it does not always comprehensively capture defence expenditure. In 2018, two Demands for Grants no. 20 and 21 were not included in the DSE [1]. Recent SCoD reports do not show off-budgetary expenditure [2]. It is clear that off-budgetary expenditure is not disallowed but there is no clear recording mechanism outlined. </t>
  </si>
  <si>
    <t xml:space="preserve">1. Laxman Kumar Behera, 20 August 2018, “Examining the Feasibility and Affordability of Raising the Share of Defence Expenditure to Three Percent of GDP”, IDSA, accessed 12 September 2019 
https://idsa.in/issuebrief/feasibility-and-affordability-defence-expenditure-gdp-lbehera-200818 
2. Ministry of Defence Government of India, March 2017, TWENTY FIFTH REPORT STANDING COMMITTEE ON DEFENCE (2016-17) (SIXTEENTH LOK SABHA), accessed 17 May 2019 
http://164.100.47.193/lsscommittee/Defence/16_Defence_25.pdf 
</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</si>
  <si>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</si>
  <si>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</si>
  <si>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</si>
  <si>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</si>
  <si>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</si>
  <si>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 xml:space="preserve">It can be deduced that off-budget military expenditures could be occurring sporadically as seen in other departments, the extent to which this is a regular practice is unclear due to lack of written evidence [1][2][3]. Scrutiny of the DSE and other budgetary documents do not yield financials on defence pensions [4]. </t>
  </si>
  <si>
    <t xml:space="preserve">1. Business Standard, 9 January 2019, “Off-budget financing understates govt's expenditure, creates liability: CAG”, accessed 17 May 2019
https://www.business-standard.com/article/economy-policy/off-budget-financing-understates-govt-s-expenditure-creates-liability-cag-119010800655_1.html 
2. Laxman Kumar Behera, 20 August 2018, “Examining the Feasibility and Affordability of Raising the Share of Defence Expenditure to Three Percent of GDP”, IDSA, accessed 12 September 2019 
https://idsa.in/issuebrief/feasibility-and-affordability-defence-expenditure-gdp-lbehera-200818 
3. Ministry of Defence Government of India, March 2017, "TWENTY FIFTH REPORT STANDING COMMITTEE ON DEFENCE (2016-17) (SIXTEENTH LOK SABHA)", accessed 17 May 2019 
http://164.100.47.193/lsscommittee/Defence/16_Defence_25.pdf
4. Union Budget, “Notes on Demands for Grants, 2019-2020”, accessed 9 August 2019 
https://www.indiabudget.gov.in/doc/eb/sbe19.pdf 
</t>
  </si>
  <si>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</si>
  <si>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</si>
  <si>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</si>
  <si>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</si>
  <si>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 xml:space="preserve">Under the Right To Information (RTI) Act, 2005, citizens can request and obtain government information [1]. 
“An Act to provide for setting out the practical regime of right to information for citizens to secure access to information under the control of public authorities, in order to promote transparency and accountability in the working of every public authority, the constitution of a Central Information Commission and State Information Commissions and for matters connected therewith or incidental thereto” [2]. 
The Ministry of Defence comes under its remit. The MoD has a section dedicated to RTI on its website. It includes proactive disclosures, CPIOs and Appellate authority and comprehensive contact details for MoD personnel ranging from the Defence Minister to officers in charge of parliamentary work [3].
Under Section 24 of the Act, the Act does not apply to some Intelligence and Security organisations mentioned in the Second Schedule due to security reasons:
“Act not to apply to certain organizations.—
[1] Nothing contained in this Act shall apply to the intelligence and security organisations specified in the Second Schedule, being organisations established by the Central Government or any information furnished by such organisations to that Government: Provided that the information pertaining to the allegations of corruption and human rights violations shall not be excluded under this sub‑section: Provided further that in the case of information sought for is in respect of allegations of violation of human rights, the information shall only be provided after the approval of the Central Information Commission, and notwithstanding anything contained in Section 7, such information shall be provided within forty‑five days from the date of the receipt of request.”
The organisations are: 
Intelligence Bureau, Ministry of Home Affairs
Directorate of Revenue Intelligence, Ministry of Finance
Central Economic Intelligence Bureau, Ministry of Finance
Directorate of Enforcement, Ministry of Finance
Narcotics Control Bureau
Aviation Research Centre
Special Frontier Force
Border Security Force, Ministry of Home Affairs
Central Reserve Police Force, Ministry of Home Affairs
Indo-Tibetan Border Police, Ministry of Home Affairs
Central Industrial Security Force, Ministry of Home Affairs
National Security Guard, Ministry of Home Affairs
Research &amp; Analysis Wing of The Cabinet Secretariat
Assam Rifles, Ministry of Home Affairs
Sashastra Seema Bal, Ministry of Home Affairs
Special Protection Group
Defence Research and Development Organisation
Border Road Development Organisation
Financial Intelligence Unit
Directorate General Income Tax (Investigation)
National Technical Research Organisation
National Security Council Secretariat [2].
Appeals from RTI decisions go to an Appellate Authority.  Appeals against the order of the Appellate Authority go to the State Information Commission or the Central Information Commission (CIC). The (CIC) was constituted under the RTI Act, 2005. Its jurisdiction covers all Central Public Authorities and it has the power to adjudicate in a second appeal, impose penalties and carry our monitoring and reporting [4]. It is not clear how decisions are reviewed internally by the defence sector. </t>
  </si>
  <si>
    <t xml:space="preserve">1. “About RTI Portal”, accessed 2 February 2019
https://rti.gov.in/aboutrti.asp  
2. Ministry of Law and Justice, 2005, "Right To Information Act", accessed 2 February 2019
https://rti.gov.in/rti-act.pdf 
3. Ministry of Defence Government of India, “Right to Information”, accessed 2 February 2019
https://mod.gov.in/dod/right-information 
4. Central Information Commission, “About Us”, accessed 9 August 2019  
https://cic.gov.in/ 
</t>
  </si>
  <si>
    <t xml:space="preserve">The government operates a system of classification of information under a clear legal framework to ensure that information is adequately protected. </t>
  </si>
  <si>
    <t xml:space="preserve">This indicator is not assigned a score in the GDI. 
The government operates a system of classification of information under a clear legal framework within RTI to ensure that information is adequately protected [1][2][3]. There has been criticism of the Ministry of Home Affairs for not publishing its method of classification of information yet publishing DoD classification. This reinforces that there is definitive categorisation of information, adherence to it and data protection [4]. </t>
  </si>
  <si>
    <t xml:space="preserve">1. Ministry of Defence Government of India, “Right to Information”, accessed 2 February 2019
https://mod.gov.in/dod/right-information  
2. Ministry of Defence Government of India, “CPIOs and Appellate Authority”, accessed 2 February 2019
https://mod.gov.in/dod/cpios-and-appellate-authority 
3. Moneylife, 7 October 2014, “How exactly is ‘Top Secret’, ‘Secret’, ‘Confidential’ and ‘Restricted’ defined?”, accessed 2 February 2019
https://www.moneylife.in/article/how-exactly-is-top-secret-secret-confidential-and-restricted-defined/39033.html
4. RTI Foundation of India, 9 October 2014, "RTI Foundation of India Criteria for marking official records 'Top Secret', 'Secret' and 'Confidential' made public", accessed 9 August 2019 
http://www.rtifoundationofindia.com/criteria-marking-official-records-top-secret-secre#.XOUBRJMzZmA
</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</si>
  <si>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</si>
  <si>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</si>
  <si>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</si>
  <si>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 xml:space="preserve">According to a recent 2019 report, the MoD has one of the lowest RTI rejection rates [1]. The 2017-2018 report of the Chief Information Commission (CIC) stated that the MoD received 80,233 RT applications but rejected only 4,043 requests seeking disclosure of information, one of the lowest rates across all government ministries and departments [2]. There seems to be speed with addressing RTI applications, even if there is dissatisfaction with information obtained at times [3]. </t>
  </si>
  <si>
    <t xml:space="preserve">1. The New Indian Express, 6 January  2019, “MHA rejected highest proportion of RTI requests, Finance Ministry second in list”, accessed February 2 2019
http://www.newindianexpress.com/nation/2019/jan/06/mha-rejected-highest-proportion-of-rti-requests-1921133.html 
2. Central Information Commission, “Annual Report 2017-18”, accessed 2 February 2019
https://cic.gov.in/sites/default/files/Reports/AR-2018%20English%20%2802-01-2019%29%20-%20final.pdf
3. Venkatesh Nayak,  30 April 2018, “Sanction to prosecute defence personnel in J&amp;K: Why RTI replies by Defence Dept, Indian Army contradict”, Counterview, accessed 8 February 2019 
https://counterview.org/2018/04/30/sanction-to-prosecute-defence-personnel-in-jk-why-rti-replies-by-defence-dept-indian-army-contradict/ 
</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</si>
  <si>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</si>
  <si>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</si>
  <si>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</si>
  <si>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</si>
  <si>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</si>
  <si>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 xml:space="preserve">The Ministry of Defence’s (MoD) Department of Defence Production administers 9 Defence Public Sector Undertakings (DPSUs). They are Hindustan Aeronautics Limited (HAL), Bharat Electronics Limited (BEL), Bharat Dynamics Limited (BDL), BEML Limited (BEML), Mishra Dhatu Nigam Limited (MIDHANI), Mazagon Dock Shipbuilders Limited (MDL), Garden Reach Shipbuilders and Engineers Ltd. (GRSE), Goa Shipyard Limited (GSL) and Hindustan Shipyard Limited (HSL) [1][2]. These are PSUs where the government has a 51% or more stake. In addition there is the Ordnance Factory Board (OFB) which has 41 factories and several repair depots. The combined production share could amount to more than 10% of the defence budget according to one expert [3]. In 2019, India’s total defence spending was $71.1 billion [4]. From this, it is estimated $9 billion was for DSPUs and OFs [5]. 
</t>
  </si>
  <si>
    <t xml:space="preserve">
1. Department of Defence Production Government of India, “Defence Public Sector Undertakings”, accessed 3 February  2019 
https://ddpmod.gov.in/defence-public-sector-undertakings 
2. Ministry of Defence, May 2018, “India Stands Strong”, pg. 57, accessed 3 February  2019 
https://mod.gov.in/ebook-2018/mod-ebook.html#p=19
3. Ordnance Factory Board, “About Us”, accessed 9 August 2019 
http://ofbindia.gov.in/index.php?wh=aboutus&amp;lang=en 
4. SIPRI, “Trends in world military expenditure, 2019”, accessed 17 February 2021
https://www.sipri.org/sites/default/files/2020-04/fs_2020_04_milex_0.pdf 
5. Defense News, “India looks to make $25B from defense production by 2025”, 6 August 2020, accessed 16 February 2021
https://www.defensenews.com/global/asia-pacific/2020/08/06/india-looks-to-make-25-billion-in-defense-production-by-2025/</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</si>
  <si>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</si>
  <si>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</si>
  <si>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</si>
  <si>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</si>
  <si>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</si>
  <si>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</si>
  <si>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 xml:space="preserve">Details of the operations and finances of DSPUs are transparent and information is publicly available [1][2][3][4]. The overall operations and finances of the OFB can be found but little information is available on its repair/maintenance institutions [5]. CAG reports upto 2017 on Ordnance Factories are available [6][7]. </t>
  </si>
  <si>
    <t xml:space="preserve">1. Mazagon Dock Shipbuilders Limited, accessed 3 February 2019 
http://www.mazagondock.in/ 
2. Garden Reach Shipbuilders and Engineers Ltd, accessed  3 February 2019 
http://grse.in/ 
3. Ministry of Defence Government of India, 2017, “Annual Report 2016-2017”, pg. 53, accessed 29 January 2019
https://mod.gov.in/sites/default/files/AnnualReport1617.pdf
4. Ministry of Defence Government of India, 2019, “Annual Report 2018-2019”, pg. 59, accessed 9 August 2019
https://mod.gov.in/sites/default/files/MoDAR2018.pdf 
5. Ministry of Defence Government of India, 2019, “Annual Report 2018-2019”, pg. 80, accessed 9 August 2019
https://mod.gov.in/sites/default/files/MoDAR2018.pdf
6. Comptroller and Auditor General of India, “Report of the Comptroller and Auditor General of India for the year ended March 2016 Union Government (Defence Services) Army and Ordnance Factories Report No.15 of 2017, accessed 11 August 2019
https://cag.gov.in/uploads/download_audit_report/2017/Report_No.15_of_2017_Compliance_audit_Union_Government_Army_and_Ordnance_Factories_Reports_of_Defence_Services.pdf
7. Ordnance Factory Board, “CAG Audit Reports”, accessed 11 August 2019
http://ofbindia.gov.in/index.php?wh=cag&amp;lang=en 
</t>
  </si>
  <si>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</si>
  <si>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</si>
  <si>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</si>
  <si>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</si>
  <si>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Military-owned businesses are audited by the Comptroller and Auditor-General of India (CAG); Defence Estates Management is reported on too [1]. CAG can audit all business undertakings such as Base Repair Depot of the Air Force, Naval Dockyard and Army Base Workshops [2].
In Section 312A of the Rules of Procedure and Conduct of Business in Lok Sabha, the function of a Committee on Public Undertakings is stated: 
“312A. There shall be a Committee on Public
Undertakings for the examination of the working of the
public undertakings specified in the Fourth Schedule. The functions of the Committee shall be—
(a) to examine the reports and accounts of the
public undertakings specified in the Fourth
Schedule;
(b) to examine the reports, if any, of the
Comptroller and Auditor-General on the
public undertakings;
(c) to examine, in the context of the autonomy
and efficiency of the public undertakings,
whether the affairs of the public undertakings
are being managed in accordance with sound
business principles and prudent commercial
practices; and
(d) to exercise such other functions vested in the
Committee on Public Accounts and the
Committee on Estimates in relation to the
public undertakings specified in the Fourth
Schedule as are not covered by clauses (a),
(b) and (c) above and as may be allotted to
the Committee by the Speaker from time to
time:” [3]
The DSPUs which come under the Committee’s jurisdiction are Hindustan Aeronautics Limited (HAL), Bharat Electronics Limited (BEL), Mazagon Dock Shipbuilders Limited (MDL) and Garden Reach Shipbuilders and Engineers Ltd. (GRSE) [4]. 
Therefore there is an independent oversight mechanism in-line with international standards.</t>
  </si>
  <si>
    <t xml:space="preserve">1. Comptroller and Auditor General of India, “Article 149 - Duties and Powers of the Comptroller and Auditor-General”, accessed 2 February 2019
https://cag.gov.in/content/duties-and-powers-comptroller-and-auditor-general
2. Comptroller and Auditor General of India, “Report of the Comptroller and Auditor General of India on Working of Army Base Workshops for the year ended March 2016”, accessed 11 August 2019 
https://cag.gov.in/sites/default/files/audit_report_files/Report_36_of_2016_Union_Government_Defence_PA.pdf 
3. “RULES OF PROCEDURE AND CONDUCT OF BUSINESS IN LOK SABHA”, pg. 115, accessed 3 February 2019 
http://164.100.47.194/loksabha/rules/RULES-2010-P-FINAL_1.pdf 
4. “RULES OF PROCEDURE AND CONDUCT OF BUSINESS IN LOK SABHA”, pg. 157, accessed 3 February 2019 
http://164.100.47.194/loksabha/rules/RULES-2010-P-FINAL_1.pdf
</t>
  </si>
  <si>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</si>
  <si>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</si>
  <si>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</si>
  <si>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</si>
  <si>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 xml:space="preserve">
Generally, audit details are publicly available. In a slight departure from this, according to a recent Times of India article, CAG has stopped putting defence reports publicly online [1]. None of the seven defence reports from CAG in 2018 are available online. This is verifiable on the CAG website where no 2018 reports from the Defence and National Security sector are available [2][3]. CAG reports must be submitted to Parliament so are therefore public documents and are available in the Parliament library. 
</t>
  </si>
  <si>
    <t xml:space="preserve">1. Pradeep Thakur, 19 December 2018, “Why CAG stopped putting defence reports online”, The Times of India, accessed 29 January 2019
https://timesofindia.indiatimes.com/india/why-cag-stopped-putting-defence-reports-online/articleshow/67153548.cms 
2. Controller General Defence Accounts Government of India website accessed 29 January 2019
http://cgda.nic.in/ 
3. Comptroller and Auditor General of India, Audit report search, accessed 29 January 2019
https://cag.gov.in/en/audit-report?ts=allwords&amp;title=&amp;gt=&amp;udt=&amp;state=&amp;lbt=&amp;sector=&amp;sector%5B%5D=41&amp;report_type=&amp;report_type%5B%5D=52&amp;od=%3D&amp;yrf=2018&amp;yrt=
</t>
  </si>
  <si>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</si>
  <si>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</si>
  <si>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</si>
  <si>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</si>
  <si>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 xml:space="preserve">As alluded to in earlier questions, there has been controversy surrounding the misuse of defence land for private enterprise [1]. 
As per Central Civil Service (Conduct) Rules, 1964:
“15. Private trade or employment
(1) Subject to the provisions of sub-rule (2), no Government servant shall, except with the previous
sanction of the Government-
(a) engage directly or indirectly in any trade or business, or
(b) negotiate for, or undertake, any other employment, or
(c) hold an elective office, or canvass for a candidate or candidates for an elective office, in any
body, whether incorporated or not, or
(d) canvass in support of any business of insurance agency, commission agency, etc., owned or
managed by any member of his family, or
(e) take part except in the discharge of his official duties, in the registration, promotion or
management of any bank or other company registered or required to be registered, under
the Companies Act, 1956 (1 of 1956) or any other law for the time being in force, or of any
co-operative society for commercial purposes.
(f) participate in or associate himself in any manner in the making of-
(i) a sponsored media (radio or television) programme; or
(ii) a media programme commissioned by Government media but produced by a private
agency; or
(iii) a privately produced media programme including video magazine”
The above explicitly prohibits civil service employees from engaging in private enterprise [2]. These regulations and codes of conduct are binding on all defence and security personnel [3]. Participation in such enterprises are not permitted.
</t>
  </si>
  <si>
    <t xml:space="preserve">1. Outlook India, 25 March 2011, “CAG Finds 'Unauthorised' Holes in Army Golf Courses”, accessed 3 February 2019
https://www.outlookindia.com/newswire/story/cag-finds-unauthorised-holes-in-army-golf-courses/716425 
2. Department of Personnel and Training Government of India, “CCS (CONDUCT) RULES, 1965”, accessed 3 February 2019
https://dopt.gov.in/sites/default/files/CCS_Conduct_Rules_1964_Updated_27Feb15_0.pdf
3. Interviewee 5: Retired Colonel, New Delhi, 23 May 2019
</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</si>
  <si>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</si>
  <si>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</si>
  <si>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</si>
  <si>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</si>
  <si>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</si>
  <si>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 xml:space="preserve">In 2011, CAG and the Public Accounts Committee (PAC) had cited the unauthorised use of defence land for golf courses operated by Army Zone Golf [1]. In addition to the aforementioned, the use of parks and clubs on defence land for commercial purposes, using defence land for unauthorised shopping complexes, private colleges, cinemas and banks without proper sanction were cited [2].
After examining CBI press releases and Standing Committee on Defence reports since 2015, there seems to be no mention of other branches of the military engaging in unauthorised commercial activities [3]. The Army occupies 79.66% of defence land in stark contrast to the Air Force (8.72%) and the Navy (2.13%) [4].
</t>
  </si>
  <si>
    <t>1. Man Aman Singh Chhina"Civilians to lose playing privileges on Army golf courses", The Indian Express, July 26th, 2015, accessed August 9th, 2019 
https://indianexpress.com/article/india/india-others/civilians-to-lose-playing-privileges-on-army-golf-courses/ 
2. Comptroller and Auditor General of India, “Report No. 35 of 2010 - Performance Audit of Defence Estates Management”, accessed February 3rd, 2019
https://cag.gov.in/uploads/download_audit_report/2010/Union_Performance_Defence_Indigenous_Construction_Naval_Warships_35_2010.pdf
3. Central Bureau of Investigation, “Press Releases”, accessed February 3rd, 2019  
http://cbi.gov.in/pressreleases/pressrelease2017.php 
4. Comptroller and Auditor General of India, “Report No. 35 of 2010 - Performance Audit of Defence Estates Management”, accessed February 3rd, 2019
https://cag.gov.in/uploads/download_audit_report/2010/Union_Performance_Defence_Indigenous_Construction_Naval_Warships_35_2010.pdf</t>
  </si>
  <si>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</si>
  <si>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</si>
  <si>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</si>
  <si>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</si>
  <si>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</si>
  <si>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</si>
  <si>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 xml:space="preserve">In an IDSA publication, it was stated that, “While budget documents are presented annually to parliament, the data provided by them offer limited opportunity for in-depth research. Annual reports of the Ministry of Defence (MoD) are sanitised documents, often containing less information than provided by newspapers. Available materials on planning and budgeting are individual recollections of authors based on their subjective interpretations or judgements” [1]. 
Data on budget allocations and defence spending in the year are published in a disaggregated form but without explanations, thus in-depth analysis is not feasible [2][3][4][5][6]. The MoD publishes actual expenditure against budget estimates for each year on its website and in its annual reports. Organisation and sector-wise breakups are given but again, without explanation [7][8]. 
The Defence Services Estimates serves as the accepted budget but does not always comprehensively capture defence expenditure. In 2018, two Demands for Grants no. 20 and 21 were not included in the DSE [9]. 
</t>
  </si>
  <si>
    <t xml:space="preserve">1. Narendra Singh Sisodia &amp; Amit Cowshish, 2015, “CORE CONCERNS IN INDIAN DEFENCE AND THE IMPERATIVES FOR REFORMS”, IDSA, pg.10, 19 May 2019
https://idsa.in/system/files/book/Book_CoreConcernsinIndianDefence.pdf 
2. Open Budgets India, "Union Budget, Ministry of Defence (Misc.)", accessed 9 August 2019  
https://openbudgetsindia.org/dataset/ministry-of-defence-misc-2019-20 
3. Open Budgets India, "Union Budget, Defence Services (Revenue)", accessed 9 August 2019  
https://openbudgetsindia.org/dataset/defence-services-revenue-2019-20 
4. India Budget, “Notes on Demands for Grants, 2019-2020”, accessed 9 August 2019  
https://www.indiabudget.gov.in/ub2018-19/eb/sbe19.pdf 
5. Press Information Bureau Government of India, “Defence Budget 2019-20”, February 2nd, 2019 accessed May 19th, 2019
http://pib.nic.in/newsite/PrintRelease.aspx?relid=187955 
6. STANDING COMMITTEE ON DEFENCE (2016-2017) (SIXTEENTH LOK SABHA). MINISTRY OF DEFENCE DEMANDS FOR GRANTS (2017-18), accessed 9 August 2019  
http://164.100.47.193/lsscommittee/Defence/16_Defence_28.pdf 
7. Government of India, Ministry of Defence, "Department of Defence, Budget and Accounts", accessed 9 August 2019  
https://mod.gov.in/dod/budget-and-accounts 
8. Government of India, Ministry of Defence, 2018, "Annual Report 2017 – 2018", accessed 9 August 2019  
https://mod.gov.in/sites/default/files/AR1718.pdf 
9. Laxman Kumar Behera, “Examining the Feasibility and Affordability of Raising the Share of Defence Expenditure to Three Percent of GDP”, IDSA, August 20th, 2018, accessed September 12th, 2019 
https://idsa.in/issuebrief/feasibility-and-affordability-defence-expenditure-gdp-lbehera-200818 
</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</si>
  <si>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</si>
  <si>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</si>
  <si>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</si>
  <si>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</si>
  <si>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</si>
  <si>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</si>
  <si>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 xml:space="preserve">Defence related expenditure data is publicly available on the Union Budget microsite [1]. Though the MoD has an Annual Reports area on its website, it is empty and no data sets are available. The Notes on Demands for Grants documents on the Union Budget microsite are sanitised with one-line particulars in columns that show ‘Actuals’, ‘Budget, ‘Revised’ then current ‘Budget’. Sensitive items are not featured [2][3][4].
The Defence Services Estimates (DSE), conventionally known as India's defence budget, contains details on manpower, stores, procurement and R&amp;D. Though the document is not available publicly online, it is available in the Indian Parliament Library and the library of a leading think tank in New Delhi [5].
There is clear and robust oversight from CAG, CGDA, PAC and SCoD [6][7][8][9]. </t>
  </si>
  <si>
    <t xml:space="preserve">1. Union Budget, “Ministry of Defence (Misc.)”, accessed 19 May 2019
https://openbudgetsindia.org/dataset/ministry-of-defence-misc-2019-20 
2. Union Budget, “Defence Services (Revenue)”, accessed 9 August 2019
https://openbudgetsindia.org/dataset/defence-services-revenue-2019-20-budget 
3. Union Budget, “Capital Outlay on Defence Services”, accessed 19 May 2019
https://openbudgetsindia.org/dataset/capital-outlay-on-defence-services-2019-20 
4. Union Budget, “Defence Pensions”, accessed 19 May 2019
https://openbudgetsindia.org/dataset/defence-pensions-2019-20 
5. Laxman Kumar Behera, 20 August 2018, “Examining the Feasibility and Affordability of Raising the Share of Defence Expenditure to Three Percent of GDP”, IDSA, accessed 9 August 2019
https://idsa.in/issuebrief/feasibility-and-affordability-defence-expenditure-gdp-lbehera-200818
6. CAG, “Defence and National Security Audit Reports”, accessed 2 February 2019
https://cag.gov.in/en/audit-report?ts=allwords&amp;title=defence&amp;gt=&amp;udt=&amp;state=&amp;state%5B%5D=&amp;lbt=&amp;sector=&amp;sector%5B%5D=41&amp;report_type=&amp;report_type%5B%5D=&amp;od=&amp;yrf=&amp;yrt=
7. Controller General of Defence Accounts, “Mandate and Charter of Audit”, accessed 15 May 2019 
http://cgda.nic.in/index.php?page=mandate
8. Parliament of India Lok Sabha, “Public Accounts Committee Information”, accessed 2 February 2019
http://loksabhaph.nic.in/Committee/CommitteeInformation.aspx?comm_code=26&amp;tab=0 
9. Ministry of Defence Government of India, “STANDING COMMITTEE ON DEFENCE
(2017-2018) (SIXTEENTH LOK SABHA) FORTY SECOND REPORT”, accessed 2 February 2019
http://164.100.47.193/lsscommittee/Defence/16_Defence_42.pdf
</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</si>
  <si>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</si>
  <si>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</si>
  <si>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</si>
  <si>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 xml:space="preserve">Data on actual expenditure is available after two financial years. Under the Indian budgetary system, expenses are accounted for under the Budget Estimate (BE) (for the years the budget is presented), Revised Estimate (RE) for the immediate preceding year and Actual Expenditure for the year before last year [1][2].
As 2019 is an election year, the government has published an interim budget in February [3]. 
</t>
  </si>
  <si>
    <t xml:space="preserve">1. Tojo Jose, 24 October 2016, “How to understand Government’s Budget? – I”, Indian Economy, accessed 9 August 2019  
https://www.indianeconomy.net/splclassroom/how-to-understand-governments-budget-i/ 
2. Union Budget, “Defence Pensions”, accessed 19 May 2019
https://openbudgetsindia.org/dataset/defence-pensions-2019-20 
3. Union Budget, “Budget at a Glance (2019-2020), accessed May 19th, 2019
https://www.indiabudget.gov.in/budget2019-20/doc/Budget_at_Glance/bag1.pdf
</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</si>
  <si>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</si>
  <si>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</si>
  <si>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</si>
  <si>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 xml:space="preserve">Explanation on variances between the published budget and actual defence spend has not been found. The Budget and Accounts section of the DoD on the MoD’s website states figures on Actuals, BE and RE but provides no explanation [1][2]. </t>
  </si>
  <si>
    <t xml:space="preserve">1. Union Budget, “Union Budget 2019-2020”, accessed 19 May 2019 
https://www.indiabudget.gov.in/ 
2. Minstry of Defence Government of India, Department of Defence, “Budget and Accounts”, accessed 9 August 2019 
https://mod.gov.in/dod/budget-and-accounts 
</t>
  </si>
  <si>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</si>
  <si>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</si>
  <si>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</si>
  <si>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</si>
  <si>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</si>
  <si>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</si>
  <si>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 xml:space="preserve">The current government’s election success in 2014 was centred on bringing greater transparency in governance and combating corruption [1]. Prime Minister Modi has sought to fight corruption and since taking office, has implemented a number of anti-corruption measures [2]. In July 2018, the government passed the Prevention of Corruption (Amendment) Act, 2018, which amended and brought significant changes to the Prevention of Corruption Act, 1988 to bring the legal framework in conformity with current international practices of UNCAC. India widened the definition of criminal misconduct to include the briber giver. This Act is applicable to the defence sector [3][4]. 
There is a clear commitment to anti-corruption and integrity measures by the MoD. The MoD has taken steps to suspend companies which have indulged in corrupt practices as seen in internal communication [5][6][7]. Defence Ministers Parrikar and Sitharaman have been vocal about commitment to anti-corruption measures [8][9][10]. As has newly appointed Defence Minister in the second Modi government, Rajnath Singh [11]. 
There is evidence of internal commitment to anti-corruption measures. Army Chief General Bipin Rawat recent remarks on corruption and measures to tackle it serve as a warning to all those involved in “corrupt practices” in directives circulated by him on the internal Army Wide Area Network [12].
</t>
  </si>
  <si>
    <r>
      <t xml:space="preserve">1. Rupam Jain &amp; Tommy Wilkes, 10 March 2017, “Modi wins landslide election victory in India's biggest state”, Reuters, accessed 3 February 2019
https://www.reuters.com/article/us-india-election-idUSKBN16I05H
2. Hindustan Times, 11 April 2019, “Will completely eliminate corruption, give full freedom to soldiers: PM Modi”, accessed 19 May 2019 
https://youtu.be/4ME_wm2nRSE 
3. Press Information Bureau Government Of India, 25 July 2018, “Prevention of Corruption Act”, accessed 19 May 2019
http://pib.nic.in/newsite/PrintRelease.aspx?relid=181001 
4. KPMG, 2018, “The Prevention of Corruption (Amendment) Act 2018: Key Highlights”, accessed 19 May 2019
https://assets.kpmg/content/dam/kpmg/in/pdf/2018/09/prevention-corruption-amendment-anti-bribery-fcpa.pdf
5. Ministry of Defence Government of India, 21 November 2016, </t>
    </r>
    <r>
      <rPr>
        <b/>
        <sz val="8"/>
        <rFont val="Arial"/>
        <family val="2"/>
      </rPr>
      <t>"</t>
    </r>
    <r>
      <rPr>
        <sz val="8"/>
        <rFont val="Arial"/>
        <family val="2"/>
      </rPr>
      <t xml:space="preserve">Guidelines of the Ministry of Defence for Penalties in Business Dealings with Entities”, accessed 11 August 2019
https://mod.gov.in/dod/sites/default/files/guideentities_0.pdf 
6. Ministry of Defence Government of India, 19 Febraury 2018, “Details of firms debarred/put on hold/ suspended…”, accessed 11 August 2019
https://mod.gov.in/sites/default/files/firmshold.pdf 
7. Ministry of Defence Government of India, 12 July 2019, “Suspension of business dealings with M/S Pilatus Aircraft Ltd”, accessed 11 August 2019
https://mod.gov.in/sites/default/files/Subus.pdf
8. Ajit Kumar Dubey, 6 February 2017, “Defence Minister Manohar Parrikar forms committee to make promotion system fair, transparent”, India Today, accessed 3 February  2019  
https://www.indiatoday.in/mail-today/story/manohar-parrikar-army-promotion-system-959111-2017-02-06 
9. Zee News, 7 November 2014, “Exclusive: Corruption is the biggest problem for the nation, says Parrikar”, accessed 3 February 2019  
https://youtu.be/uvvzZDC3hz8 
10. NDTV, 9 October 2018, "On Bad Loans, Nirmala Sitharaman Blames Congress-Led Government”, accessed 3 February 2019  
https://www.ndtv.com/india-news/on-bad-loans-nirmala-sitharaman-blames-congress-led-government-1929508
11. Press Information Bureau Government Of India,21  August 2019, “Raksha Mantri Shri Rajnath Singh approves decisions regarding re-organisation of Army Headquarters”, accessed 29 August 2019 
https://pib.gov.in/newsite/PrintRelease.aspx?relid=192736
12. Rajat Pandit, 11 July 2018 “Army chief declares war on graft, waste and sycophancy”, The Times of India, accessed 3 February 2019 
https://timesofindia.indiatimes.com/india/army-chief-declares-war-on-graft-waste/articleshow/64938918.cms 
</t>
    </r>
  </si>
  <si>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</si>
  <si>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</si>
  <si>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</si>
  <si>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</si>
  <si>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</si>
  <si>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 xml:space="preserve">Defence Ministers who have served under the current government Parrikar and Sitharaman have been vocal about commitments to anti-corruption measures [1][2][3]. This has been demonstrated through speeches, interviews with media outlets and political mandates [4][5]. Newly appointed Defence Minister Rajnath Singh has committed to enhance transparency and strengthen anti-corruption mechanisms in the Armed Forces [6][7]. </t>
  </si>
  <si>
    <t xml:space="preserve">1. Daily Mail India, 10 November 2014, “'Mr Clean' means business: New Defence Minister Manohar Parrikar promises swift, transparent decisions”, accessed 3 February 2019  
https://www.dailymail.co.uk/indiahome/indianews/article-2829272/New-Defence-Minister-Manohar-Parrikar-promises-swift-transparent-decisions.html 
2. Ajit Kumar Dubey, 6 February 2017, “Defence Minister Manohar Parrikar forms committee to make promotion system fair, transparent”, India Today, accessed 3 February 2019 
https://www.indiatoday.in/mail-today/story/manohar-parrikar-army-promotion-system-959111-2017-02-06 
3. NDTV, 9 October 2018, ”On Bad Loans, Nirmala Sitharaman Blames Congress-Led Government”, accessed 3 February 2019 
https://www.ndtv.com/india-news/on-bad-loans-nirmala-sitharaman-blames-congress-led-government-1929508 
4. Hindustan Times, 4 January 2019, “Nirmala Sitharaman: ‘Bofors doomed Congress, Rafale will bring back Modi”, accessed 3 February 2019  
https://youtu.be/PxAUNhhBa-s 
5. Times Now, 29 March 2018, “Defence Minister Nirmala Sitharaman At IEC 2018 | Full Interview”, accessed 3 February 2019  
https://youtu.be/E_bwdpMogd0 
6. Press Information Bureau Government Of India, 21 August 2019, “Raksha Mantri Shri Rajnath Singh approves decisions regarding re-organisation of Army Headquarters”, accessed 29 August 2019 
https://pib.gov.in/newsite/PrintRelease.aspx?relid=192736 
7. Abhishek Bhala, 21 August 2019,  “Army HQ restructuring: Rajnath Singh approves setting up of human rights cell, moving 200 officers to field”, India Today, accessed 29 August 2019
https://www.indiatoday.in/india/story/army-hq-restructuring-rajnath-singh-approves-setting-up-of-human-rights-cell-moving-200-officers-to-field-1588596-2019-08-21 
</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</si>
  <si>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</si>
  <si>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</si>
  <si>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</si>
  <si>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</si>
  <si>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</si>
  <si>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 xml:space="preserve">There is some evidence that Unit commanders and leaders make public statements about moral codes and conduct, recognition of issues that need to be addressed and at times, measures to address them. Army Chief General Bipin Rawat has recently publicly stated, "Rising cases of moral turpitude are a matter of concern.  Strict punishment, including dismissal without pension, is being given to the offenders.” His statements serve as a warning to all those involved in “corrupt practices” in directives circulated by him on the internal Army Wide Area Network [1][2].  
Moral codes and conduct are imbibed in cadet training and published on Armed Forces’ websites [3][4][5]. The commitment to anti-corruption is reflected in service publications [6].  
</t>
  </si>
  <si>
    <t xml:space="preserve">1. Rajat Pandit, 11 July 2018, “Army chief declares war on graft, waste and sycophancy”, The Times of India, accessed 3 February 2019 
https://timesofindia.indiatimes.com/india/army-chief-declares-war-on-graft-waste/articleshow/64938918.cms
2. Hindustan Times, 11 May 2019, "Army Lt Gen faces action for alleged corruption over misuse of Govt funds", accessed 11 August 2019 
https://www.hindustantimes.com/india-news/army-lt-gen-faces-action-for-alleged-corruption-over-misuse-of-govt-funds/story-h5VfdcheNSYyYyQTtBHplN.html 
3. National Defence Academy Khadakwasala India, “Vision and Mission”, accessed 11 August 2019
https://nda.nic.in/Vision%20&amp;%20Mission.html 
4. Indian Army website, “Our Ethos”, accessed 12 February 2019
https://www.indianarmy.nic.in/site/formTemplete/frmTempSimple.aspx?MnId=jLCdQtnN0TlJ6Rrkn++5cA==&amp;ParentID=0zlQz2C9tDluljpzirzTxQ==&amp;flag=8CKP966uzg96kLov0aWdfQ==
5. Indian Air Force, “Air Warrior’s Code”, accessed 12 February 2019
http://indianairforce.nic.in/content/air-warriors-code 
6. Indian Army website, 14 November 2018, “INDIAN ARMY OBSERVES VIGILANCE AWARENESS WEEK”,  accessed 3 February 2019
https://www.indianarmy.nic.in/Site/PressRelease/PressRelease.aspx?n=bniEtbbo9LN7kb4q3kupGg==&amp;NewsID=wirQpvCrHRp8VdCqppxCNw== 
</t>
  </si>
  <si>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</si>
  <si>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</si>
  <si>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</si>
  <si>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</si>
  <si>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</si>
  <si>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</si>
  <si>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 xml:space="preserve">The Armed Forces have an Act which governs each branch. These are the Army Act, 1950, the Air Force Act, 1950, the Navy Act, 1957, the Border Security Force Act,1968 and the Coast Guard Act,1978 (1). Herein, the code of conduct is clearly defined. Offences are delineated in depth and include corruption [1]. The Indian Army Act, 1950, Chapter IV Section 53 states:
“53. Extortion and Corruption. - Any person subject to this Act who commits any of the following
offences, that is to say :-
(a) commits extortion ; or
(b) without proper authority exacts from any person money, provisions or service ;
shall, on conviction by court-martial, be liable to suffer imprisonment for a term which
may extend to ten years or such less punishment as is in this Act mentioned.” [2]
The Prevention of Corruption Act, 1988, CHAPTER V, Section 25 states:
“Military, Naval and Air force or other law not to be affected. — (1) Nothing in this Act shall
affect the jurisdiction exercisable by, or the procedure applicable to, any court or other authority under
the Army Act, 1950, the Air Force Act, 1950, the Navy Act, 1957, the Border Security Force Act,
1968, the Coast Guard Act, 1978 and the National Security Guard Act, 1986.
(2) For the removal of doubts, it is hereby declared that for the purposes of any such law as is referred
to in sub-section (1), the Court of a Special Judge shall be deemed to be a court of ordinarily criminal
justice.” [3]
As alluded to in Q.7, the Ministry of Defence (MoD) has approved the establishment of a new Vigilance Investigation Unit in the Army, entrusted with conducting independent investigations into corruption [4]. 
</t>
  </si>
  <si>
    <t xml:space="preserve">1. Ministry of Defence Government of India, “MOD Acts &amp; Rules”, accessed 2 February 2019 
https://mod.gov.in/acts 
2. Indian Army, “Indian Army Act, 1950”, accessed 2 February 2019 
https://indianarmy.nic.in/writereaddata/documents/ARMYACTS190216.pdf
3. OECD, “INDIA: THE PREVENTION OF CORRUPTION ACT, 1988”, accessed 2 February 2019 
https://www.oecd.org/site/adboecdanti-corruptioninitiative/46814376.pdf 
4. Shaurya Karanbir Gurung, 12 March 2019, “Army’s new vigilance unit to use Corps of Military Police personnel”, The Economic Times, accessed May 19th, 2019 
https://economictimes.indiatimes.com/news/defence/armys-new-vigilance-unit-to-use-corps-of-military-police-personnel/articleshow/68367369.cms?from=mdr 
</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</si>
  <si>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</si>
  <si>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</si>
  <si>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</si>
  <si>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</si>
  <si>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</si>
  <si>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</si>
  <si>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 xml:space="preserve">There is evidence to suggest that cases are being investigated through formal procedures. In 2017 after 27 years of investigation and trial, a former Army Colonel was convicted by a special CBI court for amassing disproportionate assets [1]. In a recent case, the CBI filed a case against two Army officers in 2018 for taking bribes from a civilian supplier in the procurement of ration for troops in Nagaland India, between 2012 and 2016 [2]. In 2018, the CBI booked 12 Army officials for corruption in recruitment of religious teachers in 2013 [3]. The area of concern seems not to be enforcement but pertains to the duration of prosecution, as the Indian judicial system is generally slow. 
In 2018, 356 officers, including 52 colonels and 80 battalion commanders, filed a petition in the Supreme Court seeking protection against First Information Reports (FIRs) and prosecution for actions carried out in the line of duty in areas coming under the Armed Forces (Special Powers) Act, 1958, like in Jammu and Kashmir and Manipur [4]. The case relates to the Army believing it is being harassed, as there have been a number of CBI probes into ‘unlawful’ killings and ‘fake encounters’ by Army personnel. The Army vehemently denies that any killings are unlawful and they are repeatedly prosecuted for doing their bona fide duties. This petition suggests that legal measures are being enforced.
The MoD publishes annual reports with a section on the activities of vigilance units, detailing the number of complaints, sanctions and penalties imposed on those convicted, finalisations of disciplinary hearings, exonerations, recordable warnings and appeals [5][6].
</t>
  </si>
  <si>
    <t xml:space="preserve">1. PTI, 23 August 2017, “Army officer convicted of corruption after 27 years of trial”, Hindustan Times, accessed 2 February 2019
https://www.hindustantimes.com/india-news/army-officer-convicted-for-corruption-after-27-years-of-trial/story-efVL6EoV2BmWtqL4JtYzaK.html 
2. Neeraj Chauhan, 18 December 2018, “CBI files case against two Army officers”, The Times of India, accessed 2 February 2019
https://timesofindia.indiatimes.com/india/cbi-files-case-against-two-army-officers/articleshow/67148491.cms 
3. PTI, 25 April 2018,  “CBI books 12 Army officials for corruption in recruitment of  religious teachers”, The Times of India, accessed 2 February 2019
https://timesofindia.indiatimes.com/india/cbi-books-12-army-officials-for-corruption-in-recruitment-of-religious-teachers/articleshow/63913613.cms 
4. Harish V. Nair, 15 August 2018, “'Harassed' Army personnel at SC door to challenge prosecution in AFSPA areas”, accessed 2 February 2019
https://www.indiatoday.in/mail-today/story/-harassed-army-personnel-at-sc-door-to-challenge-prosecution-in-afspa-areas-1314899-2018-08-15
5. Ministry of Defence Government of India, “Annual Report 16-17”, pg. 190-191, https://mod.gov.in/sites/default/files/AnnualReport1617.pdf
6. Ministry of Defence Government of India, “Annual Report 17-18”, pg. 189, https://mod.gov.in/sites/default/files/Annualreport1718.pdf 
</t>
  </si>
  <si>
    <t>[</t>
  </si>
  <si>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</si>
  <si>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</si>
  <si>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</si>
  <si>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</si>
  <si>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</si>
  <si>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</si>
  <si>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 xml:space="preserve">Whistleblowing is neither explicitly encouraged nor discouraged by the government; legal provisions are in place to support and protect whistleblowers through the Whistle Blowers Protection Act, 2014 [1]. The defence and security sector come under its remit. The Central Vigilance Commission (CVC) also affords whistleblowers protection [2]. Prior to the aforementioned, the RTI Act, 2005, provided information to the public but no protections. 
Whistle Blowers Protective (Amendment) Bill, 2015 was passed in the Lok Sabha. Amendments were aimed at safeguarding against disclosures affecting the sovereignty and the integrity of India. The amendments would address concerns relating to national security. Safeguards against disclosures which may prejudicially affect the sovereignty and integrity of the country, security, strategic, scientific or economic interest of the State, relations with a foreign State or leads to incitement of an offence, would be strengthened. The salient features are:
- Amendments in section 4 prohibit disclosures prejudicially affecting the sovereignty and integrity of India, the security, strategic, scientific or economic interests of the State, friendly relations with foreign States, or lead to incitement to an offence, etc. These amendments have been modelled on the provisions of section 8(1) of the Right to Information Act, 2005.
- Amendment to section 5 provides that the Competent Authority shall not inquire into any public interest disclosure which involves information of the nature specified in the amended section 4.
- Amendment in section 8 provides that no person shall be required to furnish any information or answer any question or produce any document or render any other assistance in an inquiry under this Act, if the same is likely to result in the disclosure of any information of the nature specified in the amended section 4.
The said Bill has been sent to the Rajya Sabha and is presently pending in the Rajya Sabha [3][4]. There has been criticism that the Act has not yet been operationalised by the current government and as such, there is no provision of statutory protections to whistleblowers. There is additional criticism that the 2015 Amendment Bill attempts to dilute the Act, by removing immunity provided to whistleblowers from prosecution under the Official Secrets Act for disclosures which can lead to up to 14 years in prison; and disregarding information that has not been obtained under the RTI Act [5][6]. 
</t>
  </si>
  <si>
    <t xml:space="preserve">1. Christine Liu,  5 June 2014, “India's Whistleblower Protection Act - An Important Step, But Not Enough”, Harvard University Edmond J. Safra Center for Ethics, accessed 29 January 2019
https://ethics.harvard.edu/blog/indias-whistleblower-protection-act-important-step-not-enough 
2. Central Vigilance Commission, “Whistle Blower Complaints”, accessed 29 January 2019
http://www.cvc.nic.in/?q=citizens-corner/whistle-blower-complaints 
3. Anjali Bhardwaj &amp; Amrita Johri, 31 July 2017, “Don’t shoot the messenger”, The Hindu, accessed 29 January 2019
https://www.thehindu.com/opinion/op-ed/dont-shoot-the-messenger/article19397939.ece 
4. Press Information Bureau Government of India, 2 August 2018,  “Delay in operationalising Whistle Blowers Protection Act”, accessed 29 January 2019
http://pib.nic.in/newsite/PrintRelease.aspx?relid=181386
5. Gaurav Vivek Bhatnagar, 22 February 2019, "Five Years After Passing Law to Protect Whistleblowers, Govt Yet to Operationalise It", The Wire, accessed 11 August 2019 
https://thewire.in/government/whistle-blowers-protection-act-five-years
6. Anjali Bhardwaj &amp; Amrite Johri,1 August 2017, "Don’t shoot the messenger", The Hindu, accessed 11 August 2019 
https://www.thehindu.com/opinion/op-ed/dont-shoot-the-messenger/article19397939.ece 
</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</si>
  <si>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</si>
  <si>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</si>
  <si>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</si>
  <si>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</si>
  <si>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</si>
  <si>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 xml:space="preserve">As alluded to above, whistleblower law applies to the defence sector. In 2016, the then Defence Minister  Manohar Parrikar gave the go-ahead to improve the complaints redressal system in the defence sector [1]. The Committee of Experts had noted that there was a lack of opportunity of personal hearing/interaction while deciding the representations and complaints of defence personnel and recommended the same. The complaints were found to be have been dealt with “by way of one-way file noting system”. The Committee also recommended that complaints by lower ranks should not be rejected on hyper-technical reasons such as non-adherence to formats and should be strictly decided within the time frame of a maximum of 6 months [2]. 
Given that the complaints redressal mechanism is still not conducive to personnel complaints being raised without retaliation and the climate surrounding whistleblowing in India in general seems to be hostile despite the presence of legal provisions, it can be deduced that there is not adequate will nor protection to/from recording corruption activity [3].
</t>
  </si>
  <si>
    <t xml:space="preserve">1. Press Information Bureau Government of India, 2 November 2015,  “Committee of Experts Constituted by Defence Minister on review of litigation and redressal of grievances submits its report”, accessed 30 January 2019
http://pib.nic.in/newsite/PrintRelease.aspx?relid=131870 
2. Man Aman Singh Chhina, 13 November 2016,  “Manohar Parrikar gives go ahead to improve complaints redressal system in defence”, The Indian Express, accessed 30 January 2019
https://indianexpress.com/article/india/india-news-india/manohar-parrikar-gives-go-ahead-to-improve-complaints-redressal-system-in-defence-4372616/ 
3. Major Navdeep Singh, 20 January 2017, “Grievance Redressal Systems In Defence Forces Need Fixing, And Urgently”, Indian Defence Review,  accessed 30 January 2019
http://www.indiandefencereview.com/spotlights/grievance-redressal-systems-in-defence-forces-need-fixing-and-urgently/ 
</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</si>
  <si>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</si>
  <si>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</si>
  <si>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</si>
  <si>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 xml:space="preserve">Under the current Whistle Blowers Act, 2014 and proposed amended Bill, the law empowers the competent authorities to accord whistleblowers protection and penalising those who victimise them [1]. There has been criticism that the Act has not yet been operationalised by the current government and as such, there is no provision of statutory protections to whistleblowers [2][3]. 
There has been criticism from civil society activists due to cases of intimidation and murder of civil society whistleblowers. The efficacy of the legal provisions in place can be questioned. Whistleblowers have been harassed, assaulted and murdered before and after the passing of the current Act and proposed amended Bill. According to Civicus, “India is a dangerous environment for human rights activists as they are often subjected to intimidation, harassment and attacks for defending the rights of others, including victims of human rights violations.” The report goes on to state that most of these acts are perpetrated by police, security forces, non-state actors, including state-sponsored vigilante groups, armed gangs, sections of communities and private sector interests have also violated the rights of human rights defenders [4].
In 2017, Roy Mathew an Indian Army soldier was found hanging from the ceiling of a room in an abandoned army barrack in Deolali cantonment in Nasik. The suicide was questioned by the soldier’s family and a fresh autopsy requested as they alleged there were marks of beating on his feet and blood had clotted in some parts. The soldier had gone missing after he supposedly featured in an expose by a news portal on the abuse in the orderly system in the Army [5].
</t>
  </si>
  <si>
    <t xml:space="preserve">1. Christine Liu,  5 June 2014, “India's Whistleblower Protection Act - An Important Step, But Not Enough”, Harvard University Edmond J. Safra Center for Ethics, accessed 29 January 2019
https://ethics.harvard.edu/blog/indias-whistleblower-protection-act-important-step-not-enough 
2. Gaurav Vivek Bhatnagar, 22 February 2019, "Five Years After Passing Law to Protect Whistleblowers, Govt Yet to Operationalise It", The Wire, accessed 11 August 2019 
https://thewire.in/government/whistle-blowers-protection-act-five-years
3. Anjali Bhardwaj &amp; Amrite Johri,  1 August 2017, "Don’t shoot the messenger", The Hindu, accessed 11 August 2019 
https://www.thehindu.com/opinion/op-ed/dont-shoot-the-messenger/article19397939.ece
4. David Kode, 9 November 2017, “India: Democracy threatened by growing attacks on civil society”, Civicus, accessed 29 January 2019 
http://www.civicus.org/images/India_Democracy_Threatened_Nov2017.pdf 
5. PTI, 4 March 2017, “His body has marks of beating, blood clots, says kin of Army jawan found hanging”, India Today, accessed 29 January 2019 
https://www.indiatoday.in/india/story/army-jawan-found-hanging-sting-video-sahayak-system-buddy-system-roy-mathew-963910-2017-03-04
</t>
  </si>
  <si>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</si>
  <si>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</si>
  <si>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</si>
  <si>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</si>
  <si>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 xml:space="preserve">There is evidence to suggest that some special attention is paid to the selection, time in post and oversight of personnel in sensitive positions. Sensitive positions are identified and rotational transfers are made as per the Rotational Transfer Policy in place [1][2]. Special attention is also paid to time in post of personnel in sensitive positions in the Defence Public Sector Undertakings (DPSUs) and the Ordnance Factory Board (OFBs) [3]. The Vigilance Division in the MoD carries out oversight across all defence departments [4]. Clearance from the Interlligence Bureau is required for appointment of top government posts [5]. 
</t>
  </si>
  <si>
    <t xml:space="preserve">1. Department of Personnel &amp; Training Government of India, “Transfer Policy and Transfer Orders”, accessed 29 January 2019
https://dopt.gov.in/transfer-policy-and-transfer-orders 
2. Press Information Bureau Government of India, 3 July 2015, “Framing of Rotational Transfer Policy by Cadres Authorities”, accessed 29 January 2019
http://pib.nic.in/newsite/PrintRelease.aspx?relid=122986 
3. Department of Defence Production Government of India, “In Pursuit of Reliance”, pg.56, accessed 29 January 2019
https://ddpmod.gov.in/sites/default/files/DDP_Booklet.pdf 
4. Ministry of Defence Government of India, 2017, “Annual Report 16-17”, pg. 190, accessed 29 January 2019
https://mod.gov.in/sites/default/files/AnnualReport1617.pdf
5. Aloke Tikku, 3 February 2014, “Appointment to top govt posts only after strict IB scrutiny”, accessed 11 August 2019 
https://www.hindustantimes.com/india/appointment-to-top-govt-posts-only-after-strict-ib-scrutiny/story-yQbxn1jDHWE6G4F90MKMQM.html 
</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</si>
  <si>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</si>
  <si>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</si>
  <si>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</si>
  <si>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</si>
  <si>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 xml:space="preserve">There has been criticism of the government’s 2009 Command Exit Model (CEM) [1]. The Armed Forces Tribunal (AFT) had remarked that the CEM was discriminatory, with the policy deeply dividing the Army as it is seen favouring infantry and artillery officers. The government maintained that the policy which includes short term tenures was to ensure the Army remained agile. 
There was some effort from the MoD in 2017 to reform promotions policy within the Army. A committee consisting of Lt General (Ret.) G.S. Katoch and Lt General (Ret.) A K Ahuja was set up to give their recommendations on changes in promotion policy and the Quantified System of Selection (QSS) for officers [2][3].
In a 2012 IDSA publication, it was stated that, “the Comptroller and Auditor General (CAG) noted the fact that system of acquisitions being handled by unspecialised personnel posted for three year tenures was simply not adequate. It emphasised that “defence acquisition is a cross-disciplinary activity requiring expertise in technology, military, finance, quality assurance, market research, contract management, project management, administration and policy making. ” [4]
Though posts are not openly advertised, selection for sensitive posts are made by the Appointments Committee of the Cabinet (ACC), headed by the Prime Minister [5].
</t>
  </si>
  <si>
    <t xml:space="preserve">1. India Today, 20 Apri 2015, “Army guards promotion policy of Command Exit Model for Colonels”, accessed 29 January 2019
https://www.indiatoday.in/india/story/indian-army-colonels-promotion-policy-command-exit-model-249301-2015-04-20
2. Ministry of Defence Government of India, 17 January 2017, “Constitution of a committee to review the promotion policy for officers in the Indian army”, accessed 29 January 2019
https://mod.gov.in/sites/default/files/Promotion.pdf 
3. Ajit Kumar Dubey, 6 February 2017, “Defence Minister Manohar Parrikar forms committee to make promotion system fair, transparent”, India Today, accessed 29 January 2019 
https://www.indiatoday.in/mail-today/story/manohar-parrikar-army-promotion-system-959111-2017-02-06 
4. Mrinal Suman, 2012, “Defence Acquisition Institute: A Viewpoint”, Journal of Defence Studies, Vol-6, Issue-2. pp-01-12, accessed 29 January 2019
http://www.idsa.in/jds/6_2_2012_DefenceAcquisitionInstitute_MrinalSuman
5. Press Information Bureau Government of India, 26 June 2019, “ACC approvals”, accessed 12 August 2019 
http://pib.nic.in/newsite/PrintRelease.aspx?relid=190848
</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</si>
  <si>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</si>
  <si>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</si>
  <si>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</si>
  <si>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The government has a number of oversight mechanisms in place in the defence sector. These include CAG, CVC and Parliamentary committees who look into aspects of defence planning, deployment and preparedness [1][2]. Promotions of government  officials are based on the Annual Appraisal done at the MoD. Vigilance clearance. Clearances  from the intelligence agencies are required for sensitive posts [3].</t>
  </si>
  <si>
    <t xml:space="preserve">1. Vinod Misra (Editor), 2015, “Core Concerns in Indian Defence and the Imperatives for Reforms”, Pentagon Press, Pg.324, ISBN 978-81-8274-818-7
2. Department of Defence Production Government of India,“Vigilance Wing Of DDP”, accessed 29 January 2019
https://ddpmod.gov.in/vigilance-wing-ddp
3. Ministry of Personnel, Public Grievances and Pensions Government of India, 2 November 2012, “Office Memorandum”, accessed 12 August 2019 
http://documents.doptcirculars.nic.in/D2/D02est/22034_4_2012_Estt_D.pdf 
</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</si>
  <si>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</si>
  <si>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</si>
  <si>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</si>
  <si>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</si>
  <si>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</si>
  <si>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</si>
  <si>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It is expected that the MoD or Armed Forces will release official numbers. If official numbers are released by another ministry (e.g. Finance), this will score only a 1.</t>
  </si>
  <si>
    <t xml:space="preserve">There is a plethora of information on organisation, structure and command available across the Indian government’s defence websites but Force strengths are not easily found [1][2]. Annual reports from the Armed Forces include annual National Cadet Corps (NCC) enrolment numbers, intake of candidates for pre-commission training as officers across training institutes but no clear breakdown of the three Armed Forces [3]. More information on civilian personnel is available from the government’s websites. Military personnel numbers information can be found via the Indian government’s Press Information Bureau but only after sifting through a number of press releases [4]. Third parties such as the International Institute for Strategic Studies do state clear personnel numbers [5]. 
The above suggests that numbers are officially collected on at least an annual basis. Accuracy of data publicly cannot be determined but given the IISS’ global reputation, one can conclude that their data is the most current and accurate. 
</t>
  </si>
  <si>
    <t xml:space="preserve">1. Ministry of Defence Government of India, Department of Defence, “About Us”, accessed 29 January 2019
https://mod.gov.in/dod/organization-structure  
2. Open Government Data Platform India website search result, accessed 1 February 2019
https://data.gov.in/resources/state-rank-wise-sanctioned-strength-and-vacancy-civil-police-including-district-armed 
3. Ministry of Defence Government of India, “Annual Report 2016-2017”, accessed 29 January 2019
https://mod.gov.in/sites/default/files/AnnualReport1617.pdf  
4. Press Information Bureau Government Of India, 5 March 2018, “Recruitment of Pilots in Armed Forces”, accessed 29 January 2019
http://pib.nic.in/newsite/PrintRelease.aspx?relid=176951 
5. Internal Institute for Strategic Studies, 2018, "The Military Balance", Routledge, accessed 29 January 2019
https://www.iiss.org/publications/the-military-balance/the-military-balance-2018  
</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</si>
  <si>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</si>
  <si>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</si>
  <si>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</si>
  <si>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 xml:space="preserve">As stated above, data directly from government sources is not easily attainable [1]. The Open Government Data Platform can yield some results but requires usage type, purpose and name and one’s name and email address to be submitted [2]. A recent government Press release stated some strength numbers but admitted that “Information cannot be divulged in the interest of the National Security” [3]. The MoD does not directly release all manpower data. The Parliamentary Committees provide some information on uniformed personnel. The aggregated civilian number is published by the Ministry of Finance [4]. </t>
  </si>
  <si>
    <t xml:space="preserve">
1. Ministry of Defence Government of India, Department of Defence, “About Us”, accessed 29 January 2019
https://mod.gov.in/dod/organization-structure 
2. Open Government Data Platform India website search result, accessed 1 February 2019
https://data.gov.in/resources/state-rank-wise-sanctioned-strength-and-vacancy-civil-police-including-district-armed
3. Press Information Bureau Government of India, 24 July 2019,  “Strength of Defence Forces”, accessed 12 August 2019
http://pib.nic.in/PressReleaseIframePage.aspx?PRID=1580095
4. Ministry of Finance Government of India, “ANNUAL REPORT ON PAY AND ALLOWANCES OF CENTRAL GOVERNMENT CIVILIAN EMPLOYEES 2016-17, accessed 12 August 2019 
https://doe.gov.in/sites/default/files/PayAllowance2016-17%28English%29.pdf
</t>
  </si>
  <si>
    <t xml:space="preserve">The military has not been presented with the problem of ghost soldiers in the last five years. </t>
  </si>
  <si>
    <t>Ghost soldiers have been an issue for the military in the past five years.</t>
  </si>
  <si>
    <t xml:space="preserve">In the previous Government Defence Anti-Corruption Index 2015: India report, a case of ghost soldiers was documented. Since then, there has been no information publicly available on the matter [1]. The source cited had stated that, “the defence ministry's Controller General Defence Accounts has questioned the army for procuring ration for 14 lakh personnel during 2010-11 while its actual strength is only about 11.5 lakh” [2]. Currently no reports from this department are publicly available on their website. Which leads one to look at CAG’s website for any insight. 
As alluded to in Q.32, according to a recent Times of India article, CAG has stopped putting defence reports publically online [3]. CAG reports must be submitted to Parliament so are therefore public documents but according to the article, none of the seven defence reports from CAG in 2018 are available online. This is verifiable on the CAG website where no 2018 reports from the Defence and National Security sector are available [4][5]. An expert stated that there are enough checks and balances to prevent misappropriation of funds in the name of ghost soldiers. The CAG also examines the recruitment and officers and other personnel of the Armed Forces [6].
Given the above, sufficient information is not publicly available to deduce if there have been documented cases of ghost soldiers or undocumented instances through scrutiny of accurate force numbers and allocations in recent years.  
</t>
  </si>
  <si>
    <t xml:space="preserve">1. Transparency International, 2015, “Government Defence Anti-Corruption Index 2015: India”, accessed 29 January 2019 
http://government.defenceindex.org/generate-report.php?country_id=6295 
2. Rediff News, 21 August 2012, “Army procures ration for 2.5L 'ghost' soldiers; questioned”, accessed 29 January 2019
https://www.rediff.com/news/report/army-procures-ration-for-25l-ghost-soldiers-questioned/20120821.htm 
3. Pradeep Thakur, 19 December 2018, “Why CAG stopped putting defence reports online”, The Times of India, accessed 29 January 2019
https://timesofindia.indiatimes.com/india/why-cag-stopped-putting-defence-reports-online/articleshow/67153548.cms 
4. Controller General Defence Accounts Government of India website, accessed 29 January 2019
http://cgda.nic.in/ 
5. Comptroller and Auditor General of India, "Audit report search", accessed 29 January 2019
https://cag.gov.in/audit-reports?combine_op=word&amp;combine=&amp;field_government_type_tid=All&amp;field_union_department_type_tid=All&amp;field_local_body_types_tid=All&amp;field_report_sector_tid%5B%5D=41&amp;date_filter_op=%3D&amp;date_filter%5Bvalue%5D%5Byear%5D=2018&amp;date_filter%5Bmin%5D%5Byear%5D=&amp;date_filter%5Bmax%5D%5Byear%5D=&amp;sort_by=field_date_of_laying_of_report_value&amp;audit_report_listing_page=Apply
6.  Comptroller and Auditor General of India, “Defence Audit”, p. 413, accessed 12 August 2019 
https://cag.gov.in/sites/default/files/footer_pdf/chap_8.pdf
</t>
  </si>
  <si>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</si>
  <si>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</si>
  <si>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</si>
  <si>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</si>
  <si>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</si>
  <si>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</si>
  <si>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Pay rates for civilian and military personnel in a disaggregated form are openly published and available for public viewing via the Armed Forces' websites, MoD website, recruitment portals and third-party websites [1][2][3][4][5].</t>
  </si>
  <si>
    <t xml:space="preserve">1. Indian Army,"Pay allowances", accessed 31 January 2019 
http://joinindianarmy.nic.in/pay-allowances.htm 
2. Indian Navy, "Pay scale of officers", accessed 31 January 2019 
https://www.joinindiannavy.gov.in/en/page/pay-scale-of-officers.html
3. Indian Air Force, "Pay and allowances", accessed 31 January 2019 
http://careerairforce.nic.in/index1.asp?lang=1&amp;ls_id=86&amp;lid=70&amp;level=2&amp;pid=84 
4. SSBCrack, “Indian Army Officer’s Pay Scale &amp; Allowances 2019”, accessed 31 January 2019 
https://www.ssbcrack.com/2013/02/indian-army-officers-pay-scale.html 
5. Ministry of Defence Government of India, “Civilians in Defence Services (Revised Pay) Rules, 2016”, accessed 31 January 2019 
https://mod.gov.in/dod/sites/default/files/cdsenglish2016_0.pdf 
</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</si>
  <si>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</si>
  <si>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</si>
  <si>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</si>
  <si>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Allowances for civilian and military personnel are openly published and available for public viewing via the MoD website, Armed Forces' websites, recruitment portals and third-party websites [1][2][3][4][5]. Criteria for eligibility and calculation methods are included [6][7].</t>
  </si>
  <si>
    <t>1. Ministry of Defence Government of India, “Seventh Central Pay Commission”, accessed 31 January 2019
commission 
https://www.mod.gov.in/dod/seventh-central-pay-commission
2. Indian Army, "Pay allowances", accessed 31 January 2019
http://joinindianarmy.nic.in/pay-allowances.htm  
3. Indian Navy, "Pay scale of officers", accessed 31 January 2019
https://www.joinindiannavy.gov.in/en/page/pay-scale-of-officers.html 
4. Indian Air Force, accessed 31 January 2019
http://careerairforce.nic.in/index1.asp?lang=1&amp;ls_id=86&amp;lid=70&amp;level=2&amp;pid=84  
5. “Indian Army Officer’s Pay Scale &amp; Allowances 2019”, SSBCrack, accessed 31 January 2019 
https://www.ssbcrack.com/2013/02/indian-army-officers-pay-scale.html 
6. Ministry of Defence Government of India, “Seventh Central Pay Commission”, accessed 31 January 2019
commission 
https://www.mod.gov.in/dod/seventh-central-pay-commission
7. Ministry of Defence Government of India, “Revised rates of risk and hardship allowances/concessions”, accessed 31 January 2019
https://www.mod.gov.in/dod/sites/default/files/Revisedrates.pdf</t>
  </si>
  <si>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</si>
  <si>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</si>
  <si>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</si>
  <si>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</si>
  <si>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</si>
  <si>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</si>
  <si>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 xml:space="preserve">Personnel receive the correct pay on time [1]. Pay and allowances of Personnel Below Officer Rank (PBOR) of the Indian Army including JCOs holding Honorary Commissioned Ranks are maintained Corps/Regiment-wise on the Individual Running Ledger Account (IRLA) System in 44 Pay and Accounts Offices (PAOs) of the Defence Accounts Department (DAD) spread across the country. This system began in 1946. 
In August 2009, a Monthly Payment System was launched under ‘Project Samarth’ in an effort to re-engineer the system to ensure that Army personnel  pay accounts are closed every month and their net monthly entitlements are remitted into their bank accounts [2]. 
</t>
  </si>
  <si>
    <t xml:space="preserve">1. Interviewee 1, Retired Senior Indian Air Force Official, India, 1 February 2019
2. Controller General of Defence Accounts Government of India, ““Samarth” and “Dolphin””, accessed 1 February 2019
http://cgda.nic.in/index.php?page=samarthN 
</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</si>
  <si>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</si>
  <si>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</si>
  <si>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</si>
  <si>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</si>
  <si>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</si>
  <si>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 xml:space="preserve">Personnel generally receive the accurate pay on time. After analysing records, there seems to be no grievances surrounding accuracy of monthly pay [1]. 
Grievances pertain to the longstanding issue of military personnel earning less than civilian personnel. The Seventh Central Pay Commission had fixed Rs 5,200 as MSP per month for JCOs and jawans while putting it at Rs 15,500 for officers between Lieutenant-rank and Brigadier-rank [2]. The proposal for higher MSP for JCOs and equivalent rank of the Navy and the IAF was rejected by the Finance Ministry in December 2018. The three services, particularly the Army, was pressing for increasing the monthly MSP of JCOs from Rs 5,500 to Rs 10,000 [3]. 
</t>
  </si>
  <si>
    <t xml:space="preserve">1. Indian Army, “Press Releases”, accessed 1 February 2019
https://www.indianarmy.nic.in/Site/PressRelease/frmPressReleaseDetail.aspx?s=2017 
2. Press Information Bureau Government of India, 19 November 2015, “Highlights of Recommendations of Seventh Central Pay Commission”, accessed 1 February 2019
http://pib.nic.in/newsite/PrintRelease.aspx?relid=131719 
3. PTI, “Government rejects demand for higher military pay for over 1 lakh military officers; Army anguished”, The Economic Times, December 5th 2018, accessed 1 February 2019
https://economictimes.indiatimes.com/news/defence/government-rejects-demand-for-higher-military-service-pay-for-1-lakh-personnel-army-upset/articleshow/66936459.cms 
</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</si>
  <si>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</si>
  <si>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</si>
  <si>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</si>
  <si>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</si>
  <si>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Information on personnel pay, allowances and systems are publicly available and comprehensive; including pay brackets for all ranks, disaggregated by seniority, calculation methods, permitted allowances and expenses, entitlement criteria and caps on entitlement [1][2][3][4][5]. In August 2010, under ‘Project Dolphin’ the existing Common Business-Oriented Language (COBOL) based system was shifted to a Relational Data Base Management System (RDBMS) based online system. The project facilitates to provide monthly entitlement information to personnel. This helps them to lodge complaints and grievances speedily unlike the earlier system where personnel received a statement of accounts only after the quarterly closing. The system establishes authority and accountability [6].</t>
  </si>
  <si>
    <t>1. Indian Army, "Pay and allowances for officers", accessed 31 January 2019 
http://joinindianarmy.nic.in/pay-allowances.htm 
2. Indian Navy, "Pay scales for officers", accessed  31 January 2019 
https://www.joinindiannavy.gov.in/en/page/pay-scale-of-officers.html 
3. Indian Air Force, "Pay and allowances", accessed 1 February 2019
http://careerairforce.nic.in/index1.asp?lang=1&amp;ls_id=86&amp;lid=70&amp;level=2&amp;pid=84
4. Controller of Defence Accounts (CC), “PAY AND ALLOWANCES OF JCOs/OR 2018”, accessed 15 August 2019
http://pcdacc.gov.in/download/PayAllowancesHandbook.pdf 
5. Ministry of Defence Government of India, “Revised rates of risk and hardship allowances/concessions”, accessed 31 January 2019
https://www.mod.gov.in/dod/sites/default/files/Revisedrates.pdf
6. Controller General of Defence Accounts Government of India, “‘Samarth” and “Dolphin’”, accessed 1 February 2019
http://cgda.nic.in/index.php?page=samarthN</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</si>
  <si>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</si>
  <si>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</si>
  <si>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</si>
  <si>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</si>
  <si>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</si>
  <si>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</si>
  <si>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 xml:space="preserve">There is an established appointment system for the selection of military personnel at middle and top management level. 
Appointments to the level of Lieutenant General are made through promotion boards, with independent scrutiny representatives from other Armed Forces. These boards perform stringent scrutiny. Names of candidates are concealed to ensure objective decision-making [1]. The Appointment Committee of the Cabinet (ACC) oversees higher appointments and promotions. The Establishment Officers Division processes these proposals to the ACC [2][3]. 
The Ajay Vikram Singh Committee made recommendations encompassing a wide spectrum of service related issues to address the twin aspects of reducing the high age profile and improving cadre mobility of officers. Based on the recommendations of the Committee, a number of measures have been implemented as Cadre Review. These include time based promotion up to the rank of Lt Colonel; introduction of Colonel (Time Scale) rank; upgradation of 750 posts of Lt Colonel to Colonel; upgradation of 1896 posts in the ranks of Colonel, Brigadier, Major General and Lt General and their equivalents in Navy and Air Force [4][5].
A new Cadre Review is currently underway [6].
The government recently announced on Indian Independence Day that India will have a Chief of Defence Staff (CDS) [7]. 
</t>
  </si>
  <si>
    <t xml:space="preserve">1. Interviewee, retired colonel, New Delhi, 23 May 2019
2. Ministry of Defence Government of India, “TENTH REPORT STANDING COMMITTEE ON DEFENCE (2014-2015) (SIXTEENTH LOK SABHA), accessed 2 February 2019
http://164.100.47.193/lsscommittee/Defence/16_Defence_10.pdf 
3. Cabinet Secretariat Government of India, “THE GOVERNMENT OF INDIA (ALLOCATION OF BUSINESS) RULES”, accessed 2 February 2019
https://cabsec.gov.in/files/allocation/abr_rules_archive_299.pdf 
4. Press Information Bureau Government of India, 3 October  2008,“Cabinet Approves Phase-II of AV Singh Committee Report Promotional Avenues in Higher Ranks in Services Open Up”, accessed 2 February 2019  
http://pib.nic.in/newsite/erelcontent.aspx?relid=43370  
5. Press Information Bureau Government of India, 26 April  2010, “Restructuring OF Officers’ cadre in Defence Services”, accessed 2 February 2019
http://www.pib.nic.in/newsite/erelcontent.aspx?relid=60939 
6. Col (Dr) PK Vasudeva, 20 September 2018, “Cadre Review: Lean and Mean Indian Army”, Indian Defence Review, accessed 2 February 2019  
http://www.indiandefencereview.com/news/cadre-review-lean-and-mean-indian-army/
7. Sandeep Unnithan, 23 August 2019, “Chief of Defence Staff: Can the new superchief call the shots?”, India Today, accessed 23 August 2019 
https://www.indiatoday.in/magazine/cover-story/story/20190902-enter-the-superchief-1590316-2019-08-23
</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</si>
  <si>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</si>
  <si>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</si>
  <si>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</si>
  <si>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</si>
  <si>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</si>
  <si>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Information on the appointment process is publicly available. There does not seem to be official scrutiny by Parliament of senior appointments. An expert states that there is unofficial legislative oversight [1]. There has been criticism at times regarding discrimination in promotions and the seniority versus merit debate that arose after the Cadre Review [2][3][4].</t>
  </si>
  <si>
    <t xml:space="preserve">
1. Interviewee, retired colonel, New Delhi, 23 May 2019
2. Dhananjay Mahapatra, 11 September 2017, “Over 100 Army officers move Supreme Court claiming ‘discrimination’ in promotion”, The Times of India, accessed 2 February 2019  
https://timesofindia.indiatimes.com/india/over-100-army-officers-move-sc-claiming-discrimination-in-promotion/articleshow/60454829.cms  
3. Col Mahesh Chadha (retd), 1 June 2018, “Review of the officer cadre in the army”, The Tribune, accessed 2 February 2019  
https://www.tribuneindia.com/news/comment/review-of-the-officer-cadre-in-the-army/598202.html  
4. Rahul Singh, 30 December 2016, “New army chief Bipin Rawat expects support from superseded generals”, The Hindustan Times,  accessed 2 February 2019
https://www.hindustantimes.com/india-news/new-army-chief-bipin-rawat-expects-support-from-superseded-generals/story-mdLkuLe3R8GhPXQ46zowHI.html
</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</si>
  <si>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</si>
  <si>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</si>
  <si>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</si>
  <si>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 xml:space="preserve">Appointments are released through formal and informal mechanisms. Specific selection criteria is not always publicly available. According to a government Press release in August 2017, “Bringing transparency in promotion policy is a continuous process and all necessary steps are taken from time to time” [1].
As alluded to in Q.37, in 2017, former Defence Minister, the late Manohar Parrikar formed a high-level committee consisting of Lt Gen G S Katoch and Lt Gen A K Ahuja to make promotion systems fair and transparent. They would give their recommendations to the government on the changes in promotion policy and the Quantified System of Selection (QSS) of the Indian Army [2]. 
</t>
  </si>
  <si>
    <t xml:space="preserve">1. Press Information Bureau Government of India, 4 August 2017, “Transparent Promotion Policy for Army”, accessed 2 February 2019  
http://pib.nic.in/newsite/PrintRelease.aspx?relid=169614 
2. Ajit Kumar Dubey, 6 February 2017, “Defence Minister Manohar Parrikar forms committee to make promotion system fair, transparent”, India Today, accessed 2 February 2019 
https://www.indiatoday.in/mail-today/story/manohar-parrikar-army-promotion-system-959111-2017-02-06
</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</si>
  <si>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</si>
  <si>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</si>
  <si>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</si>
  <si>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</si>
  <si>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</si>
  <si>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</si>
  <si>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In theory, the promotions mechanism is objective and meritocratic across the branches. A Special Promotions Board makes recommendations based on criteria such as length of service, discipline and medical [1]. The inputs before the Selection Board for empaneling officers for higher ranks are Confidential Reports (CRs) [2]. In the case of high-level appointments, the Establishment Officers Division processes proposals to the Appointments Committee of the Cabinet (ACC) [3]. Recommendations of the internal boards are subject to MoD scrutiny. An expert has suggested that the ACC can be open to political coercion [4]. 
There has been controversy surrounding the mechanisms. The Indian Navy courted such controversy in 2014, after the promotion of a key aide to the Chief of Naval Staff. The officer was promoted without serving the mandatory time at sea, which was seen as nepotism. The one-time exception declared at the same time gave officers who have not qualified for the key Command Examination another chance to appear and qualify for the rank of captain. This was viewed unfavourably by the naval establishment [5]. 
In 2015, the Armed Forces Tribunal (AFT) upheld Army HQ’s changes for Higher Command Courses. An officer filed a petition stating, “The changes which are effected from time to time by the Military Secretariat are arbitrary and are not based on detailed study.” [6] Changes to the system, rendered the officer ineligible for the Higher Command Course. The courses help to identify outstanding personnel at higher ranks. In 2018 it was reported that, the Army issued a directive to the Military Secretary’s Branch to delay the consideration of such courses in promotions from Brigadier to Major Generals and Major General to Lieutenant General by a year to help ‘widen’ the talent pool [7][8].</t>
  </si>
  <si>
    <t xml:space="preserve">1. Indian Army, “Terms and Conditions of Service”, accessed 2 February 2019
https://indianarmy.nic.in/writereaddata/documents/PS010113.pdf 
2. Rumel Dahiya, 30 November 2012, “Officers’ Promotion Policy in the Army”, IDSA, accessed 2 February 2019
https://idsa.in/issuebrief/OfficersPromotionPolicyintheArmy_DahiyaChadha_301112 
3. Cabinet Secretariat Government of India, “THE GOVERNMENT OF INDIA (ALLOCATION OF BUSINESS) RULES”, accessed 2 February 2019
https://cabsec.gov.in/files/allocation/abr_rules_archive_299.pdf 
4. Interviewee, retired colonel, New Delhi, 23 May 2019
5. Nitin Gokhale, 9 August 2014, “Alleged Favouritism at the Top Angers Navy Officials”, NDTV, accessed 2 February 2019
https://www.ndtv.com/india-news/alleged-favouritism-at-the-top-angers-navy-officials-647225 
6. Man Aman Singh China, 15 March 2015,  “AFT upholds army HQ changes for higher command courses”, The Indian Express, accessed 2 February 2019
https://indianexpress.com/article/cities/chandigarh/aft-upholds-army-hq-changes-for-higher-command-courses/ 
7. Mayank Singh, 21 December 2018, “Army changes promotion policy, widens pool”, The New Indian Express, accessed 2 February 2019
http://www.newindianexpress.com/nation/2018/dec/21/army-changes-promotion-policy-widens-pool-1914528.html 
8. Ajay Banerjee, 18 December 2018, “Army changes promotion norms for Major General”, The Tribune India, accessed 2 February 2019
https://www.tribuneindia.com/news/nation/army-changes-promotion-norms-for-major-general/700228.html
</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</si>
  <si>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</si>
  <si>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</si>
  <si>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</si>
  <si>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 xml:space="preserve">In the case of high-level appointments, the ACC is the supreme authority in monitoring and permitting appointments [1]. Therefore a Force cannot in theory, solely permit any other means of awarding rank without requirements needed for further progression. Field promotions or acting ranks may be possible as exceptions. These are however, temporary  and only in active field areas.
That said, there have been accusations of nepotism in promotion in the Forces as mentioned earlier [2].
</t>
  </si>
  <si>
    <t xml:space="preserve">1. Cabinet Secretariat Government of India, “THE GOVERNMENT OF INDIA (ALLOCATION OF BUSINESS) RULES”, accessed 2 February 2019
https://cabsec.gov.in/files/allocation/abr_rules_archive_299.pdf 
2. Nitin Gokhale, 9 August 2014, “Alleged Favouritism at the Top Angers Navy Officials”, NDTV, accessed 2 February 2019
https://www.ndtv.com/india-news/alleged-favouritism-at-the-top-angers-navy-officials-647225 
</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</si>
  <si>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</si>
  <si>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</si>
  <si>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</si>
  <si>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</si>
  <si>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Information on rank, promotion timescales and policies are publicly available [1][2][3]. Promotions are published on a weekly basis in The Gazette of India, both in print and digital for online distribution. Name, rank, new post and effective date are given [4][5]. High-level appointments are published in the government’s Press Information Bureau releases and mainstream media outlets [6][7][8].</t>
  </si>
  <si>
    <t>1. Indian Army, “Terms and Conditions of Service”, accessed 2 February 2019
https://indianarmy.nic.in/writereaddata/documents/PS010113.pdf
2. Ministry of Defence Government of India, “PART IV THE INDIAN NAVAL AUXILARY”, accessed 18 February 2021
https://www.mod.gov.in/dod/sites/default/files/RegsNavyIV.pdf
3. Ministry of Defence Government of India, “Regulations for the Air Force”, 2000, pg. 116, accessed 18 February 2021
https://www.mod.gov.in/sites/default/files/AFRegulations.pdf
4. The Gazette of India, “Home”, accessed 18 February 2021
http://egazette.nic.in/(S(4cngsemyopxfq3ii2ljdvuh5))/Default.aspx
5. The Gazette of India, “NEW DELHI, SATURDAY, MARCH 14—MARCH 20, 2020 (PHALGUNA 24, 1941)”, accessed 18 February 2021
http://egazette.nic.in/WriteReadData/2020/218659.pdf
6. Press Information Bureau Government of India, “Dr Ajay Kumar appointed Defence Secretary”, 22 August 2019, accessed 18 February 2021
https://pib.gov.in/Pressreleaseshare.aspx?PRID=1582585
7. Press Information Bureau Government of India, “Vice Admiral SN Ghormade, AVSM, NM takes over as Chief of Staff, Eastern Naval Command”, 14 February 2019, accessed 18 February 2021
https://pib.gov.in/PressReleaseIframePage.aspx?PRID=1564599
8. India Today, “Air Marshal RKS Bhadauria appointed as new Indian Air Force chief”, 19 September 2019, accessed 18 February 2021
https://www.indiatoday.in/india/story/air-marshal-rks-bhadauria-appointed-as-new-air-chief-1600955-2019-09-19</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</si>
  <si>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</si>
  <si>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</si>
  <si>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</si>
  <si>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</si>
  <si>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 xml:space="preserve">As aforementioned, promotions are published on a weekly basis in The Gazette of India both in print and digital for online distribution. Name, rank, new post and effective date are given [1][2]. High-level appointments are communicated when they occur, through the government’s Press Information Bureau releases and mainstream media outlets [3][4][5].
</t>
  </si>
  <si>
    <t xml:space="preserve">1. The Gazette of India, “Home”, accessed 18 February 2021
http://egazette.nic.in/(S(4cngsemyopxfq3ii2ljdvuh5))/Default.aspx
2. The Gazette of India, “NEW DELHI, SATURDAY, MARCH 14—MARCH 20, 2020 (PHALGUNA 24, 1941)”, accessed 18 February 2021
http://egazette.nic.in/WriteReadData/2020/218659.pdf
3. Press Information Bureau Government of India, “Dr Ajay Kumar appointed Defence Secretary”, 22 August 2019, accessed 18 February 2021
https://pib.gov.in/Pressreleaseshare.aspx?PRID=1582585
4. Press Information Bureau Government of India, “Vice Admiral SN Ghormade, AVSM, NM takes over as Chief of Staff, Eastern Naval Command”, 14 February 2019, accessed 18 February 2021
https://pib.gov.in/PressReleaseIframePage.aspx?PRID=1564599
5. India Today, “Air Marshal RKS Bhadauria appointed as new Indian Air Force chief”, 19 September 2019, accessed 18 February 2021
https://www.indiatoday.in/india/story/air-marshal-rks-bhadauria-appointed-as-new-air-chief-1600955-2019-09-19
</t>
  </si>
  <si>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</si>
  <si>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</si>
  <si>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</si>
  <si>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</si>
  <si>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There must be explicit probition of bribery to avoid conscription. Bribery laws that apply only to government employees do not suffice.</t>
  </si>
  <si>
    <t xml:space="preserve">This indicator has been scored Not Applicable, as India does not have compulsory conscription. There has been debate on whether to introduce it to bridge the gap in numbers [1][2][3]. In 2018, compulsory military service for aspirants of government employment was being considered by the Department of Personnel and Training (DoPT) with recommendation from the Standing Committee on Defence. Chapter 1V, Recommendation (Para No. 9): 
“The Committee had, in their Report presented earlier recommended for
providing five years compulsory military service to such aspirants wanting to directly join Central and State Government Gazetted services. In their response, the Ministry of Defence have submitted that this recommendation is still under consideration with Department of Personnel and Training (DoPT) whose response is awaited. Taking serious note of the perennial and alarming situation of shortage of Officers and PBOR in Armed Forces, the Committee opine that it is high time the Ministry consider their recommendation seriously and expedited the process of its implementation” [4].
</t>
  </si>
  <si>
    <t xml:space="preserve">1. Press Information Bureau Government Of India, 23 April 2008 “Ministry of Defence: Rediscover the Sainik Schools”, accessed 1 February 2019
http://pib.nic.in/newsite/erelcontent.aspx?relid=37831 
2. BBC, 28 June 2018, “Reality Check: Which countries have military service?”, accessed 1 February 2019
https://www.bbc.com/news/world-44646267 
3. P. K. Gautam, 25 January 2008,  “Conscription is not the answer”, IDSA, accessed 1 February 2019
https://idsa.in/idsastrategiccomments/Conscriptionisnottheanswer_PKGautam_250108 
4. Ministry of Defence Government of India, 13 March 2018, “THIRTY - SEVENTH REPORT STANDING COMMITTEE ON DEFENCE (2017-18) (SIXTEENTH LOK SABHA), accessed 1 February 2019
http://164.100.47.193/lsscommittee/Defence/16_Defence_37.pdf 
</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</si>
  <si>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</si>
  <si>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</si>
  <si>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</si>
  <si>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If compulsory conscription does not occur, mark this sub-indicator not applicable. </t>
  </si>
  <si>
    <t xml:space="preserve">India does not have compulsory conscription [1][2][3]. As such, this indicator has been scored Not Applicable. </t>
  </si>
  <si>
    <t xml:space="preserve">1. Brig Amrit Kapur, 5 April 2016, ”Does India Need Compulsory Military Training”, Indian Defence Review, accessed 4 April 2019
http://www.indiandefencereview.com/news/does-india-need-compulsory-military-training/   
2. Press Information Bureau Government Of India, 23 April 2008 “Ministry of Defence: Rediscover the Sainik Schools”, accessed 1 February 2019
http://pib.nic.in/newsite/erelcontent.aspx?relid=37831   
3. BBC, 28 June 2018, “Reality Check: Which countries have military service?”, accessed 1 February 2019
https://www.bbc.com/news/world-44646267 
</t>
  </si>
  <si>
    <t>Appropriate sanctions or punishments are applied when bribery occurs.</t>
  </si>
  <si>
    <t xml:space="preserve">Sanctions are inconsistently applied in the event of bribery. </t>
  </si>
  <si>
    <t xml:space="preserve">No sanctions are applied when bribery occurs. </t>
  </si>
  <si>
    <t xml:space="preserve">1. Brig Amrit Kapur, 5 April 2016, ”Does India Need Compulsory Military Training”, Indian Defence Review, accessed 4 April 2019
http://www.indiandefencereview.com/news/does-india-need-compulsory-military-training/   
2. Press Information Bureau Government Of India, 23 April 2008 “Ministry of Defence: Rediscover the Sainik Schools”, accessed 1 February 2019
http://pib.nic.in/newsite/erelcontent.aspx?relid=37831   
3. BBC, 28 June 2018, “Reality Check: Which countries have military service?”, accessed 1 February 2019
https://www.bbc.com/news/world-44646267 </t>
  </si>
  <si>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</si>
  <si>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</si>
  <si>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</si>
  <si>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This indicator refers to the entire military, regardless of whether conscription occurs. 
Bribery laws that apply to government officials/employees are appropriate for this indicator.</t>
  </si>
  <si>
    <t xml:space="preserve">There is no specific policy relating to bribery for soliciting preferred postings. All nation-wide anti-corruption policies and legislation are applicable to the defence sector. There is also regulation in each Armed Forces branch’s Act covering bribery offences, for example the Indian Army Act, 1950, Chapter IV Section 53 states:
“53. Extortion and Corruption. - Any person subject to this Act who commits any of the following
offences, that is to say :-
(a) commits extortion ; or
(b) without proper authority exacts from any person money, provisions or service ;
shall, on conviction by court-martial, be liable to suffer imprisonment for a term which
may extend to ten years or such less punishment as is in this Act mentioned.” [2]
The Prevention of Corruption Act, 1988, CHAPTER V, Section 25 states:
“25. Military, Naval and Air force or other law not to be affected. — [1] Nothing in this Act shall
affect the jurisdiction exercisable by, or the procedure applicable to, any court or other authority under the Army Act, 1950, the Air Force Act, 1950, the Navy Act, 1957, the Border Security Force Act, 1968, the Coast Guard Act, 1978 and the National Security Guard Act, 1986.
(2) For the removal of doubts, it is hereby declared that for the purposes of any such law as is referred
to in sub-section (1), the Court of a Special Judge shall be deemed to be a court of ordinarily criminal
justice.” [3]
There have been reports of the CBI arresting Army officials involved in a preferred postings racket in 2017. An FIR was filed under Sections 7, 8, 12, 13 (2) r/w 13 (1) (d) of the Prevention of Corruption (PC) Act, 1988 and Section 120B of the Indian Penal Code (IPC) [4]. 
</t>
  </si>
  <si>
    <t xml:space="preserve">1. Ministry of Defence Government of India, “MOD Acts &amp; Rules”, accessed 2 February 2019
https://mod.gov.in/acts 
2. Indian Army, “Indian Army Act, 1950”, accessed 2 February 2019
https://indianarmy.nic.in/writereaddata/documents/ARMYACTS190216.pdf
3.OECD, “INDIA: THE PREVENTION OF CORRUPTION ACT, 1988”, accessed 2 February 2019
https://www.oecd.org/site/adboecdanti-corruptioninitiative/46814376.pdf
4. Manjeet Singh Negi, 3 June 2017, “CBI arrests Army officers running racket of favourable transfers for money”, India Today, accessed 19 May 2019 
https://www.indiatoday.in/india/story/cbi-army-officers-racket-illegal-posting-transfers-army-hq-980732-2017-06-03 
</t>
  </si>
  <si>
    <t>Possible sanctions include criminal prosecution/ incarceration, dismissal, and considerable financial penalties.</t>
  </si>
  <si>
    <t xml:space="preserve">There are no sanctions for soliciting preferred postings through bribery. </t>
  </si>
  <si>
    <t xml:space="preserve">Technically, as bribery is an offence in the Armed Forces, sanctions for any bribery offence include criminal prosecution/incarceration and dismissal and the aforementioned can be applied in the case of bribery for soliciting preferred postings [1][2]. Gifts of Rs 150 upwards cannot be accepted and if after an inquiry it is proven that the accused has accepted such a gift, it will lead to a Court Martial [3]. </t>
  </si>
  <si>
    <t xml:space="preserve">1. Ministry of Defence Government of India, “MOD Acts &amp; Rules”, accessed February 2nd, 2019
https://mod.gov.in/acts  
2. Indian Army, “Indian Army Act, 1950”, accessed February 2nd, 2019
https://indianarmy.nic.in/writereaddata/documents/ARMYACTS190216.pdf 
3. Interview with Interviewee 1: Retired Senior Indian Air Force Official, India, May 19th, 2019
</t>
  </si>
  <si>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</si>
  <si>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</si>
  <si>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There is evidence to suggest that cases are being investigated through formal procedures. In 2017, the CBI arrested Army officials including a Lt. Colonel for seeking monetary gratification from officers in exchange for granting them favourable postings [1][2]. The accused were charged under Sections 7, 8, 12, 13 (2) r/w 13 (1) (d) of the Prevention of Corruption Act, 1988 and Section 120B of the Indian Penal Code (IPC) [3][4].</t>
  </si>
  <si>
    <t xml:space="preserve">1. Manjeet Singh Negi, 3 June 2017,  “CBI arrests Army officers running racket of favourable transfers for money”, India Today, accessed 19 May 2019 
https://www.indiatoday.in/india/story/cbi-army-officers-racket-illegal-posting-transfers-army-hq-980732-2017-06-03 
2.  Deccan Chronicle, 4 June 2017, “Transfer racket: Army men paying lakhs for postings, claims CBI”, accessed 19 May 2019  
https://www.deccanchronicle.com/nation/crime/040617/transfer-racket-army-men-paying-lakhs-for-postings-claims-cbi.html?fromNewsdog=1&amp;utm_source=NewsDog&amp;utm_medium=referral
3. Prevention of Corruption Act, 1988, accessed 19 May 2019
http://cbi.gov.in/rt_infoact/pcact.pdf 
4. Indian Penal Code, Section 120B, accessed 19 May 2019
https://indiankanoon.org/doc/1897847/ 
</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</si>
  <si>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</si>
  <si>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</si>
  <si>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</si>
  <si>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</si>
  <si>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Chains of command are separate from chains of payment. The Defence Accounts Department (DAD) comes under the Ministry of Defence with the Controller General of Defence Accounts as the Head of the Department. The duties of the DAD are broadly audit, payment and accounting of all charges pertaining to the Armed Forces, including bills for supplies and services rendered and for construction/repair works, pay and allowances, miscellaneous charges, pensions etc [1]. All three military branches have their own Accounts branch and budget [2].</t>
  </si>
  <si>
    <t xml:space="preserve">1. Controller General of Defence Accounts Government of India, “About DAD”, accessed 1 February 2019 
http://www.cgda.nic.in/index.php?page=abtdad 
2. Interviewee 1: Retired Senior Indian Air Force Official, India, 1 February 2019 
</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</si>
  <si>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</si>
  <si>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</si>
  <si>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</si>
  <si>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</si>
  <si>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</si>
  <si>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</si>
  <si>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</si>
  <si>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 xml:space="preserve">There is no single code of conduct that applies to all military personnel but as alluded to in Q.35, the Armed Forces have an Act which governs each branch. These are the Army Act, 1950, the Air Force Act, 1950, the Navy Act, 1957, the Border Security Force Act,1968 and the Coast Guard Act,1978 [1][2][3][4][5][6]. Chapter XII of the Defence Service Regulations for the Air Force provides detailed guidelines on discipline. Herein, codes of conduct are defined and give guidance with respect to the offences: bribery, gifts and hospitality, conflicts of interest and post-separation activities; the punishment for such offences and the judicial procedure [7]. The Central Civil Service (Conduct) Rules are also binding on all defence personnel [8]. 
Each branch has its own honour code such as the Air Force’s ‘Air Warrior Code’. Herein, core moral conduct values are explicitly expressed [9]. 
Each Act is specific to the Force. The scenarios that can arise, the crimes, remedies, punishments etc. are in accordance with this. In this context, all Acts state conflict of interests, acquiring goods (gifts), forms of hospitality, situations which constitute as bribery; the punishments of such offences and the judicial process. For example, in the Navy Act regarding gifts:
“57. Taking unauthorised goods on board ship.—Every officer subject to
naval law in command of any ship of the Indian Navy who receives on board or permits to be received on board such ship any goods or merchandise whatsoever other than for the sole use of the ship or persons belonging to the ship, except goods and merchandise on board any ship which may be ship-wrecked or in imminent danger either on the high seas or in some port, creek, or harbour, for the purpose of preserving them for their proper owners, or except such goods or merchandise as he may at any time be ordered to take or receive on board by order of the Central Government or his superior officer, shall be punished with dismissal from the naval service or such other punishment as is hereinafter mentioned.” [10]
</t>
  </si>
  <si>
    <t xml:space="preserve">1. Ministry of Defence Government of India, “MOD Acts &amp; Rules”, accessed 3 May 2019
https://mod.gov.in/acts  
2. Indian Army, “Indian Army Act, 1950”, accessed 3 May 2019
https://indianarmy.nic.in/writereaddata/documents/ARMYACTS190216.pdf 
3. Indian Air Force, “The Air Force Act, 1950”, accessed 3 May 2019
https://indiacode.nic.in/bitstream/123456789/1819/1/195045.pdf 
4. Indian Navy, “The Navy Act, 1957”, accessed 3 May 2019 
https://mod.gov.in/sites/default/files/NavyAct1957.pdf 
5. “Border Security Force Act,1968”, accessed 3 May 2019
http://legislative.gov.in/sites/default/files/A1968-47.pdf 
6. Indian Coast Guard, “The Coast Guard Act, 1978”, accessed 3 May 2019
https://mod.gov.in/sites/default/files/Coast%20Guard%20Act%2C%201978.pdf  
7. Government of India, DEFENCE SERVICES REGULATIONS, 2000, accessed 12 September 2019 
https://mod.gov.in/sites/default/files/AFRegulations.pdf 
8. Government of India, “THE CCS (CONDUCT) RULES, 1964”, accessed May 14th, 2019
https://dopt.gov.in/ccs-conduct-rules-1964 
9. Indian Air Force, “AIR WARRIOR'S CODE”, accessed 3 May 2019
 http://indianairforce.nic.in/content/air-warriors-code 
10. Indian Navy, “The Navy Act, 1957”, pg.23, accessed 12 September 2019 
https://mod.gov.in/sites/default/files/NavyAct1957.pdf  
</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</si>
  <si>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</si>
  <si>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</si>
  <si>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</si>
  <si>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</si>
  <si>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</si>
  <si>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</si>
  <si>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 xml:space="preserve">The Acts which encompass codes of conduct are incorporated during cadet/officer training. All defence academies and colleges in India state the importance of a code of conduct. For example at the premier National Defence Academy, Khadakwasala it is stated: 
“Academy Honour Code
"I believe that a cadet must be loyal, truthful, trustworthy, honest and forthright under all circumstances. I will not lie, cheat or steal, nor will I mislead or deceive any one. I undertake to faithfully live up to this code and to continuously encourage my comrades to do so" [1].
The contents of codes of conduct are publicly available online on the MoD website and respective websites of all branches of the military. Personnel are to strictly adhere to the Act that governs their branch in the Armed Forces [2][3][4].
</t>
  </si>
  <si>
    <t xml:space="preserve">1. National Defence Academy, Khadakwasla, India, “Cadet Brief”, accessed 12 September 2019 
https://www.nda.nic.in/cadet-brief.html 
2. Ministry of Defence Government of India, “MOD Acts &amp; Rules”, accessed 3 May 2019
https://mod.gov.in/acts 
3. Join Indian Army, “The Ethos of Indian Army”, accessed 3 May 2019
http://joinindianarmy.nic.in/the-ethos-of-indian-army.htm 
4. Indian Air Force, “AIR WARRIOR'S CODE”, accessed 3 May 2019
http://indianairforce.nic.in/
</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</si>
  <si>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</si>
  <si>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</si>
  <si>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</si>
  <si>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</si>
  <si>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</si>
  <si>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</si>
  <si>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As alluded to earlier, there is evidence to suggest that breaches of codes of conduct are being investigated through formal procedures. In 2017 after 27 years of investigation and trial, a former Army Colonel was convicted by a special Central Bureau of Investigation (CBI) court for amassing disproportionate assets [1]. In a recent case, the CBI filed a case against two Army officers in 2018 for taking bribes from a civilian supplier in the procurement of ration for troops in Nagaland India, between 2012 and 2016 [2]. In 2018, the CBI booked 12 Army officials for corruption in recruitment of religious teachers in 2013 [3]. The Vigilance Division in the Ministry of Defence (MoD) carries out oversight across all defence departments [4].</t>
  </si>
  <si>
    <t xml:space="preserve">1. PTI, 23 August 2017, “Army officer convicted of corruption after 27 years of trial”, Hindustan Times, accessed 2 February 2019
https://www.hindustantimes.com/india-news/army-officer-convicted-for-corruption-after-27-years-of-trial/story-efVL6EoV2BmWtqL4JtYzaK.html 
2. Neeraj Chauhan, 18 December 2018, “CBI files case against two Army officers”, The Times of India, accessed 2 February 2019
https://timesofindia.indiatimes.com/india/cbi-files-case-against-two-army-officers/articleshow/67148491.cms 
3. PTI, 25 April 2018, “CBI books 12 Army officials for corruption in recruitment of  religious teachers”, The Times of India, accessed 2 February 2019
https://timesofindia.indiatimes.com/india/cbi-books-12-army-officials-for-corruption-in-recruitment-of-religious-teachers/articleshow/63913613.cms
4. Ministry of Defence Government of India, “Annual Report 16-17”, pg.190, accessed 29 January 2019
https://mod.gov.in/sites/default/files/AnnualReport1617.pdf  
</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</si>
  <si>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</si>
  <si>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</si>
  <si>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</si>
  <si>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</si>
  <si>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The Acts which encompass codes of conduct are communicated to personnel during cadet/officer training [1][2][3].</t>
  </si>
  <si>
    <t xml:space="preserve">1. “Cadet Brief”, National Defence Academy, Khadakwasla, India, accessed 12 September 2019 
https://www.nda.nic.in/cadet-brief.html 
2. Ministry of Defence Government of India, “MOD Acts &amp; Rules”, accessed 3 May 2019
https://mod.gov.in/acts 
3. Join Indian Army, “The Ethos of Indian Army”, accessed 3 May 2019
http://joinindianarmy.nic.in/the-ethos-of-indian-army.htm </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</si>
  <si>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</si>
  <si>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</si>
  <si>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</si>
  <si>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 xml:space="preserve">There is no unified Code of Conduct but civil servants in India are bound by codes of conduct as prescribed in the All India Services (Conduct) Rules,1968 and the Central Civil Service (Conduct) Rules, 1964. Civilian defence personnel are bound by the aforementioned and the Armed Forces Headquarters Civil Service Rules, 2001 [1][2][3]. Codes and guidance include but are not limited to gifts, hospitality and conflicts of interest. There is a zero tolerance policy on corruption and bribery would fall under this. Guidance on post-separation activities is not found. 
All public servants can be penalised under the Indian Penal Code, 1860, the Prevention of Corruption (Amendment) Act, 2018, the Prevention of Money Laundering Act, 2002 and the Benami Transactions (Prohibition) Amendment Act, 2016 [4][5][6][7]. The Vigilance Division in the Minitry of Defence carries out oversight across all defence departments [8].
</t>
  </si>
  <si>
    <t xml:space="preserve">1. “THE ALL INDIA SERVICES (CONDUCT) RULES, 1968”, accessed 14 May 2019
https://ips.gov.in/ActsRules/Revised_AIS_Rule_Vol_I_Rule_10.pdf 
2. Government of India, “THE CCS (CONDUCT) RULES, 1964”, accessed 14 May 2019
https://dopt.gov.in/ccs-conduct-rules-1964 
3. Ministry of Defence Government of India, “Armed Forces Headquarters Civil Service Rules, 2001”, accessed 14 May 2019
http://www.caomod.nic.in/d_MPR/service_rules/afhq_civilServiceRules_2001.pdf 
4. Indian Penal Code, 1860,  accessed 14 May 2019
https://indiacode.nic.in/handle/123456789/2263?view_type=browse&amp;sam_handle=123456789/1362 
5. KPMG, 2019, “The Prevention of Corruption (Amendment) Act 2018: Key Highlights”, accessed 14 May 2019
https://assets.kpmg/content/dam/kpmg/in/pdf/2018/09/prevention-corruption-amendment-anti-bribery-fcpa.pdf 
6. Government of India, 2002, "The Prevention of Money Laundering Act", accessed 14 May 2019
http://www.enforcementdirectorate.gov.in/PreventionOfMoneyLaunderingAct2002.pdf?p1=117281489017600032 
7. The Gazette of India, 2016, "The Benami Transactions (Prohibition) Amendment Act", accessed 14 May 2019
http://www.naredco.in/notification/pdfs/Benami%20Transactions%20Act,%202016.pdf 
8. Ministry of Defence Government of India, “Annual Report 16-17”, pg. 190, accessed 14 May 2019
https://mod.gov.in/sites/default/files/AnnualReport1617.pdf 
</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</si>
  <si>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</si>
  <si>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</si>
  <si>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</si>
  <si>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</si>
  <si>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</si>
  <si>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</si>
  <si>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Codes of conduct are given to civilian personnel and are publicly available [1][2][3][4].</t>
  </si>
  <si>
    <t xml:space="preserve">1. “THE ALL INDIA SERVICES (CONDUCT) RULES, 1968”, accessed 14 May 2019
https://ips.gov.in/ActsRules/Revised_AIS_Rule_Vol_I_Rule_10.pdf  
2. “THE CCS (CONDUCT) RULES, 1964”, 1. “THE ALL INDIA SERVICES (CONDUCT) RULES, 1968”, accessed 14 May 2019
https://ips.gov.in/ActsRules/Revised_AIS_Rule_Vol_I_Rule_10.pdf 
3. Ministry of Defence Government of India, 2001, “Armed Forces Headquarters Civil Service Rules”, Indian Gazette, accessed 14 May 2019
http://www.caomod.nic.in/d_MPR/service_rules/afhq_civilServiceRules_2001.pdf 
4. Indian Penal Code, 1860, accessed 14 May 2019
https://indiacode.nic.in/handle/123456789/2263?view_type=browse&amp;sam_handle=123456789/1362 
</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</si>
  <si>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</si>
  <si>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</si>
  <si>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 xml:space="preserve">There is evidence of breaches of conduct by civilian personnel being investigated. During 2016-2017, 16 disciplinary cases of Group ‘A’ officers in the Department of Defence were finalised. In the same year, 21 cases of investigation were concluded in the Department of Defence Production, out of which 10 cases were for administrative action and 9 cases were referred for disciplinary action [1]. During the period 2017-2018, sanctions for prosecution were conveyed against 26 officials and 27 disciplinary cases were finalised [2]. During the period 2018-2019 penalties were imposed on 14 officers and 15 officers have been chargesheeted [3]. </t>
  </si>
  <si>
    <t xml:space="preserve">1. Ministry of Defence Government of India, “Annual Report 16-17”, pg. 190, accessed 14 May 2019
https://mod.gov.in/sites/default/files/AnnualReport1617.pdf 
2. Ministry of Defence Government of India, “Annual Report 17-18”, pg. 189, accessed 14 May 2019
https://mod.gov.in/sites/default/files/Annualreport1718.pdf
3. Ministry of Defence Government of India, “Annual Report 18-19”, pg. 227, accessed 18 August 2019 
https://mod.gov.in/sites/default/files/MoDAR2018.pdf 
</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</si>
  <si>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</si>
  <si>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</si>
  <si>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</si>
  <si>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</si>
  <si>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 xml:space="preserve">Guidance on the codes of conduct is included in induction training and strict adherence is expected throughout employment [1][2][3][4][5]. </t>
  </si>
  <si>
    <t>1. “THE ALL INDIA SERVICES (CONDUCT) RULES, 1968”, accessed 14 May 2019
https://ips.gov.in/ActsRules/Revised_AIS_Rule_Vol_I_Rule_10.pdf  
2. “THE CCS (CONDUCT) RULES, 1964”, 1. “THE ALL INDIA SERVICES (CONDUCT) RULES, 1968”, accessed 14 May 2019
https://ips.gov.in/ActsRules/Revised_AIS_Rule_Vol_I_Rule_10.pdf 
3. Ministry of Defence Government of India, 2001, “Armed Forces Headquarters Civil Service Rules”, Indian Gazette, accessed 14 May 2019
http://www.caomod.nic.in/d_MPR/service_rules/afhq_civilServiceRules_2001.pdf 
4. Indian Penal Code, 1860, accessed 14 May 2019
https://indiacode.nic.in/handle/123456789/2263?view_type=browse&amp;sam_handle=123456789/1362 
5. Department of Personnel and Training, “FORWARD (NOTIFICATION), accessed 15 February 2021
https://dopt.gov.in/forewordnotification</t>
  </si>
  <si>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</si>
  <si>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</si>
  <si>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</si>
  <si>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</si>
  <si>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</si>
  <si>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</si>
  <si>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 xml:space="preserve">Some level of anti-corruption training takes place for all military and civilian personnel. As per the directives of the Central Vigilance Commission (CVC), training takes place during annual Vigilance Week [1][2]. The 2017 theme was ‘My Vision – Corruption Free India’ and activities included Integrity Pledge, workshops and lectures [3]. The 2018 theme was ‘Eradicate Corruption-Build a New India’ [4]. 
As stated in the Ministry of Defence (MoD) 2018-19 report in Chapter 16:
“16.4 In keeping with the need to ensure transparency, fair play, accountability and integrity, efforts are being made continuously in the Ministry of Defence for sensitization of all the stakeholders against corrupt practices.
16.5 The Chief Vigilance Officer (CVO) maintains liaison with all concerned offices to ensure timely completion of various reports/ cases/ tasks relating to vigilance work.” [5]
Anti-corruption training seems to mainly focuses on organisational values, standards and identification/reporting of corruption.
</t>
  </si>
  <si>
    <t xml:space="preserve">1. Ministry of Defence Government of India, “Annual Report 16-17”, pg.190, accessed 14 May 2019
https://mod.gov.in/sites/default/files/AnnualReport1617.pdf  
2. Ministry of Defence Government of India, “Annual Report 17-18”, pg.189, accessed 14 May 2019
https://mod.gov.in/sites/default/files/Annualreport1718.pdf 
3. Press Information Bureau Government of India, 26 October 2017, “Vigilance Awareness Week to be observed from 30th October to 4th November, 2017 with theme “My Vision-Corruption Free India”, accessed 14 May 2019
http://pib.nic.in/newsite/PrintRelease.aspx?relid=171955 
4. Press Information Bureau Government of India,  26 October 2018, “Vigilance Awareness Week 2018 to be observed from 29th Oct-3rd Nov // Theme for this year is ‘Eradicate Corruption-Build a New India”, accessed 14 May 2019
http://www.pib.nic.in/PressReleaseIframePage.aspx?PRID=1550839
5. Ministry of Defence Government of India, “Annual Report 17-18”, pg.220, accessed 20 August 2019
https://mod.gov.in/sites/default/files/MoDAR2018.pdf 
</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</si>
  <si>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</si>
  <si>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</si>
  <si>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</si>
  <si>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</si>
  <si>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</si>
  <si>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</si>
  <si>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 xml:space="preserve">As stated earlier, there is evidence of annual anti-corruption training as part of CVC directives and Vigilance Awareness Week [1][2]. The MoD has publicly committed to continually sensitise all stakeholders against corrupt practices. Hindustan Aeronautics Limited (HAL) between 2018-2019 conducted 39 sessions to sensitise HAL employees on vigilance related topics for preventing corruption. There is evidence of professional anti-corruption training in DSPUs separate from that which is conducted during Vigilance Awareness Weeks. The Zonal Directors from the Department of Defence Production held a workshop on preventative vigilance in December 2018. Goa Shipyard Limited (GSL) is conducting orientation programmes, presentations and lectures to newly inducted executives,  supervisors, Ministerial staff and Central Industry Security Force (CISF) [3]. 
There is evidence found in MoD Annual Reports of implementation of preventative vigilance measures such as surprise checks, continuous analysis of data and system improvements thus indicating that there must be regular anti-corruption training of personnel in order to carry out such directives [4]. Given that there is an MoD Vigilance Division and corruption cases are being pursued, it is likely that further training is given to military and civilian personnel, that which is not documented [5].
</t>
  </si>
  <si>
    <t xml:space="preserve">1. Ministry of Defence Government of India, “Annual Report 17-18”, pg. 189, accessed 14 May 2019 
https://mod.gov.in/sites/default/files/Annualreport1718.pdf 
2. Ministry of Defence Government of India, “Annual Report 16-17”, pg. 190, accessed 14 May 2019 
https://mod.gov.in/sites/default/files/AnnualReport1617.pdf 
3. Ministry of Defence Government of India, “Annual Report 17-18”, pg.220-227, accessed 20 August 2019
https://mod.gov.in/sites/default/files/MoDAR2018.pdf
4. Ministry of Defence Government of India, “Annual Report 17-18”, pg. 189, accessed 14 May 2019 
https://mod.gov.in/sites/default/files/Annualreport1718.pdf
5. Ministry of Defence Government of India, “Chief Vigilance Officer (CVO)”, accessed 20 August 2019
https://mod.gov.in/dod/chief-vigilance-officercvo 
</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</si>
  <si>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</si>
  <si>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</si>
  <si>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</si>
  <si>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</si>
  <si>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</si>
  <si>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</si>
  <si>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 xml:space="preserve">From what minimal information can be found, there is evidence of anti-corruption training covering all MoD departments, organisations and units such as the Navy, Air Force, Defence Research and Development Organisation (DRDO), Director General Border Roads (DGBR) and Directorate General Defence Estates (DGDE) [1][2][3]. 
</t>
  </si>
  <si>
    <t xml:space="preserve">1. Ministry of Defence Government of India, “Annual Report 17-18”, pg. 189, accessed 14 May 2019  
https://mod.gov.in/sites/default/files/Annualreport1718.pdf 
2. Ministry of Defence Government of India, “Annual Report 16-17”, pg. 190, accessed 14 May 2019 
https://mod.gov.in/sites/default/files/AnnualReport1617.pdf 
3. Ministry of Defence Government of India, “Annual Report 17-18”, pg.220-227, accessed 20 August 2019
https://mod.gov.in/sites/default/files/MoDAR2018.pdf
</t>
  </si>
  <si>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</si>
  <si>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</si>
  <si>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</si>
  <si>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</si>
  <si>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 xml:space="preserve">There is some evidence of policies in existence that require the outcomes of the prosecution of defence personnel to be made public. The Defence Services Regulations for the Air Force, 2000 states: 
“Fullest possible publicity through air force orders in the case of air force personnel will be given in all cases of bribery, corruption, fraud, misappropriation and other malpractices in which there has been a conviction either by a civil court or a court martial. In cases of investigation by Special Police Establishment two copies of the air force orders will be sent to the Inspector General, Special Police Establishment, Ministry of Home Affairs” [1].
There are cases where crimes and prosecution outcomes are made public and are published by the media [2][3][4]. 
</t>
  </si>
  <si>
    <t xml:space="preserve">1. Government of India, “Defence Services Regulations: Regulations for the Air Force”, accessed 17 August 2019 
https://mod.gov.in/sites/default/files/AFRegulations.pdf 
2. Manjeet Singh Negi, 3 June 2017, “CBI arrests Army officers running racket of favourable transfers for money”, India Today, accessed 19 May 2019 
https://www.indiatoday.in/india/story/cbi-army-officers-racket-illegal-posting-transfers-army-hq-980732-2017-06-03 
3. India Today, 26 January 2016, “Two Army officers to face CBI probe for corruption”, accessed 2 February 2019 
https://www.indiatoday.in/mail-today/story/two-serving-army-generals-face-cbi-bribe-probe-306042-2016-01-29 
4. Bikash Singh, 15 October 2018, “7 armymen, including a Major General, given life sentence by Army court for fake encounter”, The Economic Times, accessed 17 August 2019 
https://economictimes.indiatimes.com/news/defence/7-armymen-including-a-major-general-given-life-sentence-by-army-court-for-fake-encounter/articleshow/66206498.cms?from=mdr 
</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</si>
  <si>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</si>
  <si>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</si>
  <si>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</si>
  <si>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</si>
  <si>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 xml:space="preserve">There is material on charges and results of prosecutions publicly available. Cases include both lower and higher ranking officers and officials. Information is available through CBI press releases and media reports [1][2][3]. In-depth information about the hearing is not usually available. The Ministry of Defence (MoD) publishes annual reports with a section on the activities of vigilance units. Here, details on the number of complaints against staff, sanctions and penalties imposed on those convicted, finalisations of disciplinary hearings, exonerations, recordable warnings and appeals are given [4][5]. 
</t>
  </si>
  <si>
    <t xml:space="preserve">1. Central Bureau of Investigation, 9 December 2016, “CBI ARRESTS THEN CHIEF OF AIR STAFF AND TWO OTHER ACCUSED IN AN ON-GOING INVESTIGATION OF A CASE”,  accessed 14 May 2019 
http://cbi.gov.in/pressreleases/pr_2016-12-09-2.php 
2. India Today, 11 May 2019, “Army Lt Gen faces action for alleged corruption over misuse of govt funds”, accessed 14 May 2019 
https://www.indiatoday.in/india/story/indian-army-lt-genereal-corruption-misuse-government-funds-1522697-2019-05-11 
3. Neeraj Chauhan, 18 December 2018, “CBI files case against two Army officers”, The Times of India, accessed 2 February 2019
https://timesofindia.indiatimes.com/india/cbi-files-case-against-two-army-officers/articleshow/67148491.cms
4. Ministry of Defence Government of India, “Annual Report 16-17”, pg. 190 - 191, accessed 17 August 2019  https://mod.gov.in/sites/default/files/AnnualReport1617.pdf 
5. Ministry of Defence Government of India, “Annual Report 17-18”, pg. 189, accessed 17 August 2019  https://mod.gov.in/sites/default/files/Annualreport1718.pdf
</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</si>
  <si>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</si>
  <si>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</si>
  <si>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</si>
  <si>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 xml:space="preserve">Cases of corruption are investigated and prosecuted [1][2]. Concerns lay with the duration of the judicial process, with convictions taking multiple years in some cases [3]. There is no clear evidence of undue influence being attempted. </t>
  </si>
  <si>
    <t xml:space="preserve">1. Ministry of Defence Government of India, “Annual Report 16-17”, pg.190, accessed 14 May 2019
https://mod.gov.in/sites/default/files/AnnualReport1617.pdf 
2. Ministry of Defence Government of India, “Annual Report 17-18”, pg.189, accessed 14 May 2019 
https://mod.gov.in/sites/default/files/Annualreport1718.pdf 
3. Hindustan Times, 23 August 2017, “Army officer convicted of corruption after 27 years of trial”, accessed 14 May 2019
https://www.hindustantimes.com/india-news/army-officer-convicted-for-corruption-after-27-years-of-trial/story-efVL6EoV2BmWtqL4JtYzaK.html 
</t>
  </si>
  <si>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</si>
  <si>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</si>
  <si>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</si>
  <si>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criminalised.</t>
  </si>
  <si>
    <t xml:space="preserve">Facilitation payments are illegal in India and punishable under the Indian Penal Code (IPC),1860 and the Prevention of Corruption (Amendment) Act (PCA), 2018 [1][2]. </t>
  </si>
  <si>
    <t xml:space="preserve">1. Indian Penal Code, 1860, accessed 2 February 2019 
http://lawcommissionofindia.nic.in/1-50/report42.pdf 
2. KPMG, 2019, “The Prevention of Corruption (Amendment) Act 2018: Key Highlights”, accessed 2 February 2019
https://assets.kpmg/content/dam/kpmg/in/pdf/2018/09/prevention-corruption-amendment-anti-bribery-fcpa.pdf 
</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</si>
  <si>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</si>
  <si>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</si>
  <si>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</si>
  <si>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</si>
  <si>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 xml:space="preserve">According to the CBI, 3,296 corruption cases were registered under the PCA, 1988, between 2010 and 2015. Out of these 2,187 were charge-sheeted and 169 persons were convicted [1]. In 2016, total crimes under the PCA and IPC were 4,439. Out of this 1,136 cases were public servants taking gratification in remuneration [2]. The AgustaWestland VVIP helicopter controversy has been investigated, where there was a possible case of facilitation payments. The deal was also cancelled on the grounds of breaching the PCIP [3][4][5]. 
The Amendment Act brings welcomed changes that can help better enforce the legal provisions in place including the completion of trial for corruption cases by a special judge within a period of two years from filing of the case [6]. Given the aforementioned, it is justified to conclude there is active investigation into bribery and ‘greasing of palms’. </t>
  </si>
  <si>
    <t xml:space="preserve">1. Press Information Bureau Government of India, 30 April 2015, “Data of Corruption Cases”, accessed 2 February 2019
http://pib.nic.in/newsite/PrintRelease.aspx?relid=120035 
2. National Crime Records Bureau India,“Prevention of Corruption Act, 1988 (PC Act) and Related Sections of IPC Cases Registered by AntiCorruption Bureau, Vigilance and Lokayukta in States/UTs – 2016”, accessed 2 February 2019
https://ncrb.gov.in/sites/default/files/content_table/Table%208C.2.pdf
3. Ruchi Bambha, 18 July 2018, “Five things to know about AgustaWestland VVIP chopper scam”, The Economic Times,  accessed 11 May 2019https://economictimes.indiatimes.com/news/defence/five-things-to-know-about-agustawestland-vvip-chopper-scam/articleshow/51992563.cms
4. Alasdair Pal, 31 January 2019, “Court holds two more people sent from UAE in AgustaWestland helicopter bribery case”, Reuters,  accessed 11 May 2019
https://in.reuters.com/article/india-agustawestland/court-holds-two-more-people-sent-from-uae-in-agustawestland-helicopter-bribery-case-idINKCN1PP29E 
5.  Business Today, 22 April 2019, “AgustaWestland VVIP choppers case: Delhi court extends Sushen Gupta's judicial custody till May 3”, accessed 11 May 2019
https://www.businesstoday.in/top-story/agustawestland-vvip-choppers-scam-delhi-court-extends-sushen-gupta-judicial-custody-till-may-3/story/339207.html
6. KPMG, 2019, “The Prevention of Corruption (Amendment) Act 2018: Key Highlights”, accessed 2 February 2019
https://assets.kpmg/content/dam/kpmg/in/pdf/2018/09/prevention-corruption-amendment-anti-bribery-fcpa.pdf </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</si>
  <si>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</si>
  <si>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</si>
  <si>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</si>
  <si>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</si>
  <si>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India has a poor reputation for corruption in the public sector. In 2017, EY and the Federation of Indian Chambers of Commerce &amp; Industry (FICCI) published a report based on a survey conducted. Respondents represented a mix of Indian enterprises with domestic operations, as well as Indian subsidiaries of MNCs in the UK and US, whose annual incomes exceed $698 million [1].
Around 89% of the respondents felt that there should be greater enforcement of laws to curb the proliferation of bribery and corruption. Aerospace and defence were seen as one of the most vulnerable sectors to corruption. Cash was the most preferred mode of paying bribes- 89% of the respondents selected it. 31% of respondents were unaware that making facilitation payments is illegal in India and controversially, 44% of the respondents were in favour of legalising facilitation payments under Indian laws, similar to the Foreign Corrupt Practices Act (FCPA).
Analysing the CBI’s public disclosures of arrests related to bribery and corruption from 2016 to present, it is evident that these practices are still prevalent in the public sector in India but are investigated. The 2010 AgustaWestland VVIP helicopter controversy – which is still under investigation, illustrates that the defence sector is not immune from facilitation payments, though cases do seem to be rare or underreported [2]. 
As alluded to earlier, the Prevention of Corruption (Amendment) Act, 2018 is a further step in the right direction for what is required- a systemic change from the roots up [3][4][5][6][7][8].</t>
  </si>
  <si>
    <t xml:space="preserve">1. EY &amp; FICCI, 2017, “Bribery and corruption: ground reality in India”, accessed 2 February 2019
https://www.ey.com/Publication/vwLUAssets/ey-bribery-and-corruption-ground-reality-in-india-india-score/$FILE/ey-bribery-and-corruption-ground-reality-in-india-india-score.pdf 
2. Ruchi Bambha, 18 July 2018, “Five things to know about AgustaWestland VVIP chopper scam”, The Economic Times,  accessed 11 May 2019https://economictimes.indiatimes.com/news/defence/five-things-to-know-about-agustawestland-vvip-chopper-scam/articleshow/51992563.cms
3. Central Bureau of Investigation, 29 February 2016, “FOUR YEARS RIGOROUS IMPRISONMENT TO THEN ASSISTANT COMMISSIONER OF GNCT, DELHI IN BRIBERY CASE AND THREE YEARS RI TO THEN ASSISTANT COMMISSIONER OF CENTRAL EXCISE &amp; CUSTOMS AND THEN MANAGER OF FCI IN SEPARATE CASES OF DISPROPORTIONATE ASSETS”, accessed 2 February 2019
http://cbi.gov.in/pressreleases/pr_2016-02-29-1.php 
4. Central Bureau of Investigation, 19 February 2016, CBI ARRESTS AN ASSISTANT DIRECTOR OF CUSTOMS &amp; CENTRAL EXCISE FOR ACCEPTING A BRIBE OF RS. TEN LAKH,  accessed 2 February 2019
http://cbi.gov.in/pressreleases/pr_2016-02-19-2.php 
5. Central Bureau of Investigation, 8 December 2017, CBI REGISTERS A DISPROPORTIONATE ASSETS CASE AGAINST “PREVENTIVE OFFICER” OF DEPARTMENT OF CENTRAL EXCISE AND CUSTOMS, accessed 2 February 2019
http://cbi.gov.in/pressreleases/pr_2017-12-08-2.php 
6. Central Bureau of Investigation, 16  April 2018, CBI FILES A CHARGESHEET AGAINST FOURTEEN ACCUSED INCLUDING THEN RAILWAY MINISTER &amp; OTHERS IN AN ON-GOING INVESTIGATION OF A CASE, accessed 2 February 2019
http://cbi.gov.in/pressreleases/pr_2018-04-16-2.php 
7. Central Bureau of Investigation, 3 December 2018, CBI FILES A CHARGE SHEET AGAINST A MINISTER OF DELHI GOVERNMENT (GNCTD) AND OTHERS IN A DISPROPORTIONATE ASSETS CASE, accessed 2 February 2019
http://cbi.gov.in/pressreleases/pr_2018-12-03-2.php
8. "India Corruption Report",  31 March 2017, Business Anti-Corruption Portal, accessed August 17th, 2019
https://www.business-anti-corruption.com/country-profiles/india/ </t>
  </si>
  <si>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</si>
  <si>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</si>
  <si>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</si>
  <si>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</si>
  <si>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</si>
  <si>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</si>
  <si>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 xml:space="preserve">The Armed Forces do not have a military doctrine that addresses corruption as a strategic issue. As alluded to in Q.35, each branch of the Armed Forces has an Act which governs it [1]. Herein, the code of conduct is clearly defined. Offences are delineated in depth and include corruption. In the Indian Army Act, 1950, Chapter IV states:
“53. Extortion and Corruption. - Any person subject to this Act who commits any of the following offences, that is to say :-
(a) commits extortion ; or
(b) without proper authority exacts from any person money, provisions or service; shall, on conviction by court-martial, be liable to suffer imprisonment for a term which may extend to ten years or such less punishment as is in this Act mentioned.” [2]
The Ministry of Defence’s (MoD) Vigilance Division is entrusted with the task of dealing with complaints regarding corrupt practices, misconduct and irregularities in respect of employees of the MoD and the various units under it [3].
</t>
  </si>
  <si>
    <t xml:space="preserve">1. Ministry of Defence Government of India, “MOD Acts &amp; Rules”, accessed 2 February 2019
https://mod.gov.in/acts 
2. Indian Army, “Indian Army Act, 1950”, accessed 2 February 2019
https://indianarmy.nic.in/writereaddata/documents/ARMYACTS190216.pdf 
3. Ministry of Defence Government of India, “Annual Report 16-17”, pg. 190, accessed 2 February 2019
https://mod.gov.in/sites/default/files/AnnualReport1617.pdf 
</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</si>
  <si>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</si>
  <si>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</si>
  <si>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</si>
  <si>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</si>
  <si>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 xml:space="preserve">This indicator has been scored Not Applicable. As stated above, there is no core military doctrine that addresses corruption but there are laws and regulations within the branches of the military that list corruption as an offence thus indicating that the MoD is attune to the issue [1][2]. The Acts are publicly available to view on the MoD website [1][2]. Further information on each branch’s code of conduct can be found on their respective websites.  </t>
  </si>
  <si>
    <t xml:space="preserve">
1. Ministry of Defence Government of India, “MOD Acts &amp;Rules”, accessed 2 February 2019
https://mod.gov.in/acts 
2. Ministry of Defence Government of India, “Annual Report 16-17”, pg. 190, accessed 2 February 2019
https://mod.gov.in/sites/default/files/AnnualReport1617.pdf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</si>
  <si>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</si>
  <si>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</si>
  <si>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</si>
  <si>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</si>
  <si>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</si>
  <si>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</si>
  <si>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</si>
  <si>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 xml:space="preserve">Prescribed codes of conduct as per the Acts from each branch of the military serve as the foundation for training [1]. Given that as per the Acts, corruption is a punishable offence, it is possible that there is an element of anti-corruption training before deployment. According to a retired Army colonel there is an anti-corruption element in generic training for commanders at all levels and at times, specific anti-corruption courses [2].
The Minister of Defence (MoD) has stated that, “In keeping with the need to ensure transparency, fair play, accountability and integrity, efforts are being made continuously in the Ministry of Defence for sensitization of all the stakeholders against corrupt practices” [3].
In accordance with the directives of the Central Vigilance Commission (CVC), the Army, Navy, Air Force, Defence Research and Development Organisation (DRDO), Director General Border Roads (DGBR), Controller General of Defence Accounts (CGDA) and all departments under the MoD observe Vigilance Awareness Week on an annual basis. Activities include training workshops [4]. 
</t>
  </si>
  <si>
    <t xml:space="preserve">1. Indian Army, “Indian Army Act, 1950”, accessed 2 February 2019
https://indianarmy.nic.in/writereaddata/documents/ARMYACTS190216.pdf 
2. Interviewee 5: Retired Colonel, New Delhi, 23 May 2019
3. Ministry of Defence Government of India, “Annual Report 16-17”, pg.190, accessed  2 February 2019
https://mod.gov.in/sites/default/files/AnnualReport1617.pdf 
4. Press Information Bureau Government of India, 31 October 2018, “President of India graces Vigilance Awareness Week 2018 function; says checking corruption is essential to creating a New India // ‘Vigilance Excellence Awards’ presented MoS Dr Jitendra Singh lauds CVC’s efforts towards preventive vigilance”, accessed 2 February 2019
http://pib.nic.in/newsite/PrintRelease.aspx?relid=184506
</t>
  </si>
  <si>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</si>
  <si>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</si>
  <si>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</si>
  <si>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</si>
  <si>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As discussed in Q.51. and Q.52, the Armed Forces do not have a military doctrine that addresses corruption as a strategic issue. Each branch of the Armed Forces has an Act which governs it [1]. Prescribed codes of conduct as per the Acts from each branch of the military serve as the foundation for training [2]. Given that as per the Acts, corruption is a punishable offence and there is evidence of anti-corruption training workshops for all personnel- it is plausible that corruption could be an issue that is being considered in forward planning of operations [3]. However, there is no tangible evidence at present to support this as documents are classified. According to a retired Army colonel, corruption is not considered in the forward planning of operations; but it could be considered in administrative planning [4].</t>
  </si>
  <si>
    <t xml:space="preserve">1. Ministry of Defence Government of India, “MOD Acts &amp;Rules”, accessed 2 February 2019
https://mod.gov.in/acts 
2. Indian Army, “Indian Army Act, 1950”, accessed 2 February 2019
https://indianarmy.nic.in/writereaddata/documents/ARMYACTS190216.pdf  
3. Ministry of Defence Government of India, “Annual Report 16-17”, pg.190, accessed 2 February 2019
https://mod.gov.in/sites/default/files/AnnualReport1617.pdf
4. Interviewee, retired colonel, New Delhi, 23 May 2019
</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</si>
  <si>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</si>
  <si>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</si>
  <si>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</si>
  <si>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</si>
  <si>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</si>
  <si>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</si>
  <si>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As discussed above, there does not seem to be evidence that corruption is an issue that is being considered in forward planning of operations [1][2].</t>
  </si>
  <si>
    <t xml:space="preserve">1. Ministry of Defence Government of India, “MOD Acts &amp;Rules”, accessed 2 February 2019
https://mod.gov.in/acts 
2. Interviewee, retired colonel, New Delhi, 23 May 2019
</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</si>
  <si>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</si>
  <si>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</si>
  <si>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</si>
  <si>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</si>
  <si>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</si>
  <si>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</si>
  <si>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</si>
  <si>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 xml:space="preserve">It is unclear if trained professionals are regularly deployed at present to monitor corruption risk in the field of operations. However, as of March 2019, the Defence Ministry has approved a new branch for vigilance in the Indian Army. The new vigilance unit is to monitor corruption cases handled by field commands (1).
All UN peacekeeping operations troop contributing nations such as India, deploy trained professionals to monitor corruption including risk assessment for Sexual Exploitation and Abuse (SEA) in the field of peacekeeping operations. However a few countries are more consistent than others and have more rigorous training [1]. According to Transparency International, none of the top 25 TCCs follow best practice and deploy anti-corruption monitors to missions [2]. 
</t>
  </si>
  <si>
    <t xml:space="preserve">1. Shaurya Karanbir Gurung, &amp;#8220;Army&amp;#8217;s new vigilance unit to use Corps of Military Police personnel&amp;#8221;, The Economic Times, updated March 12th, 2019, accessed May 9th, 2019 https://economictimes.indiatimes.com/news/defence/armys-new-vigilance-unit-to-use-corps-of-military-police-personnel/articleshow/68367369.cms
2. Interviewee 3: Officer at the United Nations, Geneva, 18 February 2019 
3. Transparency International, 2016, “Corruption &amp; Peace Operations”, accessed 18 February 2019
http://ti-defence.org/wp-content/uploads/2016/04/160330CorruptionRiskTCCsTIIDSPFIN.pdf 
</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</si>
  <si>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</si>
  <si>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</si>
  <si>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</si>
  <si>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 xml:space="preserve">As previously stated, it is unclear if trained professionals are currently deployed to monitor corruption risk in the field of operations. However, as of March 2019, the Defence Ministry has approved a new branch for vigilance in the Indian Army. In peacekeeping operations, it is possible that there is monitoring and evaluation but the frequency and extent are not easy to ascertain [1][2]. </t>
  </si>
  <si>
    <t xml:space="preserve">1. Interviewee 3: Officer at the United Nations, Geneva, 18 February 2019 
2. United Nations Peacekeeping Resources Hub, “Evaluation”, accessed 18 February 2019 
https://research.un.org/en/peacekeeping-community/evaluation 
</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</si>
  <si>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</si>
  <si>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</si>
  <si>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</si>
  <si>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</si>
  <si>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It is unclear if trained professionals are regularly deployed to monitor corruption risk in the field of operations. However, as of March 2019, the Defence Ministry has approved a new branch for vigilance in the Indian Army. The new vigilance unit is to monitor corruption cases handled by field commands (4). It is possible that the reports would be made available to oversight bodies with some information given publicly.
In peacekeeping operations, it is possible that there is monitoring and evaluation with reports available to oversight bodies but the frequency and extent are not easy to ascertain [1][2]. India has held training courses for DPO trainers [3.</t>
  </si>
  <si>
    <t xml:space="preserve">1. Interviewee 3: Officer at the United Nations, Geneva, 18 February 2019 
2. United Nations Peacekeeping Resources Hub, “Evaluation”, accessed 18 February 2019 
https://research.un.org/en/peacekeeping-community/evaluation
3. Press Information Bureau Government of India, 19 June 2018, “CUNPK Training of Trainers Course”, accessed 2 February 2019 
http://pib.nic.in/newsite/PrintRelease.aspx?relid=180044 
4. Shaurya Karanbir Gurung, 12 March 2019, “Army’s new vigilance unit to use Corps of Military Police personnel”, The Economic Times, accessed 9 May 2019
https://economictimes.indiatimes.com/news/defence/armys-new-vigilance-unit-to-use-corps-of-military-police-personnel/articleshow/68367369.cms 
</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</si>
  <si>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</si>
  <si>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</si>
  <si>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</si>
  <si>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</si>
  <si>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 xml:space="preserve">As discussed in previous questions, the Armed Forces do not have a doctrine that specifically addresses corruption. Each branch has an Act which serves as the foundation for training [1[[2]. As per the Acts, corruption is a punishable offence and there is evidence of anti-corruption training workshops for all personnel [3]. There is a possibility that guidelines relating to corruption in procurement apply to the context of operations but this is not explicitly mentioned anywhere.
India contributes to UN peacekeeping missions. There is an Anti-Fraud and Anti-Corruption Framework for the UN Secretariat, including all personnel that is also translated into training for peacekeepers [4]. There are training programmes including the mandatory online UN training on corruption and fraud. Direct and indirect anti-corruption measures exist, focusing both on the peacekeepers behaviour but also the environment they work in. It is however, questionable whether the trainings topics are really transferrable into everyday peacekeeping practice [5].
</t>
  </si>
  <si>
    <t xml:space="preserve">1. Ministry of Defence Government of India, “MOD Acts &amp;Rules”, accessed 2 February 2019
https://mod.gov.in/acts  
2. Indian Army, “Indian Army Act, 1950”, accessed 2 February 2019
https://indianarmy.nic.in/writereaddata/documents/ARMYACTS190216.pdf   
3. Press Information Bureau Government of India, 31 October 2018, “President of India graces Vigilance Awareness Week 2018 function; says checking corruption is essential to creating a New India // ‘Vigilance Excellence Awards’ presented MoS Dr Jitendra Singh lauds CVC’s efforts towards preventive vigilance”, accessed 2 February 2019
http://pib.nic.in/newsite/PrintRelease.aspx?relid=184506 
4. United Nations, 2016, “Anti-Fraud and Anti-Corruption Framework, accessed 18 February 2019
https://www.un.org/es/ethics/pdf/anti_fraud_framework.pdf 
5. Interviewee 3: Officer at the United Nations, Geneva, 18 February 2019
</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</si>
  <si>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</si>
  <si>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</si>
  <si>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</si>
  <si>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 xml:space="preserve">As mentioned above, as per the Acts, corruption is a punishable offence and there is evidence of anti-corruption training workshops for all personnel [1][2]. There is a possibility that guidelines relating to corruption in procurement apply to the context of operations but this is not explicitly mentioned anywhere and the degree of training is not ascertainable.
With regards to peacekeeping missions, all peacekeepers are trained in corruption risks. The ‘Ten Rules/Code Of Personal Conduct For Blue Helmets’ is the guideline and is included in mandatory training. It has several references to acts of corruptions such as, “have pride in your position as a peacekeeper and do not abuse or misuse your authority” [3]. 
In the 2015 Ramos-Horta led UN High Level Panel on Peace Operations (HIPPO), the need for UN peacekeeping operations to ensure that its country analysis encompasses the dynamics and drivers of corruption, advocating for appropriate attention to corruption and providing political support to those providing technical assistance in that area, were identified. It was recommended that civil society efforts to support transparency and accountability should be included. Any future complementary framework should take this into consideration [4][5].
</t>
  </si>
  <si>
    <t xml:space="preserve">1. Ministry of Defence Government of India, “MOD Acts &amp;Rules”, accessed 2 February 2019
https://mod.gov.in/acts  
2. Press Information Bureau Government of India, 31 October 2018, “President of India graces Vigilance Awareness Week 2018 function; says checking corruption is essential to creating a New India // ‘Vigilance Excellence Awards’ presented MoS Dr Jitendra Singh lauds CVC’s efforts towards preventive vigilance”, accessed 2 February 2019
http://pib.nic.in/newsite/PrintRelease.aspx?relid=184506 
3. United Nations Peacekeeping,“STANDARDS OF CONDUCT”, accessed 9 May 2019
https://peacekeeping.un.org/en/standards-of-conduct 
4. Interviewee 3: Officer at the United Nations, Geneva, 18 February 2019 
5. United Nations Peacekeeping, “Report of Independent High-level Panel on Peace Operations”, accessed 9 May 2019
https://www.un.org/en/ga/search/view_doc.asp?symbol=S/2015/446 
</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</si>
  <si>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</si>
  <si>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</si>
  <si>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</si>
  <si>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 xml:space="preserve">This indicator is not assigned a score in the GDI. 
Private military contractors are not employed. Private sector participation in the Indian defence sector is restricted to defence production and procurement [1]. 
India does have a robust private security industry valued at Rs 570 billion [2]. Ex-military personnel are employed by private security companies in India [3]. 
</t>
  </si>
  <si>
    <t xml:space="preserve">1. Dr. Shantanu Chakrabarti,“Growth and Implications of Private Military Corporations”, IDSA, 2008, accessed February 2nd, 2019 
https://idsa.in/jds/2_1_2008_GrowthandImplicationsofPrivateMilitaryCorporations_SChakrabarti 
2. Grant Thornton &amp; FICCI, “Private security services in India, 2015”, accessed February 2nd, 2019 
http://ficci.in/spdocument/20673/FICCI-GT-Report.pdf 
3. PwC &amp; FICCI, “Indian private security industry Preparing for the next leap”, 2017, accessed February 2nd, 2019  
http://ficci.in/spdocument/20966/FICCI-PwC-Report-on-Private-Security-Industry.pdf 
</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</si>
  <si>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</si>
  <si>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</si>
  <si>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This indicator is not assigned a score in the GDI. 
Private military contractors are not employed [1][2].</t>
  </si>
  <si>
    <t xml:space="preserve">1. Dr. Shantanu Chakrabarti, 2008, “Growth and Implications of Private Military Corporations”, IDSA, accessed 4 April 2019 
https://idsa.in/jds/2_1_2008_GrowthandImplicationsofPrivateMilitaryCorporations_SChakrabarti
2. PwC &amp; FICCI, 2017, “Indian private security industry Preparing for the next leap”, accessed 4 April 2019  
http://ficci.in/spdocument/20966/FICCI-PwC-Report-on-Private-Security-Industry.pdf
</t>
  </si>
  <si>
    <t xml:space="preserve">Policies and laws on the use of PMCs are rarely violated, and when they are, sanctions are regularly applied. </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</si>
  <si>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</si>
  <si>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</si>
  <si>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</si>
  <si>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 xml:space="preserve">This indicator is not assigned a score in the GDI. 
As part of the implementation of the report of the Group of Ministers on reforming the National Security System, new Defence Procurement Management Structures and Systems were set up in the MoD in 2001. In order to implement the provisions laid out in the new Defence Procurement Management Structures and Systems, the Defence Procurement Procedure - 2002 (DPP-2002) came into effect from December 2002 and was applicable for procurements flowing out of ‘Buy’ decision of Defence Acquisition Council (DAC). The scope was enlarged in June 2003 to include procurements flowing out of ‘Buy and Make’ through Imported Transfer of Technology (ToT) decision. The DPP has since been revised in 2005, 2006, 2008, 2009, 2011 and 2013, enhancing the scope to include ‘Make’, ‘Buy and Make (Indian)’ categories, Offsets and Ship Building procedure. This DPP was revised once more in March 2016, and the Ministry of Defence (MoD) is determined to treat DPP 2016 as a dynamic and an evolving document and is committed to making improvements based on emerging data and anecdotal evidence, to realise the vision of ‘Make in India’ in the defence sector [1][2]. 
Defence procurement in Indian is governed by policy and not legislation. The Constitution of India does not contain provisions for public procurement despite its importance. There exists some State-wise legislature such as Karnataka and its Karnataka Transparency in Public Procurement Act, 1999 but Parliament has yet to pass central legislation [3]. 
Despite this absence of legislation, there are General Financial Rules (GFR) 2017, manuals and a strong focus on Integrity Pacts [4][5][6]. Public Procurement must conform to the Canons of Financial Propriety under Rule 21 of the GFR. The Code of Integrity for Public Procurement (CIPP) must be followed by the procuring authorities, bidders, suppliers, contractors and consultants. Prohibited practices in the CIPP comprehensively cover corrupt practice, fraudulent practice, anti-competitive practice, coercive practice, obstructive practice and conflict of interest. Indulgence in any of the aforementioned can lead to punitive measures such as cancellation of contracts in parallel to legal provisions that are applicable [7]. The provisions of Integrity Pacts are covered by central legislation such as the Prevention of Corruption (Amendment) Act, 2018 and the Indian Penal Code 1860 [8]. 
</t>
  </si>
  <si>
    <t xml:space="preserve">1. Interviewee 4: South Asia Research Analyst, Geopolitical Think Tank, London, 12 May 2019
2. Ministry of Defence Government of India, 2016, “Defence Procurement Procedure 2016 Capital Procurement (Incorporating all amendments upto 30 April 2019), pg. 1, accessed 9 May 2019
https://mod.gov.in/dod/sites/default/files/Update060519_0.pdf
3. Karnataka Transparency in Public Procurement Act, 1999, accessed 9 May 2019
http://knnlindia.com/pdf/KTPP%20act%20(%20including%20circulars).pdf
4. Press Information Bureau Government of India, 18 July 2018, “General Financial Rules”, accessed 23 August 2019 
https://pib.gov.in/Pressreleaseshare.aspx?PRID=1539033 
5. Government of India Ministry of Finance, 2017, “Manual for Procurement of Goods”, accessed 23 August 2019 
https://doe.gov.in/sites/default/files/Manual%20for%20Procurement%20of%20Goods%202017_0_0.pdf 
6. Government of India Ministry of Finance, 2017 “Manual for Procurement of Consultancy &amp; Other Services”, accessed 23 August 2019 
https://doe.gov.in/sites/default/files/Manual%20for%20Procurement%20of%20Consultancy%20and%20Other%20Services%202017_0.pdf 
7. Government of India Ministry of Finance, 2017, “Manual for Procurement of Goods”, pg. 25-26, accessed 23 August 2019 
https://doe.gov.in/sites/default/files/Manual%20for%20Procurement%20of%20Goods%202017_0_0.pdf
8. Government of India Ministry of Finance, 2017, “Manual for Procurement of Goods”, pg.28, accessed 23 August 2019 
https://doe.gov.in/sites/default/files/Manual%20for%20Procurement%20of%20Goods%202017_0_0.pdf  
</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</si>
  <si>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</si>
  <si>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</si>
  <si>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</si>
  <si>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 xml:space="preserve">If there is no procurement legislation that covers the defence sector, this indicator should be scored 0. </t>
  </si>
  <si>
    <t xml:space="preserve">In order to mitigate corruption risks, ensure transparency, accountability and probity in defence procurement, the following steps have been taken in the DPP-2016:
The DPP-2016 envisages signing of an Integrity Pact between Government and the bidders for all capital procurement / schemes of Rs. 20 crores and above as against the earlier provision of signing of such a pact only in cases involving Rs. 100 cores and above. DPP-2016 provides that all vendors including foreign vendors disclose full details of any such person, party, firm or institution engaged by them for marketing of their equipment in India, either on a country specific basis or as a part of a global or regional arrangement. DPP 2016 further requires that the Seller confirms and declares to the Buyer that it is the original manufacturer of the stores contracted and that no agent has been engaged to influence or manipulate award of the contract, or indulge in corrupt and unethical practices. Penal provisions are included in Standard Clauses of Contract. Submission of Integrity Pact Bank Guarantee (IPBG) is also essential. Violation of Pre-Contract Integrity Pact (PCIP) may result in calling off negotiations, cancellation of contract, encashment of the bank guarantee and debarment from future procurement. Ascertaining vigilance status of L1 vendor before seeking Competent Financial Authority (CFA) approval is also prescribed in DPP-2016 [1][2]. The provisions of Integrity Pacts are covered by central legislation such as the Prevention of Corruption (Amendment) Act, 2018 and the Indian Penal Code 1860.
As alluded to earlier, prohibited practices in the CIPP comprehensively cover corrupt practice, fraudulent practice, anti-competitive practice, coercive practice, obstructive practice and conflict of interest. Indulgence in any of the aforementioned can lead to punitive measures such as cancellation of contracts in parallel to legal provisions that are applicable [3].
In September 2018, DAC discussed and approved several amendments to DPP-16, to further streamline the procurement process and reduce timelines [4][5].
</t>
  </si>
  <si>
    <t xml:space="preserve">1. Interviewee 4: South Asia Research Analyst, Geopolitical Think Tank, London, 12 May 2019
2. Press Information Bureau Government of India, 18 July 2018, “Corruption in Defence Deals”, accessed 10 May 2019
http://www.pib.nic.in/Pressreleaseshare.aspx?PRID=1539032
3. Government of India Ministry of Finance, 2017, “Manual for Procurement of Goods”, pg. 25-26, accessed 23 August 2019
https://doe.gov.in/sites/default/files/Manual%20for%20Procurement%20of%20Goods%202017_0_0.pdf
4. Ministry of Defence Government of India, 2016, “Defence Procurement Procedure 2016 Capital Procurement (Incorporating all amendments upto 30 April 2019), pg. 1, accessed 9 May 2019
https://mod.gov.in/dod/sites/default/files/Update060519_0.pdf 
5. Press Information Bureau Government of India, 25 September 2018, “Defence Acquisition Council Meets Today”, accessed 10 May 2019 
http://pib.nic.in/newsite/PrintRelease.aspx?relid=183688
</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</si>
  <si>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</si>
  <si>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</si>
  <si>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</si>
  <si>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If the country has no legislation regulating defence procurement this sub-indicator should be marked Not Applicable. A general procurement code is acceptable if it covers defence procurement.</t>
  </si>
  <si>
    <t xml:space="preserve">Defence purchases are generally to be procured in accordance with the DPP-2016 [1]. Procurement must conform to the Canons of Financial Propriety under Rule 21 of the GFR and the CIPP must be followed by the procuring authorities, bidders, suppliers, contractors and consultants [2][3].
There is evidence to suggest that the policy guidelines are usually followed but there can be discrepancies. At the end of 2017, India cancelled a $500 million deal to develop Spike anti-tank guided missiles with an Israeli defence firm. The apparent reason for cancellation was that the Israeli firm expressed reservations in ensuring full Transfer of Technology (ToT) as per the 'Make in India' initiative requirements [4]. It was reported in 2018 that the deal was ‘back on’ [5]. 
</t>
  </si>
  <si>
    <t>1. Ministry of Defence Government of India, 2016, “Defence Procurement Procedure 2016 Capital Procurement (Incorporating all amendments upto 30 April 2019), pg. 1, accessed 9 May 2019
https://mod.gov.in/dod/sites/default/files/Update060519_0.pdf
2. Press Information Bureau Government of India, 18 July 2018,“General Financial Rules”, accessed 23 August 2019
https://pib.gov.in/Pressreleaseshare.aspx?PRID=1539033  
3. Government of India Ministry of Finance, 2017, “Manual for Procurement of Goods”, pg. 25-26, accessed 23 August 2019
https://doe.gov.in/sites/default/files/Manual%20for%20Procurement%20of%20Goods%2020 17_0_0.pdf
4. The Economic Times, 3 January 2018, “India cancels $500 million defence deal, says Israeli arms firm”, accessed 9 May 2019
https://economictimes.indiatimes.com/news/defence/india-cancels-500-million-defence-deal-says-israeli-arms-firm/articleshow/62352536.cms 
5. Ori Lewis, 17 January 2018, “Israel-India guided missile deal back on track: Netanyahu”, Reuters, accessed 9 May 2019 
https://www.reuters.com/article/us-israel-india-missiles/israel-india-guided-missile-deal-back-on-track-netanyahu-idUSKBN1F62DS</t>
  </si>
  <si>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</si>
  <si>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</si>
  <si>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</si>
  <si>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</si>
  <si>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 xml:space="preserve">This indicator refers to whether there is a formal process for defence procurement that is laid out in policies or regulations. </t>
  </si>
  <si>
    <t xml:space="preserve">
India’s Defence Procurement Procedure (DPP) is formalised and publicly available in a 489 page document on the Ministry of Defence (MoD) website [1]. The Defence Procurement Manual (DPM) is also publicly available and consists of element of the procurement cycle [2]. The DPP-2016 encompasses Capital Acquisitions, Defence Services and the Indian Coast Guard. Ordnance Factory Board (OFB), Defence Research and Development Organisation (DRDO) and Defence Public Sector Undertakings (DPSUs) however, follow their own procurement procedures. The procurement categories are Buy (Indian - IDDM), Buy (Indian), Buy and Make (Indian), Buy and Make and Buy (Global) [3]. 
The DPP Preamble outlines the complexity of the defence procurement cycle process:
“1. Defence acquisition is not a standard open market commercial form of procurement and has certain unique features such as supplier constraints, technological complexity, foreign suppliers, high cost, foreign exchange implications and geo-political ramifications. While maintaining highest standards of transparency, probity and public accountability, a balance
between competing requirements such as expeditious procurement, high quality standards and appropriate costs needs to be established. As a result, decision making pertaining to defence procurement remains unique and complex” [4]. 
Given the secrecy of the MoD, it is difficult to guarantee that the DPP is fully implemented at all times given the deficiencies that are apparent in the way contracts are at times processed and executed [5][6][7].
</t>
  </si>
  <si>
    <t xml:space="preserve">1. Ministry of Defence Government of India, “Defence Procurement Procedure”, accessed May 9th, 2019
https://mod.gov.in/dod/defence-procurement-procedure 
2. Ministry of Defence Government of India, “Defence Procurement Manual 2009 Amendment 1/2015”, accessed May 9th, 2019 
https://mod.gov.in/sites/default/files/DPM0001.pdf 
3. Ministry of Defence Government of India, “Defence Procurement Procedure 2016 Capital Procurement (Incorporating all amendments upto 30 April 2019), pg. 1, accessed 9 May 2019
https://mod.gov.in/dod/sites/default/files/Update060519_0.pdf 
4. Ministry of Defence Government of India, “Defence Procurement Procedure 2016 Capital Procurement (Incorporating all amendments upto 30 April 2019), pg. xi, accessed 9 May 2019
https://mod.gov.in/dod/sites/default/files/Update060519_0.pdf 
5. Vinay Kaushal, 22 February 2019, “MMRCA Mess and the Need for Professionalism in the Defence Acquisition Process”, IDSA,  accessed 9 May 2019
https://idsa.in/issuebrief/mmrca-professionalism-in-def-acq-vkaushal-220219 
6. Harsh V. Pant &amp; Pushan Das, 8 May 2019, “India’s defence policy challenge”, ORF, accessed 9 May 2019
https://www.orfonline.org/research/indias-defense-policy-challenge-50601/ 
7. PRS India, “Capital Acquisition in Indian Air Force”, accessed September 27th, 2019 
https://www.prsindia.org/report-summaries/capital-acquisition-indian-air-force </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</si>
  <si>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</si>
  <si>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</si>
  <si>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</si>
  <si>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</si>
  <si>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</si>
  <si>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 xml:space="preserve">Procurement procedures and guidelines are publicly disclosed [1][2]. Information is publicly available regarding assessment of needs [3]. Procurement tenders for departments with autonomous procurement procedures such as the DRDO and the DPSUs are publicly available to view online via the Central Public Procurement Portal and its ancillary e-portals [4][5]. 
As discussed previously, the MoD is reticent in public disclosure of full details of approved defence purchase contracts. Purchase name, vendor, value and delivery timelines are available [6]. Total number of procurement contracts, value and branch breakdown is available [7]. Detailed information of works in progress and activities between the agreed parties is not readily available. 
As of May 2019, the MoD publicly stated it will adopt a new procurement policy defining the level of indigenous defence equipment and give a higher preference to domestic vendors in contracts [8].  
</t>
  </si>
  <si>
    <t xml:space="preserve">1. Ministry of Defence Government of India, “Defence Procurement Procedure 2016 Capital Procurement (Incorporating all amendments upto 30 April 2019), pg. 1, accessed 9 May 2019
https://mod.gov.in/dod/sites/default/files/Update060519_0.pdf 
2. Ministry of Defence Government of India, “Procurement Manual 2016 Defence R &amp; D Organisation (DRDO)”, accessed 9 May 2019
https://www.drdo.gov.in/sites/default/files/procurement-manuals-document/procurement-manual-2016.pdf
3. Make In India, “Defence Manufacturing: Reasons To Invest”, accessed 9 May 2019
http://www.makeinindia.com/sector/defence-manufacturing 
4. Central Public Procurement Portal, “Active Tender Organisation Name : Defence Research and Development Organisation”, accessed 9 May 2019
https://eprocure.gov.in/cppp/tendersearch/by/dGVuZGVyL0RlZmVuY2UgUmVzZWFyY2ggYW5kIERldmVsb3BtZW50IE9yZ2FuaXNhdGlvbi9zZWxlY3QvbnVsbC9udWxs 
5. Mazagon Dock Shipbuilders Limited, homepage, accessed 9 May 2019
https://eprocuremdl.nic.in/nicgep/app 
6. The Economic Times, 5 October 2018, “India, Russia formally ink the $ 5.2 billion deal for S-400 air defence system”, accessed 9 May 2019
https://economictimes.indiatimes.com/news/defence/india-russia-formally-ink-the-5-2-billion-deal-for-the-s-400/articleshow/66082930.cms 
7. Ministry of Defence Government of India, India Stands Strong ebook, “Defence Acquisition”, pg. 14, accessed 9 May 2019
https://mod.gov.in/ebook-2018/mod-ebook.html#p=14 
8. Shaurya Karanbir Gurung, 10 May 2019, “Defence ministry to adopt new procurement policy”, The Economic Times, accessed 10 May 2019
https://economictimes.indiatimes.com/news/defence/defence-ministry-to-adopt-new-procurement-policy/articleshow/69260391.cms 
</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</si>
  <si>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</si>
  <si>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</si>
  <si>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</si>
  <si>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</si>
  <si>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</si>
  <si>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This indicator refers to the implementation of any defence procurement, formalised or informal.</t>
  </si>
  <si>
    <t>Procurement procedures and guidelines are publicly disclosed [1][2]. Given the secrecy of the MoD however, it is difficult to guarantee that the DPP is fully implemented at all times given the deficiencies that are apparent in the way contracts are at times processed and executed [3][4][5].</t>
  </si>
  <si>
    <t xml:space="preserve">1. Ministry of Defence Government of India, “Defence Procurement Procedure 2016 Capital Procurement (Incorporating all amendments upto 30 April 2019), pg. 1, accessed 9 May 2019
https://mod.gov.in/dod/sites/default/files/Update060519_0.pdf 
2. Ministry of Defence Government of India, “Procurement Manual 2016 Defence R &amp; D Organisation (DRDO)”, accessed 9 May 2019
https://www.drdo.gov.in/drdo/English/procurement-manual-2016.pdf 
3. Vinay Kaushal, 22 February 2019, “MMRCA Mess and the Need for Professionalism in the Defence Acquisition Process”, IDSA, accessed 9 May 2019
https://idsa.in/issuebrief/mmrca-professionalism-in-def-acq-vkaushal-220219 
4. Harsh V. Pant &amp; Pushan Das, 8 May 2019, “India’s defence policy challenge”, ORF, accessed 9 May 2019
https://www.orfonline.org/research/indias-defense-policy-challenge-50601/ 
5. PRS India, “Capital Acquisition in Indian Air Force”, accessed 27 September 2019 
https://www.prsindia.org/report-summaries/capital-acquisition-indian-air-force </t>
  </si>
  <si>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</si>
  <si>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</si>
  <si>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</si>
  <si>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</si>
  <si>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</si>
  <si>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</si>
  <si>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 xml:space="preserve">The DPP-2016 states that the acquisition process for the five categories of procurement under the ‘Buy’ and ‘Buy &amp; Make’ schemes will involve the following processes:-
(a) Request for Information (RFI).
(b) Services Qualitative Requirements (SQRs).
(c) Acceptance of Necessity (AoN).
(d) Solicitation of offers.
(e) Evaluation of Technical offers by Technical Evaluation Committee (TEC).
(f) Field Evaluation.
(g) Staff Evaluation.
(h) Oversight by Technical Oversight Committee (TOC), if required.
(j) Commercial negotiations by Contract Negotiation Committee (CNC).
(k) Approval of the Competent Financial Authority (CFA).
(l) Award of contract/Supply Order (SO).
(m) Contract Administration and Post-Contract Management.
TOC when constituted must provide expert oversight over the technical evaluation process. The DG (Acquisition) may constitute a TOC for acquisition cases in excess of  Rs 300 Crores and for any other case recommended by the Defence Secretary/DPB/DAC. The oversight committee will check whether the process of Fast Track Procedure (FTP) as per DPP has been followed and bring out deviations, if any. The committee will also review and bring out the status of grievances or complaints in the case. The Committee will submit the report to Defence Secretary within 10 days of its constitution (1)(2). 
In addition to the aforementioned, the Acquisition Wing is mandated with oversight. Further oversight comes from the Standing Committee on Defence, CVC, CAG and at times PAC (3)(4). Procurement oversight mechanisms are thus formalised. These mechanisms are autonomous with regular activity. It is unclear if their activity is immune from changes in government or Parliament. 
</t>
  </si>
  <si>
    <t xml:space="preserve">1. Interviewee 4: South Asia Research Analyst, Geopolitical Think Tank, London, 12 May 2019
2. Ministry of Defence Government of India, “Procurement Manual 2016 Defence R &amp; D Organisation (DRDO)”, accessed 9 May 2019
https://www.drdo.gov.in/sites/default/files/procurement-manuals-document/procurement-manual-2016.pdf
3. Vinod Rai, “CORE CONCERNS IN INDIAN DEFENCE AND THE IMPERATIVES FOR REFORMS”, IDSA, 2015, pg. 310-322, accessed 12 May 2019
https://idsa.in/system/files/book/Book_CoreConcernsinIndianDefence.pdf 
4. Ministry of Defence Government of India, 7 January 2019, STANDING COMMITTEE ON DEFENCE (2018-19) (SIXTEENTH LOK SABHA), accessed 12 May 2019 
http://164.100.47.193/lsscommittee/Defence/16_Defence_49.pdf 
</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</si>
  <si>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</si>
  <si>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</si>
  <si>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</si>
  <si>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</si>
  <si>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 xml:space="preserve">Procurement oversight mechanisms are robustly active. They engage in demanding explanations, issuing recommendations or conclusions that are being followed or implemented [1][2][3]. </t>
  </si>
  <si>
    <t xml:space="preserve">1. Ministry of Defence Government of India, 7 January 2019, STANDING COMMITTEE ON DEFENCE (2018-19) (SIXTEENTH LOK SABHA), accessed 12 May 2019 
http://164.100.47.193/lsscommittee/Defence/16_Defence_49.pdf
2. Ministry of Defence Government of India, “Annual Report 16-17”, Appendix III pg.211, accessed 12 May 2019 
https://mod.gov.in/sites/default/files/AnnualReport1617.pdf 
3. Hindustan Times, 10 January 2019, “CAG report points to unfair process in e-procurement during BJP rule in Chhattisgarh”,  accessed 12 May 2019 
https://www.hindustantimes.com/india-news/cag-report-points-to-unfair-process-in-e-procurement-during-bjp-rule-in-chhattisgarh/story-QeAAFfcITVnyvoQvNaEGlL.html 
</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</si>
  <si>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</si>
  <si>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</si>
  <si>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</si>
  <si>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</si>
  <si>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</si>
  <si>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 xml:space="preserve">There is evidence of active oversight activity by way of reports, announcements in the press of the cancellation of procurement programmes and the release of financial information by oversight institutions and the material is publicly available [1][2][3][4][5]. As alluded to in Q.32, no 2018 CAG reports have been uploaded to the CAG website but some of the findings have been mentioned in media reports.  </t>
  </si>
  <si>
    <t xml:space="preserve">1. Ministry of Defence Government of India, 7 January 2019, STANDING COMMITTEE ON DEFENCE (2018-19) (SIXTEENTH LOK SABHA), accessed 12 May 2019 
http://164.100.47.193/lsscommittee/Defence/16_Defence_49.pdf 
2. Ministry of Defence Government of India, 19 February 2018, “Details of firms debarred/put on hold/suspended etc. from doing business with MoD”, accessed 12 May 2019 
https://mod.gov.in/sites/default/files/firmshold.pdf 
3. Central Vigilance Commission, “Tender Guidelines”, accessed 12 May 2019 
https://cvc.gov.in/?q=guidelines/tender-guidelines 
4. Ministry of Defence Government of India, “Annual Report 16-17”, Appendix III pg. 211, accessed 2 February 2019
https://mod.gov.in/sites/default/files/AnnualReport1617.pdf  
5. PRS Legislative Research, 26 February 2019, “CAG Report Summary Capital Acquisition in Indian Air Force”, accessed 12 May 2019
https://www.prsindia.org/sites/default/files/parliament_or_policy_pdfs/CAG%20Report%20Summary_Capital%20Acquisition%20in%20IAF.pdf  
</t>
  </si>
  <si>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</si>
  <si>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</si>
  <si>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</si>
  <si>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</si>
  <si>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</si>
  <si>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</si>
  <si>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 xml:space="preserve">The process of defence acquisition in India is based on the fifteen years Long Term Integrated Perspective Plan (LTIPP), five years Services Capital Acquisition Plan (SCAP) and an Annual Acquisition Plan (AAP) from each of the services [1][2]. As India does not have a National Defence Strategy, defence procurement can be reactionary [3]. 
Some information is publicly available in the Technology Perspective and Capability Roadmap (TPCR) which gives an overview of equipment to be inducted up to the late 2020s, so it's 10 to 15 years in advance [4][5]. Non-sensitive defence tenders are published on the government’s Defence eProcurement Portal [6]. The Indian Army regularly publishes tenders and RFIs on its website [7]. </t>
  </si>
  <si>
    <t xml:space="preserve">1. Press Information Bureau Government of India, 14 March 2018, “Modernisation of Defence”, accessed 10 May 2019 http://pib.nic.in/newsite/PrintRelease.aspx?relid=177432
2. India Juris, “Decoding Defence Offset”, 2015, accessed 10 May 2019
http://www.indiajuris.com/uploads/publications/pdf/k1437479445mdecoding%20offset.pdf
3. The Wire, 6 October 2016, “The State of Economic Decision Making Within India's Armed Forces is Deteriorating”, accessed 10 May 2019 
https://thewire.in/economy/economic-decision-making-within-indian-armed-forces-deteriorating
4. Ministry of Defence Government of India, 2013, “TECHNOLOGY PERSPECTIVE AND CAPABILITY ROADMAP (TPCR)”, accessed 24 August 2019 
https://www.mod.gov.in/sites/default/files/TPCR13.pdf
5. Ministry of Defence Government of India, 2018, “TECHNOLOGY PERSPECTIVE AND CAPABILITY ROADMAP (TPCR)”, accessed 24 August 2019 
https://mod.gov.in/sites/default/files/tpcr.pdf 
6. Defence eProcurement Portal, accessed 16 February 2021
https://defproc.gov.in/nicgep/app
7. Indian Army, “Tender and RFI”, accessed 24 August 2019 
https://www.indianarmy.nic.in/site/formTemplete/frmArchive.aspx?MnId=a5rFbfdJlasG0zYC4rCtpg==&amp;ParentID=2yP/Q3h2MQpbo9eRuArRqQ==&amp;flag=8CKP966uzg96kLov0aWdfQ== </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</si>
  <si>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</si>
  <si>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</si>
  <si>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</si>
  <si>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</si>
  <si>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</si>
  <si>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Notice of planned purchases is subjective and depends on the specific defence purchase. High-profile defence purchases are made public by the media, prior to their actual completion [1][2].  
As alluded to above, the MoD’s TPCR gives a comprehensive overview of equipment to be inducted up to the late 2020s across nineteen categories, 10 to 15 years in advance [3]. 
</t>
  </si>
  <si>
    <t xml:space="preserve">
1. Interviewee 4: South Asia Research Analyst, Geopolitical Think Tank, London,12 May 2019
2. Press Information Bureau Government of India, 28 May 2018, “DAC approves procurement of equipment for Defence Forces”, accessed 12 May 2019
http://www.pib.nic.in/Pressreleaseshare.aspx?PRID=1533669
3. Ministry of Defence Government of India, 2018, “TECHNOLOGY PERSPECTIVE AND CAPABILITY ROADMAP (TPCR)”, accessed 24 August 2019 
https://mod.gov.in/sites/default/files/tpcr.pdf
</t>
  </si>
  <si>
    <t xml:space="preserve">Some information on forward planning is publicly available in the Technology Perspective and Capability Roadmap (TPCR) which gives an overview of equipment to be inducted upto the late 2020s (3). </t>
  </si>
  <si>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</si>
  <si>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</si>
  <si>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</si>
  <si>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</si>
  <si>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</si>
  <si>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</si>
  <si>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</si>
  <si>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Actual defence purchases are made public through an official press release by the Government of India’s Press Information Bureau; some strategic purchases are not made public [1]. Information provided usually includes a description of the item purchased, the winning bidder, the price paid, the reason for the and the proposed delivery/completion date [2][3][4][5][6]. Information on beneficial owners, whole of lifecycle costs, cost of servicing and costs of parts is not readily available.</t>
  </si>
  <si>
    <t xml:space="preserve">1. Interview with Interviewee 4: South Asia Research Analyst, Geopolitical Think Tank, London, May 12th, 2019
2. Press Information Bureau Government of India, 2 December 2016, “Ultra Light Howitzers”, accessed 12 May 2019 
http://pib.nic.in/newsite/PrintRelease.aspx?relid=154790
3. Press Information Bureau Government of India, 2 January 2019, “Missile Defence System”, accessed 12 May 2019 
http://pib.nic.in/newsite/PrintRelease.aspx?relid=187046
4. The Economic Times, 11 July 2018, “India has signed 182 defence deals over last 3 years and current year”, accessed 24 August 2019 
https://economictimes.indiatimes.com/news/defence/india-has-signed-182-defence-deals-over-last-3-years-and-current-year/articleshow/50041882.cms 
5. Press Information Bureau Government of India, 28 May 2018, “DAC approves procurement of equipment for Defence Forces”, accessed 24 August 2019 
www.pib.nic.in/Pressreleaseshare.aspx?PRID=1533669
6. Press Information Bureau Government of India, 18 September 2018, “DAC Approves Procurement of Equipment Worth Rs 9,100 Crores”, accessed 24 August 2019  www.pib.nic.in/Pressreleaseshare.aspx?PRID=1546476
</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</si>
  <si>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</si>
  <si>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</si>
  <si>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</si>
  <si>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 xml:space="preserve">Data on tenders is available online. Non-sensitive defence tenders are published on the government’s Defence eProcurement Portal and the Indian Army provides information on its website under “Tenders/RFI” [1][2]. Information on annual defence purchases are available in annual ebooks published by the government [3] and through official press releases [4]. No data seems to be available in an accessible format such as an Excel sheet which allows for comparisons. </t>
  </si>
  <si>
    <t xml:space="preserve">1. Indian Army, “Tender and RFI”, accessed 12 May 2019 
https://indianarmy.nic.in/site/formTemplete/frmTendor.aspx?MnId=/dslWs+YRV+Izr4tSXPdNA==&amp;ParentID=FSqNZ7Ylkkh985w/0I2Csw==
2. Defence eProcurement Portal, accessed 16 February 2021
https://defproc.gov.in/nicgep/app
3. Ministry of Defence Government of India, India Stands Strong ebook, “Defence Acquisition”, pg. 15, accessed 12 May 2019
https://mod.gov.in/ebook-2018/mod-ebook.html#p=15 
4. Press Information Bureau Government of India, “Ultra Light Howitzers”, December 2nd, 2016, accessed 12 May 2019 
http://pib.nic.in/newsite/PrintRelease.aspx?relid=154790
</t>
  </si>
  <si>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</si>
  <si>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</si>
  <si>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</si>
  <si>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</si>
  <si>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</si>
  <si>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</si>
  <si>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 xml:space="preserve">Bidders and the Ministry of Defence (MoD) need to sign an Integrity Pact committing to not offering or accepting bribes, ensuring integrity in public procurement for all capital procurement/schemes of  Rs. 20 crores and above. Submission of Integrity Pact Bank Guarantee (IPBG) is needed. The Seller must confirm and declare to the Buyer that it is the original manufacturer of the stores contracted and that no third party has been engaged who can influence or manipulate award of the contract, or indulge in corrupt and unethical practices. Penal provisions are included in Standard Clauses of Contract for use of undue influence including engagement of agents. Violation of the Pre Contract Integrity Pact (PCIP) may result in cancellation of the contract, encashment of bank guarantee and debarment from future procurement. Vigilance status of L1 vendor before seeking Competent Financial Authority (CFA) approval is also prescribed in the Defence Procurement Procedure (DPP). All vendors including foreign vendors need to disclose full details of any such person, party, firm or institution engaged by them for marketing of their equipment in India, either on a country specific basis or as a part of a global or regional arrangement [1][2][3].
There is no evidence suggesting that companies are required to show that they have a formal and publicly declared anti-corruption programme in place that adheres to minimum standards established and specified by the procurement authority. As alluded to in Q. 57, bidders must adhere to the Code of Integrity for Public Procurement (CIPP). Prohibited practices in the CIPP comprehensively cover corrupt practice, fraudulent practice, anti-competitive practice, coercive practice, obstructive practice and conflict of interest. Indulgence in any of the aforementioned can lead to punitive measures such as cancellation of contracts and debarring  in parallel to legal provisions that are applicable [4]. 
</t>
  </si>
  <si>
    <t xml:space="preserve">1. Bharat Electronics Limited, “INTEGRITY PACT AND IEMS”, accessed 10 May 2019 
http://www.bel-india.in/ContentPage.aspx?MId=27&amp;CId=4195&amp;LId=1&amp;link=4195  
2. Press Information Bureau Government of India, 18 July 2018, “Corruption in Defence Deals”, accessed 10 May 2019
http://www.pib.nic.in/Pressreleaseshare.aspx?PRID=1539032
3. Ministry of Defence Government of India, 2016, “Defence Procurement Procedure 2016 Capital Procurement (Incorporating all amendments upto 30 April 2019), accessed 10 May 2019 
https://mod.gov.in/dod/sites/default/files/Update060519_0.pdf
4. Government of India Ministry of Finance, 2017,  “Manual for Procurement of Goods”, pg. 25-26, accessed 23 August 2019
https://doe.gov.in/sites/default/files/Manual%20for%20Procurement%20of%20Goods%202017_0_0.pdf
</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</si>
  <si>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</si>
  <si>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</si>
  <si>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</si>
  <si>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</si>
  <si>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</si>
  <si>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</si>
  <si>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 xml:space="preserve">There is some evidence that the procedures outlined above are implemented. The government endeavours to ensure procedures will demonstrate the highest degree of probity and public accountability, transparency in operations, free competition and impartiality. In 2016, the CBI registered four cases of corruption in defence deals. Six firms were debarred from further business dealings with Ministry of Defence for a period of ten years. This was further made applicable to all allied/subsidiary firms of each of the debarred firms. Orders were issued restricting procurement from two firms. Two firms have been taken off from the list of restricted procurement based on a closure report filed by the investigating agency and acceptance by the Court (1)(2)(3). One cannot ascertain if procedures are consistently implemented encompassing strategic suppliers too. </t>
  </si>
  <si>
    <t xml:space="preserve">1. Press Information Bureau Government of India, “Corruption in Defence Deals”, July 18th, 2018, accessed May 10th, 2019
http://www.pib.nic.in/Pressreleaseshare.aspx?PRID=1539032 
2. Central Bureau of Investigation, “CBI REGISTERS A CASE AGAINST A PRIVATE PERSON; TWO FIRMS BASED AT BRAZIL &amp; SINGAPORE AND UNKNOWN OTHERS RELATING TO SUPPLY OF THREE MODIFIED EMB-145 AIRCRAFT”, October 21st, 2016, accessed May 10th, 2019
http://cbi.gov.in/pressreleases/pr_2016-10-21-1.php 
3. Ministry of Defence Government of India, “Details of firms debarred/put on hold/suspended etc. from doing business with MoD”, February 19th, 2018, accessed May 10th, 2019
https://mod.gov.in/sites/default/files/firmshold.pdf 
</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</si>
  <si>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</si>
  <si>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</si>
  <si>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</si>
  <si>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</si>
  <si>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</si>
  <si>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</si>
  <si>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 xml:space="preserve">India currently does not have a public National Security Strategy [1]. This document is reported to be under review within government. The IISS Military Balance 2019 states that the overall capability of the conventional forces is limited by inadequate logistics, maintenance and shortages of ammunition and spare parts. India continues to modernise its conventional military capabilities and its nuclear forces, particularly its delivery systems, but many equipment projects have experienced significant delays and cost overruns, particularly indigenous systems [2]. The government’s ‘Make in India’ policy aims to strengthen the defence-industrial base in line with its core objective of self- reliance. 
The MoD does have a procurement planning process which is based around long-term, medium-term and short-term perspectives. The process is as follows: 
- (a) 15 years Long Term Integrated Perspective Plan (LTIPP). (b) 5 years Services Capital Acquisition Plan (SCAP). (c) Annual Acquisition Plan (AAP). 
- Based on the Defence Planning Guidelines, Headquarters Integrated Defence Staff (HQ IDS), in consultation with the Service Headquarters (SHQs), would formulate the 15 years LTIPP for the Armed Forces. 
- The Five Year Defence Plans for the Services would also be formulated, by HQ IDS, which would include requirements for the next five years under the SCAP. The SCAP should indicate the list of equipment to be acquired, keeping in view operational exigencies and the likely availability of funds. - The planning process would be under the overall guidance of the Defence Acquisition Council (DAC); its decisions, as approved by the Defence Minister, will flow down for implementation to the Defence Procurement Board (DPB) (3)(4).
There has been criticism in inner circles that in the absence of defence acquisition training for personnel involved in procurement, the procurement procedure has its flaws. 
The Modi government has started to streamline national security planning. This includes the establishment of a Defence Planning Committee (DPC) comprising the chairman of the chiefs of staff committee, three service chiefs, the defence, expenditure and foreign secretaries, under the national security adviser; and the formation of the three Tri-Services agencies for cyber, space, and special operations across all branches of the Armed Forces (5)(6).
</t>
  </si>
  <si>
    <t xml:space="preserve">1. Vinod Misra, “CORE CONCERNS IN INDIAN DEFENCE AND THE IMPERATIVES FOR REFORMS”, IDSA, 2015, pg. xxiii, accessed 12 May 2019
https://idsa.in/system/files/book/Book_CoreConcernsinIndianDefence.pdf 
2. Interviewee 4: South Asia Research Analyst, Geopolitical Think Tank, London, 12 May 2019
3. Ministry of Defence Government of India, 2016, “Defence Procurement Procedure 2016 Capital Procurement (Incorporating all amendments upto 30 April 2019), accessed 12 May 2019
https://mod.gov.in/dod/sites/default/files/Update060519_0.pdf
4. Interviewee 4: South Asia Research Analyst, Geopolitical Think Tank, London, 12 May 2019
5. Press Information Bureau Government of India, 3 May 2018, “Inaugural meeting of the Defence Planning Committee”, accessed 12 May 2019
http://pib.nic.in/newsite/PrintRelease.aspx?relid=179109 
6. Harsh V. Pant,  17 October 2018, “Modi govt streamlining national security planning”,  accessed 12 May 2019
https://www.orfonline.org/research/modi-govt-streamlining-national-security-planning-45037/ 
</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</si>
  <si>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</si>
  <si>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</si>
  <si>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</si>
  <si>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 xml:space="preserve">As alluded to in Q.59, scrutiny is conducted actively by a number of legally or constitutionally mandated oversight mechanisms such as CAG and the Acquisition Wing [1]. According to the DPP-2016, the MoD can exercise its right to conduct an audit of all certifications and costs relevant to indigenous content at all or any stages (tiers) of manufacturing/production/assembly, starting from the prime (main) contractor downwards. The audit(s) could be conducted by the Ministry itself and/or by an agency/institution/officer(s) nominated by the Ministry, as may be decided by the Ministry [2][3][4]. However, the oversight agencies do not generally question the quantity. This scrutiny is the prerogative of the MoD. There is no National Security Strategy against which the quantity can be benchmarked [5][6]. </t>
  </si>
  <si>
    <t xml:space="preserve">1. Rahul Singh, 14 February 2019, “CAG points to flaws in defence procurement”, Hindustan Times, accessed 12 May 2019 
https://www.hindustantimes.com/india-news/cag-points-to-flaws-in-defence-procurement/story-YiAbBV6GptbMbps9Q0Sv0J.html 
2. Ministry of Defence Government of India, “Defence Procurement Procedure 2016 Capital Procurement (Incorporating all amendments upto 30 April 2019), accessed 12 May 2019 
https://mod.gov.in/dod/sites/default/files/Update060519_0.pdf
3. Interviewee 4: South Asia Research Analyst, Geopolitical Think Tank, London, 12 May 2019 
4. Ministry of Defence Government of India, “Annual Report 16-17”, Appendix III pg. 211, accessed 2 February 2019
https://mod.gov.in/sites/default/files/AnnualReport1617.pdf
5. Vinod Misra, 2015, “CORE CONCERNS IN INDIAN DEFENCE AND THE IMPERATIVES FOR REFORMS”, IDSA, pg. xxiii, accessed 12 May 2019 
https://idsa.in/system/files/book/Book_CoreConcernsinIndianDefence.pdf
6. Arvind Gupta, 20 October 2011, “A National Security Strategy Document for India”, accessed 26 August 2019 
https://idsa.in/idsacomments/ANationalSecurityStrategyDocumentforIndia_arvindgupta_201011 
</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</si>
  <si>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</si>
  <si>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</si>
  <si>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</si>
  <si>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 xml:space="preserve">Overall, the MoD seems to base their major purchases on identified requirements on the basis of LTIPP, SCAP and AAPs. “The idea of the defense procurement procedures is to ensure that the armed forces are equipped with the best the country can afford”, according to K.V. Kuber, a New Delhi-based independent defence analyst who has worked on government procurement policies [1]. Revenue and capital procurement are carried out as per the approved plans. The Statement of Case prepared for each procurement is vetted by the Finance Wing of the MoD [2]. 
In recent years, the government has pushed to increase indigenous content which is a factor in the procurement vendor selection process [3]. Procurement controversies continue such as Rafale [4]. There has been criticism by some that despite sincere efforts by the government, out-of-box measures are needed in improving procurement procedures that are at times, hampered by an over cautious bureaucracy [5]. With the process of streamlining national security planning underway, the country is closer to realising this [6]. 
</t>
  </si>
  <si>
    <t xml:space="preserve">1. The Economic Times, 13 July 2018, “Rigid rules trip Modi's $250 billion plan to modernise India's defence”, accessed 12 May 2019 
https://economictimes.indiatimes.com/news/defence/rigid-rules-trip-modis-250-billion-plan-to-modernise-indias-defence/articleshow/60370605.cms?from=mdr 
2. Ministry of Defence Government of India, “Defence Procurement Procedure 2016 Capital Procurement (Incorporating all amendments upto 30 April 2019), pg.15, accessed 10 May 2019
https://mod.gov.in/dod/sites/default/files/Update060519_0.pdf
3. Shauraya Karanbir Gurung, 10 May 2019, “Defence ministry to adopt new procurement policy”, The Economic Times, accessed 12 May 2019 
https://economictimes.indiatimes.com/news/defence/defence-ministry-to-adopt-new-procurement-policy/articleshow/69260391.cms 
4. Pushan Das, 25 September 2018 “How did Govt go ahead with only 36 Rafale jets?”, ORF, accessed 26 August 2019 
https://www.orfonline.org/research/44508-how-did-govt-go-ahead-with-only-36-rafale-jets/
5. Lt. General KJ Singh, 12 May 2019, “Think out of the box, when it comes to defence modernization”, The Times of India, accessed 12 May 2019,
https://timesofindia.indiatimes.com/blogs/generals-jottings/think-out-of-the-box-when-it-comes-to-defence-modernization/
6. Harsh V. Pant, 17 October 2018, “Modi govt streamlining national security planning”, accessed 12 May 2019,
https://www.orfonline.org/research/modi-govt-streamlining-national-security-planning-45037/  
</t>
  </si>
  <si>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</si>
  <si>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</si>
  <si>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</si>
  <si>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</si>
  <si>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</si>
  <si>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</si>
  <si>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</si>
  <si>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 xml:space="preserve">There is not enough evidence to score this indicator, as the proportion of defence procurement conducted as open competition cannot be ascertained. The Defence Procurement Procedure (DPP) aims to ensure timely procurement of military equipment, systems and platforms as required by the Armed Forces in terms of performance capabilities and quality standards, through optimum utilisation of allocated budgetary resources. The new L1-T1 methodology in the DPP-2016 is intended to buy equipment with Enhanced Performance Parameters (EPP), this helps to widen the competition as final selection is based on a combination of price and superior technology offered by qualified vendors. The DPP strives for the highest degree of probity, public accountability, transparency, fair competition and level-playing field. Appropriate publicity may be given to the proposed procurement with a view to generate maximum competition [1][2][3]. 
The Competition Commission of India (CCI) established under the Competition Act, 2002, promotes and sustains competition in Indian markets [4][5].
India is promoting a policy of ‘Make In India’, where there is a preference for domestic manufacturing where possible. The aims of this policy are not fully realised yet. The government has also stated on record when submitting documents regarding the Rafale deal, that 40% of defence procurement is through Inter-Governmental Agreements (IGAs) [6]. 
Russian firm Rosobornexport won the $1.5 billion contract for India's VSHORAD program, despite complaints by competitors that it had failed two initial technical tests, that should have resulted in its expulsion from the bidding process [7].  
India has a strong defence industrial base with 41 Ordnance Factories (OFs) and 9 Defence Public Sector Undertakings (DPSUs), forming the public sector component; and more than 100 private companies [8][9]. The DRDO has over 50 laboratories. India’s current defense production is approximately $11.42 billion. $9 billion comes from DSPUs and OFs, with the private sector accounting for $2.42 billion; $2 billion of defence expenditure goes to private defence companies including approximately 3,500 micro and small enterprises [10]. 
</t>
  </si>
  <si>
    <t xml:space="preserve">
1. Interviewee 4: South Asia Research Analyst, Geopolitical Think Tank, London, 12 May 2019
2. Ministry of Defence Government of India, “Defence Procurement Procedure 2016 Capital Procurement (Incorporating all amendments upto 30 April 2019), accessed 10 May 2019 
https://mod.gov.in/dod/sites/default/files/Update060519_0.pdf
3. Laxman K Behera, “DPP-2016: An Analytical Overview”, IDSA, 12 April 2016, accessed 10 May 2019 
https://idsa.in/specialfeature/dpp-2016_lkbehera_120416 
4. The Competition Act, 2002, accessed May 10th 2019 
http://www.mca.gov.in/Ministry/actsbills/pdf/The_competition_Act_2002.pdf 
5. Competition Commission of India,  2018, “Towards Competitive Tenders: Diagnostic Tool for Procurement Officers”, accessed 10 May 2019
https://www.cci.gov.in/sites/default/files/whats_newdocument/Final%20Diagnostic%20Tool%2019032018-1.pdf
6. The Wire, 17 November 2018, “Full Text of Modi Government's Note on How it Decided to Buy 36 Rafale Jets”, accessed 26 August 2019 
https://thewire.in/government/full-text-of-modi-governments-note-on-how-it-decided-to-buy-36-rafale-jets
7. Vivek Raghuvanshi, 20 November 2018, "India OKs $1.5 billion purchase of Russian missile system", Defense News, accessed 26 August 2019  https://www.defensenews.com/smr/2018/11/20/india-finally-oks-15b-russian-missile-system-purchase/ 
8. Ordnance Factory Board, “Our Units”, accessed 26 August 2019  
https://ofb.gov.in/pages/our-units2
9. Department of Defence Production, “Defence Public Sector Undertakings”, accessed 26 August 2019  
https://www.ddpmod.gov.in/defence-public-sector-undertakings
10. Defense News, “India looks to make $25B from defense production by 2025”, 6 August 2020, accessed 16 February 2021
https://www.defensenews.com/global/asia-pacific/2020/08/06/india-looks-to-make-25-billion-in-defense-production-by-2025/</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</si>
  <si>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</si>
  <si>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</si>
  <si>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</si>
  <si>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</si>
  <si>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</si>
  <si>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 xml:space="preserve">Single-source defence procurement statistics are not readily available. However, as noted in indicator 64A, the government has stated on record recently that 40% of defence procurement is through Inter-Governmental Agreements (IGAs) [1]. Single/sole source and restricted competition procedure contracts are subject to external scrutiny by the CAG and the CCI [2][3]. There is recent evidence of this [4]. </t>
  </si>
  <si>
    <t xml:space="preserve">1. The Wire, 17 November 2018, “Full Text of Modi Government's Note on How it Decided to Buy 36 Rafale Jets”, accessed 26 August 2019 
https://thewire.in/government/full-text-of-modi-governments-note-on-how-it-decided-to-buy-36-rafale-jets
2. CAG, 2016, “Report of the Comptroller and Auditor General of India for the year ended March 2015”, pg. 95, accessed 10 May 2019 
https://cag.gov.in/sites/default/files/audit_report_files/Union_Government_Defence_Services_Army_Ordnance_Factories_and_Defence_PSUs_Report_19_2016.pdf 
3. Competition Commission of India, 2018, “Towards Competitive Tenders: Diagnostic Tool for Procurement Officers”, accessed 10 May 2019
https://www.cci.gov.in/sites/default/files/whats_newdocument/Final%20Diagnostic%20Tool%2019032018-1.pdf
4. Manu Pubby, 13 February 2019, “Rafale CAG report: A mixed bag for both opposition and government”, The Economic Times, accessed 26 August 2019
https://economictimes.indiatimes.com/news/defence/rafale-cag-report-a-mixed-bag-for-both-opposition-and-government/articleshow/67972931.cms 
</t>
  </si>
  <si>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</si>
  <si>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</si>
  <si>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</si>
  <si>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</si>
  <si>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</si>
  <si>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</si>
  <si>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 xml:space="preserve">Officials with a role in designing tender specification, or in tender board decisions, are subject to clear regulations and codes of conduct that are designed to prevent conflict of interest [1]. The 2017 Manual for Procurement of Goods outlines the Code of Integrity for Public Procurement (CIPP) and states that: 
“Procuring authorities as well as bidders, suppliers, contractors and consultants should observe the highest standard of ethics and should not indulge in the following prohibited practices, either directly or indirectly, at any stage during the procurement process or during execution of resultant contracts:
i) Corrupt practice
ii) Fraudulent practice
iii) Anti-competitive practice
iv) Coercive practice
v) Conflict of interest
vi) Obstructive practice” [2]
There is evidence of procurement officials undergoing training at the National Institute of Financial Management. Training provided is 'basic' and advanced, and is delivered throughout the year [3][4]. Procurement officials are prohibited from having financial or business transactions with a bidding firm, therefore any professional activity. They are obliged suo-moto to proactively declare any conflicts of interest [5]. </t>
  </si>
  <si>
    <t xml:space="preserve">1. Ministry of Defence Government of India, “Defence Procurement Procedure 2016 Capital Procurement (Incorporating all amendments upto 30 April 2019), accessed 10 May 2019
https://mod.gov.in/dod/sites/default/files/Update060519_0.pdf 
2. Ministry of Finance Government of India, 2017, “Manual for Procurement of Goods”, pg.25, accessed 10 May 2019
https://doe.gov.in/sites/default/files/Manual%20for%20Procurement%20of%20Goods%202017_0_0.pdf 
3. Ministry of Finance Government of India, “Training Programs on Public Procurement for Government Officers at NIFM Faridabad”, 6 December 2018, accessed 10 May 2019
https://doe.gov.in/sites/default/files/Training%20Programs%20on%20public%20procurement%20for%20government%20officers%20at%20National%20Institute%20of%20Financial%20Management%20%28NIFM%29%2C%20Faridabad.pdf
4. NIFM, “Training Program on Public Procurement (Basic)”, accessed 10 May 2019
https://eprocure.gov.in/cppp/trainingdisp/kbadqkdlcswfjdelrquehwuxcfmijmuixngudufgbuubgubfugbububjxcgfvsbdihbgfGhdfgFHytyhRtODY=
5. Ministry of Finance Government of India, 2017, “Manual for Procurement of Goods”, pg.26, accessed 10 May 2019
https://doe.gov.in/sites/default/files/Manual%20for%20Procurement%20of%20Goods%202017_0_0.pdf 
</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</si>
  <si>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</si>
  <si>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</si>
  <si>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</si>
  <si>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</si>
  <si>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</si>
  <si>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This indicator refers to the quality of evidence employed for external scrutiny of tender specifications and tender award decisions.</t>
  </si>
  <si>
    <t xml:space="preserve">Tender boards are subject to regular auditing by the Comptroller and Auditor General (CAG). The Central Vigilance Commission (CVC) conducts regular review meetings and conducts a technical examination of public procurement. It consults the Ministry and the Central Bureau of Investigation (CBI). It is unclear if the audit trail comprehensively states names of all officials, including politicians, who were involved in tender award decisions [1][2]. </t>
  </si>
  <si>
    <t xml:space="preserve">1. Comptroller and Auditor of India, March 2016, “Report of the Comptroller and Auditor General of India”, accessed 10 May 2019
https://cag.gov.in/uploads/download_audit_report/2017/Report_No.15_of_2017_Compliance_audit_Union_Government_Army_and_Ordnance_Factories_Reports_of_Defence_Services.pdf
2. Central Vigilance Commission, “Monthly Performance Report”, accessed 10 May 2019
http://www.cvc.nic.in/?q=reports/monthly-performance-reports 
</t>
  </si>
  <si>
    <t xml:space="preserve">Tender boards regulations and codes of conduct are fully transparent </t>
  </si>
  <si>
    <t>Tender boards regulations and codes of conduct are only partially transparent.</t>
  </si>
  <si>
    <t>There is no transparency of tender board procedures.</t>
  </si>
  <si>
    <t xml:space="preserve">Tender board regulations, codes of conduct and procedures seem to be fully transparent [1][2][3][4]. </t>
  </si>
  <si>
    <t xml:space="preserve">1. Ministry of Defence Government of India, “Defence Procurement Procedure 2016 Capital Procurement (Incorporating all amendments upto 30 April 2019), accessed 10 May 2019
https://mod.gov.in/dod/sites/default/files/Update060519_0.pdf 
2. Ministry of Finance Government of India, “Manual for Procurement of Goods 2017”, pg.25, accessed 10 May 2019
https://doe.gov.in/sites/default/files/Manual%20for%20Procurement%20of%20Goods%202017_0_0.pdf 
3. Ministry of Defence, 10 November 2015, “Defence Procurement Manual 2009/ Amendment 1-2015”, accessed 10 May 2019
http://cgda.nic.in/ifa/circulars/dpm2009_amend_311215.pdf 
4. Central Vigilance Commission, “Tender Guidelines”, accessed 10 May 2019
https://cvc.gov.in/?q=guidelines/tender-guidelines
</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</si>
  <si>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</si>
  <si>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</si>
  <si>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</si>
  <si>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This indicator refers to the strength of external verification of tender specifications.</t>
  </si>
  <si>
    <t xml:space="preserve">Tender boards are subject to regular auditing by CAG. The CVC conducts regular review meetings and conducts a technical examination of public procurement. It consults the Ministry and the CBI.  [1][2]. </t>
  </si>
  <si>
    <t xml:space="preserve">1. Comptroller and Auditor of India, March 2016, “Report of the Comptroller and Auditor General of India”, accessed 10 May 2019
https://cag.gov.in/sites/default/files/audit_report_files/Report_No.15_of_2017_Compliance_audit_Union_Government_Army_and_Ordnance_Factories_Reports_of_Defence_Services.pdf 
2. Central Vigilance Commission, “Monthly Performance Report”, accessed 10 May 2019 
https://cvc.gov.in/?q=reports/monthly-performance-reports
</t>
  </si>
  <si>
    <t>Q66. Does the country have legislation in place to discourage and punish collusion between bidders for defence and security contracts?</t>
  </si>
  <si>
    <t xml:space="preserve">Laws are in place that prohibit collusion within the defence sector, where collusion is defined as between an official and a bidder or between bidders. </t>
  </si>
  <si>
    <t xml:space="preserve">Laws are in place that prohibit collusion within the defence sector, but collusion is limited to bidders only. </t>
  </si>
  <si>
    <t>There is no legislation  covering defence procurement that addresses collusion.</t>
  </si>
  <si>
    <t xml:space="preserve">A legal framework is in place that discourages collusion in the defence sector, primarily the Competition Act, 2002 [1]. The Competition Commission of India (CCI) was established under the Competition Act, 2002, to promote and sustain competition in Indian markets, to prevent effect on competition, to protect the interests of consumers and ensure freedom of trade. The CCI has the authority to impose penalties on entities violating the Act. The CCI’S “Diagnostic Tool - Towards Competitive Tenders” provides guidance on procurement and identifying collusion practices and competition issues; it further encourages procurement officers to be trained [2]. 
Additionally, in the DPP-2016, under Pre-Contract Integrity Pact, it is stated:
“6.3 The Bidder will not collude with other parties interested in the contract to impair the transparency, fairness and progress of the bidding process, bid evaluation, contracting and implementation of the contract” [3].
</t>
  </si>
  <si>
    <t xml:space="preserve">1. The Competition Act, 2002
http://www.mca.gov.in/Ministry/actsbills/pdf/The_competition_Act_2002.pdf 
2. Competition Commission of India, 2018, “Towards Competitive Tenders: Diagnostic Tool for Procurement Officers”, accessed 10  May 2019
https://www.cci.gov.in/sites/default/files/whats_newdocument/Final%20Diagnostic%20Tool%2019032018-1.pdf
3. Ministry of Defence Government of India, “Defence Procurement Procedure 2016 Capital Procurement (Incorporating all amendments upto 30 April 2019), pg. 188 accessed, 26  August 2019
https://mod.gov.in/sites/default/files/Update060519_0.pdf 
</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</si>
  <si>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</si>
  <si>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</si>
  <si>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</si>
  <si>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</si>
  <si>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</si>
  <si>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If there is no legislation that applies to the defence sector, this sub-indicator should be marked Not Applicable. </t>
  </si>
  <si>
    <t xml:space="preserve">The CCI can grant a temporary injunction restraining parties from violating the Competition Act, 2002. Under Section 27 of the Act, the CCI can impose financial penalties. Violations can lead to civil imprisonment under Section 42 [1]. 
There has been criticism from the Bar Council of India that the CCI is operating without jurisdiction as it is not headed by a former judge [2]. 
</t>
  </si>
  <si>
    <t xml:space="preserve">1. The Competition Act, 2002
http://www.mca.gov.in/Ministry/actsbills/pdf/The_competition_Act_2002.pdf 
2. A Subramani, “Competition commission working without jurisdiction”, December 10th, 2018, accessed May 10th, 2019 
https://timesofindia.indiatimes.com/city/chennai/competition-commission-working-without-jurisdiction/articleshow/67024711.cms 
</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</si>
  <si>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</si>
  <si>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</si>
  <si>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</si>
  <si>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 xml:space="preserve">If there is no legislation in place, or if there are no known cases of collusion, this sub-indicator should be marked Not Applicable. </t>
  </si>
  <si>
    <t xml:space="preserve">Evidence of enforcement in other sectors exists but there is no evidence of collusion in defence sector bidding and the prosecution of such activities [1][2][3]. As such, this indicator is scored 'Not Applicable'. </t>
  </si>
  <si>
    <t xml:space="preserve">1. Competition Commission of India, 18 September 2018,  “PRESS RELEASE No. 11/2018-19”, accessed 10 May 2019 
https://www.cci.gov.in/sites/default/files/press_release/Press%20Release-%20Ethanol%20112018-19.pdf 
2. Aditya Kalra, 10 May 2019, “Exclusive: India orders anti-trust probe of Google for alleged Android abuse – sources”, Reuters, accessed 11 May 2019 
https://www.reuters.com/article/us-google-india-antitrust-exclusive/exclusive-india-orders-anti-trust-probe-of-google-for-alleged-android-abuse-sources-idUSKCN1SG17O?il=0 
3. Competition Commission of India, 17 July 2017, “PRESS RELEASE: CCI issues order against Public Sector Insurance Companies for Bid Rigging”, accessed 11 May 2019 
https://www.cci.gov.in/sites/default/files/press_release/pr17.pdf 
</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</si>
  <si>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</si>
  <si>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</si>
  <si>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</si>
  <si>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 xml:space="preserve">The CCI’S “Diagnostic Tool - Towards Competitive Tenders” provides guidance on procurement and identifying collusion practices and competition issues; it further encourages procurement officers to be trained [1]. 
There is evidence of the government’s acknowledgement of the need for continuous professional training for officers in defence procurement but the number of trained officials and the frequency of training are not ascertainable. In 2018, the then Minister of State for Defence Dr Subash Bhamre in a written reply to the now late Shri Hariom Singh Rathore in the Lok Sabha stated:
“In addition, officers dealing with defence procurements are encouraged to attend seminars, capsule courses or other similar events conducted by various industry chambers and institutes such as National Institute of Financial Management, Faridabad. All these assist in developing the required knowledge base among the officers for handling issues related to defence procurement.
There are an adequate number of experienced and trained officers to handle defence procurement. However, in view of the position indicated in reply to part (a) and (b) above, training of officers on procurement matter being a continuous process of knowledge upgradation, it is not possible to give exact number of trained officers.” [2]
</t>
  </si>
  <si>
    <t>1. Competition Commission of India, 2018, “Towards Competitive Tenders: Diagnostic Tool for Procurement Officers”, accessed 10 May 2019
https://www.cci.gov.in/sites/default/files/whats_newdocument/Final%20Diagnostic%20Tool%2019032018-1.pdf
2. Press Information Bureau Government of India, 7 February 2018, “Training for Defence Procurement”, accessed 27 August 2019 
https://pib.gov.in/Pressreleaseshare.aspx?PRID=1519474</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</si>
  <si>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</si>
  <si>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</si>
  <si>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</si>
  <si>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</si>
  <si>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 xml:space="preserve">The DPP-2016 lays out procedures for contract and post-contract management. The concerned Service Head Quarter (SHQ) is entrusted with contract management and administration. The Ministry of Defence (MoD) Acquisition Wing is entrusted with post-contract monitoring. 
 It is stated that:
“(a) Simple Projects. Projects involving one time off the shelf buys, without any design and development, shall be reviewed by the Acquisition Manager/equivalent service officer in the SHQ.
(b) Complex Projects. Projects which require design, development and testing in consultation with the users, with likely ToT and have enlarged scope in terms of basic
complexities, depth of design and development and consideration of a large number of participants, would be reviewed by a steering committee headed by DG (Acquisition) in the MoD or Principal Staff Officer (PSO) at SHQ, with members from MoD, MoD (Fin), Defence Research and Development Organisation (DRDO), Department of Defence Production (DDP) and SHQ. In such cases, the Acquisition Wing will submit quarterly Contract Implementation Reports
(CIR) to the DPB.
95. Equipment Induction Cells (EICs). EICs will be raised for major projects on a caseto-case basis in SHQ at the discretion of SHQ. The EICs will deal with the induction of major
equipment and help in planning the requirement of facilities essential for the serviceability and maintainability aspect of that acquisition.
95(a) In the event of the Seller's failure to submit the Bonds/ Guarantees/Documents or/and supply/ perform the items/services as per Delivery schedule specified in the contract, the Buyer may, at his discretion, withhold any payment until the completion of the contract. The Buyer may also deduct LD as per Para 6 of Appendix L to Schedule I of Chapter II.
(b) In cases where Seller offers to carry out upgradation/ alteration in the specifications of equipment as concluded in the contract, imposition of LD Clause will be as per Guidelines at Appendix J of Chapter II.” In the case of Indigenous Content (IC), Performance-cum-Warranty Bank Guarantee shall also be forfeited upon failure to discharge IC obligations as per the contract. 
The DPP has provisions on Commercial Clauses and Standard Clauses of the Contract that address delivery obligations [1][2]. 
</t>
  </si>
  <si>
    <t xml:space="preserve">1. Ministry of Defence Government of India, “Defence Procurement Procedure 2016 Capital Procurement (Incorporating all amendments upto 30 April 2019), pg.6, 29, 174 and 398, accessed 19 May 2019
https://mod.gov.in/dod/sites/default/files/Update060519_0.pdf
2. Ministry of Defence Government of India, “Defence Procurement Procedure 2016 Capital Procurement (Incorporating all amendments upto 30 April 2019), pg.162-192, accessed 27 August 2019
https://mod.gov.in/dod/sites/default/files/Update060519_0.pdf 
</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</si>
  <si>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</si>
  <si>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</si>
  <si>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</si>
  <si>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</si>
  <si>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</si>
  <si>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 xml:space="preserve">There is not much information publicly available pertaining to contract failures and modifications. There are a few reports in the media such as the on-off-on deal with Israel for Spike missiles [1][2]. These rarely contain contractual insights such as reasons for delay and defaults. </t>
  </si>
  <si>
    <t xml:space="preserve">1. The Times of India, 3 January 2018, “India has cancelled $500 million defence deal, says Israeli arms firm”,  accessed 19 May 2019 
https://timesofindia.indiatimes.com/india/israels-rafael-says-india-cancels-order-for-spike-anti-tank-missile/articleshow/62351673.cms 
2. Anna Ahronheim, 21 April 2019, “INDIA APPROVES 'EMERGENCY PURCHASE' OF ISRAELI-MADE SPIKE MISSILES”, The Jerusalem Post, accessed 19 May 2019 
https://www.jpost.com/Israel-News/India-approves-emergency-purchase-of-Israeli-made-SPIKE-Missiles-587482 
</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</si>
  <si>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</si>
  <si>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</si>
  <si>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</si>
  <si>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 xml:space="preserve">There are elements of monitoring. The Acquisition Wing submits quarterly Contract Implementation Reports (CIR) to the DPB [1]. The MoD at any stage/tier of production can request for an audit. As per the DPP, the MoD's procurement procedures stipulate stern action against bidders’ non-fulfilment/performance of contract provisions. Provisions include Liquidated Damages (LD) and in extreme cases- cancellation of the contract [2]. 
It was reported in 2018 that MoD has begun to build IT systems that would help streamline procurement and enable quicker decision-making [3].
</t>
  </si>
  <si>
    <t xml:space="preserve">1. Ministry of Defence Government of India, “Defence Procurement Procedure 2016 Capital Procurement (Incorporating all amendments upto 30 April 2019), pg.29, accessed 19 May 2019
https://mod.gov.in/dod/sites/default/files/Update060519_0.pdf
2. Ministry of Defence Government of India, “Defence Procurement Procedure 2016 Capital Procurement (Incorporating all amendments upto 30 April 2019), pg. 116, accessed 27 August 2019 
https://mod.gov.in/sites/default/files/Update060519_0.pdf 
3. Surabhi Agarwal, “Ministry of Defence project to add tech muscle to arms procurement”, The Economic Times, updated July 11th, 2018, accessed May 19th, 2019 
https://economictimes.indiatimes.com/news/defence/ministry-of-defence-project-to-add-tech-muscle-to-arms-procurement/articleshow/63262840.cms?from=mdr 
</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</si>
  <si>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</si>
  <si>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</si>
  <si>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</si>
  <si>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</si>
  <si>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</si>
  <si>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 xml:space="preserve">There is strong evidence of enforcement in cases of corrupt practices and failure to meet offset obligations [1][2]. The deficiency seems to lay in the timely fulfilment of obligations on delivery by contractors. Resolution or sanctioning procedures for incomplete or inadequate service delivery though in existence, are not effectively carried out. In a January 2019 report from the Standing Committee on Defence, it was stated by the Committee that it observed delays in projects referencing the DRDO and went on to state in Recommendation (Para No. 21 ):
“… accountability has to be bestowed at some level for the continued delays. Such a dismal scenario cannot be allowed to go on perpetually and wastage of resources cannot be taken for granted as a routine phenomenon. The Committee have also
been informed that various measures are being taken to curb delays that are a regular feature. However, the Committee would like to emphasise that the efforts should bear the desired results. Therefore, an inherent system needs to be developed where specific roles and responsibilities are demarcated and specified within the organizational structure of DRDO. The progress made in the direction may be brought to the knowledge of the Committee.” 
The government replied stating that and concluded:
“…It is submitted that, it is difficult to fix accountability solely on DRDO as our projects are dependent on number of external agencies including Users, Production/QA agencies, Certification agencies etc.” [3]
Delays in delivery seem to be endemic; this could be attributed to complexity of procurement procedures exhaustively outlined in the DPP and bureaucracy [4][5][6]. Purchases made through IGAs seems to have faster delivery and are the preferred route [7]. Examples of speedy delivery include M777A2 Ultra Lightweight Howitzers where the deal was signed in 2016 and delivery received in 2018; and the Dassault Rafale fighter jets where the new deal was signed in 2016 and delivery of the first jet will be shortly, in October 2019 followed by additional jets in May 2020 [8][9]. 
Enforcement mechanisms for reporting and delivery do exist through a number of contractual provisions such as LD, Performance Bank Guarantee, Pre-Dispatch Inspection, suspension and blacklisting [10]. The full extent of enforcement on defaulting on timely delivery is unclear. 
</t>
  </si>
  <si>
    <t xml:space="preserve">1. Ministry of Defence Government of India, 19 February 2018, “Details of firms debarred/put on hold/suspended etc. from doing business with MoD”, accessed 10 May 2019
https://mod.gov.in/sites/default/files/firmshold.pdf 
2. Manu Pubby, 4 September 2018, “Upset over offsets: India, US to fix old problem to take ties to new heights”, The Economic Times, accessed 13 May 2019 
https://economictimes.indiatimes.com/news/politics-and-nation/upset-over-offsets-india-us-to-fix-old-problem-to-take-ties-to-new-heights/articleshow/65664071.cms 
3. Ministry of Defence Government of India, 7 January 2019, “FORTY-NINTH REPORT STANDING COMMITTEE ON DEFENCE (2018-19) (SIXTEENTH LOK SABHA)”, accessed 19 May 2019 
http://164.100.47.193/lsscommittee/Defence/16_Defence_49.pdf
4. Dalip Bhardwaj, 7 May 2018,“‘Make in India’ in defence sector: A distant dream”, ORF, accessed 27 August 2019 
https://www.orfonline.org/expert-speak/make-in-india-defence-sector-distant-dream/ 
5. The Economic Times, 2 January 2019, “Indian Army's Rs 60,000-crore FICV project stuck in procedural delays: Official sources”, accessed 19 May 2019  
https://economictimes.indiatimes.com/news/defence/indian-armys-rs-60000-crore-ficv-project-stuck-in-procedural-delays-official-sources/articleshow/67349313.cms 
6. Anurag Kotoky &amp; Iain Marlow, 20 February 2019,  “Elusive $15 billion arms deal frustrates Boeing to Lockheed”, The Economic Times, accessed 19 May 2019  
https://economictimes.indiatimes.com/news/defence/elusive-15-billion-arms-deal-frustrates-boeing-to-lockheed/articleshow/68073690.cms?from=mdr
7. Dinakar Peri, 11 February 2018, “Inter-Governmental Agreements, the preferred route for defence deals”, The Hindu, accessed 19 May 2019  
https://www.thehindu.com/news/national/inter-governmental-agreements-the-preferred-route-for-defence-deals/article22723261.ece 
8. BAE, 9 November 2018, “Indian Army inducts its first M777 Ultra Lightweight Howitzers”,  accessed 27 August 2019 
https://www.baesystems.com/en/article/indian-army-inducts-its-first-m777-ultra-lightweight-howitzers 
9. Rajat Pandit, 10 September 2019, “With first Rafale to be delivered next month, IAF resurrects "Golden Arrows" Squadron”, The Times of India, accessed 10 September 2019
https://timesofindia.indiatimes.com/india/with-first-rafale-to-be-delivered-next-month-iaf-resurrects-golden-arrows-squadron/articleshow/71068507.cms 
10. Ministry of Defence Government of India, “Defence Procurement Procedure 2016 Capital Procurement (Incorporating all amendments upto 30 April 2019), pg. 116, accessed 27 August 2019 
https://mod.gov.in/sites/default/files/Update060519_0.pdf 
</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</si>
  <si>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</si>
  <si>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</si>
  <si>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</si>
  <si>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</si>
  <si>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</si>
  <si>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 xml:space="preserve">Different mechanisms exist for cases which fall inside of delegated powers of SHQs/IDS/CGHQ and those that fall outside of delegated powers. A vendor, having any complaint should raise the complaint within two weeks of receipt of related communication or information from the concerned authorities. Such complaints mainly relate to procedural issues at different stages. 
As per the guidelines:
“19.1 Complaints received in the Ministry of Defence in respect of cases falling under delegated powers of SHQs/IDS/CGHQ, will be handled in the following manner:-
(i) Acquisition Wing will forward the complaints to respective CFAs in the SHQ/IDS/CGHQ.
(ii) The CFA will direct the concerned Directorate (of SHQ/IDS/CGHQ as the case may be) to enquire and submit a factual report on the complaint. The CFA will get the factual report examined and dispose off the complaint by taking
appropriate action after having obtained opinion of Ombudsmen wherever so required.
19.2. Complaints received directly by SHQs/IDS/CGHQ will be examined within 30 days of receipt of complaint to the extent possible and disposed off. Complaints by competing vendors shall be disposed off as at Paras 15, 16 and 17 above.
19.3. Complaints related to the procurement cases other than those under delegated powers will be processed in the following manner:-
(i) Complaints relating to the capital acquisition will be marked to the Acqn Wing for further processing. In the Acqn Wing, the complaints related to technical aspects, i.e., RFP, TEC, FET etc will be handled by respective TMs, and those pertaining to other procurement stage(s) after FET, i.e., CNC stage, will be handled by respective JS&amp;AMs.
(ii) The TMs/JS&amp;AMs, as the case may be, will forward the complaint to the concerned SHQ for comments/factual report. The concerned SHQ will get the complaint examined and, with the approval of PSO, forward its comments/recommendations to the concerned TM/JS&amp;AM, as the case may be. All the above activities at SHQ will be completed within 30 days of receipt of
complaint.
(iii) The TM/JS&amp;AM will further examine/analyse the comments forwarded by SHQ. They may obtain views/advice of the concerned FMs in MoD (Finance), wherever so required, and thereafter will submit the file with their recommendations for approval of RM. Complaints by competing vendors shall
be disposed off as per procedure given at Para 16 above.
(iv) Complaints received from public representatives/VIPs will also be examined and processed in a similar manner and, in addition to the acknowledgement as per Appendix ‘A’, a reply to the complainant would also be submitted for consideration of Defence Minister/Defence Secretary, as the case may be,
as required under the procedure for the disposal of VIP references
(v) All the above activities will be generally completed within a period of 60 days of receipt of complaint.” [1][2] This is then followed by addressal by Ombudsmen. 
In 2012, two defence contractors moved the High Court against the ten year ban on them on participating in any tender issued by the Ordnance Factory Board (OFB) [3]. 
The above indicates that there are comprehensive complaint mechanisms in place. </t>
  </si>
  <si>
    <t xml:space="preserve">1. Ministry of Defence Government of India, 21 September 2015, “GUIDELINES FOR HANDLING OF COMPLAINTS”, accessed 10 May 2019 
https://mod.gov.in/dod/sites/default/files/Guidlines.pdf 
2. Manu Pubby, 11 July 2018, “Defence Ministry to ignore anonymous complaints; new guidelines to speed up procurement”, The Economic Times, accessed 10 May 2019 
https://economictimes.indiatimes.com/news/defence/defence-ministry-to-ignore-anonymous-complaints-new-guidelines-to-speed-up-procurement/articleshow/49329946.cms?from=mdr 
3. The Economic Times, 9 September 2018, “'Innuendoes' against defence contractors can't be basis to blacklist them: HC”, accessed 10 May 2019 
https://economictimes.indiatimes.com/news/defence/innuendoes-against-defence-contractors-cant-be-basis-to-blacklist-them-hc/articleshow/65741876.cms?from=mdr 
</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</si>
  <si>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</si>
  <si>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</si>
  <si>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</si>
  <si>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</si>
  <si>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 xml:space="preserve">The mechanisms seem to be accessible and cost effective. A vendor is required to file a complaint within two weeks, leaving a short window. The duration of the complaint process could be a concern as would the conflict of interest arising from involvement of the concerned directorate in the complaints process, ensuring uniformity between the CFA and Ombudsmen and adherence to timeframes [1][2][3]. </t>
  </si>
  <si>
    <t xml:space="preserve">
1. Ministry of Defence Government of India, 21 September 2015, “GUIDELINES FOR HANDLING OF COMPLAINTS”, accessed 10 May 2019 
https://mod.gov.in/dod/sites/default/files/Guidlines.pdf
2. Amit Cowshish, 26 October 2015, “Bugbears in MoD Guidelines on Handling of Complaints”, IDSA,  accessed 10 May 2019 
https://idsa.in/idsacomments/bugbears__mod_guidelines_handling_complaints_acowshish_261015
3. Devika Malhotra, 2012, “Study on Government Procurement: Study for Evidence Based Competition Advocacy”, Indian Institute of Technology, accessed 27 August 2019  http://sps.iitd.ac.in/PDF/SGP.pdf 
</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</si>
  <si>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</si>
  <si>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</si>
  <si>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</si>
  <si>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 xml:space="preserve">Under Section VI  (23) of the guidelines for handling complaints in DPP, protection will be given to whistleblowers as per CVC guidelines [1]. As alluded to earlier, there is evidence of companies successfully complaining through the formal mechanisms [2]. However, it is plausible that there can be some sort of retaliation or hostility [3]. </t>
  </si>
  <si>
    <t>1. Ministry of Defence Government of India, “GUIDELINES FOR HANDLING OF COMPLAINTS”, September 21st, 2015, accessed 10 May 2019 
https://mod.gov.in/dod/sites/default/files/Guidlines.pdf  
2. The Economic Times, 9 September 2018, “'Innuendoes' against defence contractors can't be basis to blacklist them: HC”, accessed 10 May 2019
https://economictimes.indiatimes.com/news/defence/innuendoes-against-defence-contractors-cant-be-basis-to-blacklist-them-hc/articleshow/65741876.cms?from=mdr
3. Yatish Yadav, 26 April 2019, “Vigilance chief recommends action in Rs 7,900-cr IAF project scam, even as BEL's management hunts down whistleblowers”, Firstpost, accessed 10 May 2019
https://www.firstpost.com/india/vigilance-chief-recommends-action-in-rs-7900-cr-air-force-project-scam-even-as-bels-management-hunts-down-whistleblowers-6522311.html</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</si>
  <si>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</si>
  <si>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</si>
  <si>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</si>
  <si>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 xml:space="preserve">There is no comprehensive central legislation which exclusively covers public procurement in the defence and security sector. Offending suppliers are punishable primarily under the Prevention of Corruption (Amendment) Act, 2018 [1]. The Sale of Goods Act, 1930 and the Arbitration and Conciliation Act (Amendment) Act, 2015 could also be applied [2][3]. 
As of 2016, the Ministry of Defence published guidelines on Penalties in Business Dealings with Entities which encompasses capital and revenue procurement of goods and services. Sanctions stated include suspension, banning and financial penalties. The ban period has been reduced from 10 to 5 years [4]. 
Violation of the Pre-Contract Integrity Pact (PCIP) may result in cancellation of the contract, encashment of bank guarantee and debarment from future procurement. Violation of Integrity Pacts can lead to sanctions such as blacklisting and heavy fines [5][6]. 
</t>
  </si>
  <si>
    <t xml:space="preserve">1. KPMG, 2019, “The Prevention of Corruption (Amendment) Act 2018: Key Highlights”, accessed 10 May 2019
https://assets.kpmg/content/dam/kpmg/in/pdf/2018/09/prevention-corruption-amendment-anti-bribery-fcpa.pdf 
2. India Code, "Sale of Goods Act, 1930", accessed 10 May 2019
https://indiacode.nic.in/bitstream/123456789/2390/1/A1930-3.pdf 
3. Arbitration and Conciliation Act (Amendment) Act, 2015, accessed 10 May 2019
https://upload.indiacode.nic.in/showfile?actid=AC_CEN_3_46_00004_199626_1517807323919&amp;type=statute&amp;filename=arbi%20amend%202015.pdf 
4. Ministry of Defence Government of India, 7 Novermber 2016, “Guidelines of the Ministry of Defence for Penalties in Business Dealings with Entities”,  accessed 10 May 2019
https://mod.gov.in/dod/sites/default/files/guideentities.pdf 
5. Press Information Bureau Government of India, 18 July 2018, “Corruption in Defence Deals”, accessed 10 May 2019
http://www.pib.nic.in/Pressreleaseshare.aspx?PRID=1539032  
6. Ministry of Defence Government of India, 19 February 2018, “Details of firms debarred/put on hold/suspended etc. from doing business with MoD”, accessed 10 May 2019
https://mod.gov.in/sites/default/files/firmshold.pdf </t>
  </si>
  <si>
    <r>
      <t>If procurement officials have no authority to exclude companies or individuals implicated in bribery or corruption related offences, this sub-indicator should be marked</t>
    </r>
    <r>
      <rPr>
        <i/>
        <sz val="8"/>
        <rFont val="Arial"/>
        <family val="2"/>
      </rPr>
      <t xml:space="preserve"> Not Applicable. </t>
    </r>
  </si>
  <si>
    <t xml:space="preserve">In the past, there is evidence of undue political influence, notably in the Bofors scandal where the then Prime Minister Rajiv Gandhi was implicated. After a change in hands in power to the BJP, the CBI filed chargesheets against the aforementioned, key middleman Ottavio Quattrochi and others [1]. 
In recent times, there is evidence of cases being investigated. In 2014, the AgustaWestland VVIP helicopter deal was cancelled on the grounds of breaching the PCIP [2]. The case still continues [3][4].
There is evidence of companies being blacklisted [5][6] . 
</t>
  </si>
  <si>
    <t xml:space="preserve">1. Vinay Kumar, “Chargesheet filed against Hindujas in Bofors case”, The Hindu, October 9th, 2000, accessed 11 May 2019
https://www.thehindu.com/thehindu/2000/10/10/stories/01100007.htm 
2. Ruchi Bambha, 18 July 2018, “Five things to know about AgustaWestland VVIP chopper scam”, The Economic Times,  accessed 11 May 2019
https://economictimes.indiatimes.com/news/defence/five-things-to-know-about-agustawestland-vvip-chopper-scam/articleshow/51992563.cms 
3. Alasdair Pal, 31 January 2019, “Court holds two more people sent from UAE in AgustaWestland helicopter bribery case”, Reuters,  accessed 11 May 2019
https://in.reuters.com/article/india-agustawestland/court-holds-two-more-people-sent-from-uae-in-agustawestland-helicopter-bribery-case-idINKCN1PP29E 
4.  Business Today, 22 April 2019, “AgustaWestland VVIP choppers case: Delhi court extends Sushen Gupta's judicial custody till May 3”, accessed 11 May 2019
https://www.businesstoday.in/top-story/agustawestland-vvip-choppers-scam-delhi-court-extends-sushen-gupta-judicial-custody-till-may-3/story/339207.html 
5. Ministry of Defence Government of India, 19 February 2018, “Details of firms debarred/put on hold/suspended etc. from doing business with MoD”, accessed 10 May 2019
https://mod.gov.in/sites/default/files/firmshold.pdf 
6. Press Information Bureau Government of India, 18 July 2018, “Corruption in Defence Deals”, accessed 10 May 2019
http://www.pib.nic.in/Pressreleaseshare.aspx?PRID=1539032
</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</si>
  <si>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</si>
  <si>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</si>
  <si>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</si>
  <si>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</si>
  <si>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</si>
  <si>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There is evidence that sanctions have been recently applied such as suspension and banning. As of 2018, six firms were debarred from further business dealings with Ministry of Defence for a period of ten years. This also applied to allied and subsidiary firms of each of the debarred firms. Business dealings with fourteen firms were suspended. Orders were issued restricting procurement from two other firms [1][2].</t>
  </si>
  <si>
    <t xml:space="preserve">1. Ministry of Defence Government of India, 19 February 2018, “Details of firms debarred/put on hold/suspended etc. from doing business with MoD”, accessed 10 May 2019
https://mod.gov.in/sites/default/files/firmshold.pdf 
2. Defence-Aerospace, 19 February 2018, “India MoD Updates Blacklist of Debarred Defense Contractors”, accessed 11 May 2019 
http://www.defense-aerospace.com/articles-view/release/3/190891/india-updates-blacklist-of-debarred-defense-contractors.html
</t>
  </si>
  <si>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</si>
  <si>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</si>
  <si>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</si>
  <si>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</si>
  <si>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</si>
  <si>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Offset contracts are permitted and regulated by legislation. The government conducts due diligence on contractors and third parties during offset contract negotiations as per the DPP.  The general terms and clauses of the main procurement contract also apply to the offset contract [1]. As mentioned in Q.57, provisions of the CIPP must be followed by the procuring authorities, bidders, suppliers, contractors and consultants. Prohibited practices in the CIPP comprehensively cover corrupt practice, fraudulent practice, anti-competitive practice, coercive practice, obstructive practice and conflict of interest [2].
The contract process is monitored and the contractor is audited as is the agreement. The Defence Offsets Management Wing (DOMW) of the MoD monitors the discharge of offset obligations, including auditing and review of progress reports received from contractors [3]. As discussed in Q. 62, bidders and the MoD need to sign an Integrity Pact committing to not offering or accepting bribes, ensuring integrity in public procurement for all capital procurement/schemes of Rs 20 crores and above. The range has been dropped to this amount to bring smaller defence deals under the Integrity Pack remit to reduce corruptive practices. Submission of Integrity Pact Bank Guarantee (IPBG) is needed. The Seller must confirm and declare to the Buyer that it is the original manufacturer of the stores contracted and that no third party has been engaged who can influence or manipulate award of the contract, or indulge in corrupt and unethical practices [4][5][6]. 
As of 2015, any changes to offsets need to be approved by the Secretary for Defence Production. This procedural change is to facilitate speedier executions of contracts [7]. 
The above procedures have been implemented over the course of the last few years, thus more time is needed to truly measure their effectiveness.</t>
  </si>
  <si>
    <t xml:space="preserve">1. Ministry of Defence Government of India, “Defence Procurement Procedure 2016 Capital Procurement (Incorporating all amendments upto 30 April 2019), pg.75, accessed 27 August 2019
https://mod.gov.in/dod/sites/default/files/Update060519_0.pdf
2. Government of India Ministry of Finance, “Manual for Procurement of Goods 2017”, pg. 25-26, accessed 23 August 2019
https://doe.gov.in/sites/default/files/Manual%20for%20Procurement%20of%20Goods%202017_0_0.pdf 
3. Department of Defence Production Defence Offsets Management Wing, “About Us”, accessed 16 May 2019 
https://domw.gov.in/Index/Page/about-us
4. Bharat Electronics Limited, “INTEGRITY PACT AND IEMS”, accessed 10 May 2019 
http://www.bel-india.in/ContentPage.aspx?MId=27&amp;CId=4195&amp;LId=1&amp;link=4195  
5. Press Information Bureau Government of India, 18 July 2018, “Corruption in Defence Deals”, accessed 10 May 2019 
http://www.pib.nic.in/Pressreleaseshare.aspx?PRID=1539032
6. Ministry of Defence Government of India, “Defence Procurement Procedure 2016 Capital Procurement (Incorporating all amendments upto 30 April 2019), accessed 10 May 2019 
https://www.mod.gov.in/sites/default/files/Update060519_0.pdf
7. Amit Cowshish, 27 August 2015, “Defence Offset Guidelines – A Long Overdue Tweak”, IDSA, accessed 27 August 2019 
https://idsa.in/idsacomments/DefenceOffsetGuidelinesALongOverdueTweak_acowshish_270815 
</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</si>
  <si>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</si>
  <si>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</si>
  <si>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</si>
  <si>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</si>
  <si>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The government conducts due diligence on contractors and third parties during offset contract negotiations as per the DPP.  The general terms and clauses of the main procurement contract also apply to the offset contract [1]. As mentioned in Q.57, provisions of the CIPP must be followed by the procuring authorities, bidders, suppliers, contractors and consultants. Prohibited practices in the CIPP comprehensively cover corrupt practice, fraudulent practice, anti-competitive practice, coercive practice, obstructive practice and conflict of interest [2].
The contract process is monitored and the contractor is audited as is the agreement. The Defence Offsets Management Wing (DOMW) of the MoD monitors the discharge of offset obligations, including auditing and review of progress reports received from contractors [3]. As discussed in Q. 62, bidders and the MoD need to sign an Integrity Pact committing to not offering or accepting bribes, ensuring integrity in public procurement for all capital procurement/schemes of Rs 20 crores and above. The range has been dropped to this amount to bring smaller defence deals under the Integrity Pact remit to reduce corruptive practices. Submission of Integrity Pact Bank Guarantee (IPBG) is needed. The Seller must confirm and declare to the Buyer that it is the original manufacturer of the stores contracted and that no third party has been engaged who can influence or manipulate award of the contract, or indulge in corrupt and unethical practices [4][5][6]. 
As of 2015, any changes to offsets need to be approved by the Secretary for Defence Production. This procedural change is to facilitate speedier executions of contracts [7]. 
The above procedures have been implemented over the course of the last few years, thus more time is needed to truly measure their effectiveness.</t>
  </si>
  <si>
    <t xml:space="preserve">1. Ministry of Defence Government of India, “Defence Procurement Procedure 2016 Capital Procurement (Incorporating all amendments upto 30 April 2019), pg.75, accessed 27 August 2019
https://mod.gov.in/dod/sites/default/files/Update060519_0.pdf
2. Government of India Ministry of Finance, “Manual for Procurement of Goods 2017”, pg. 25-26, accessed 23 August 2019
https://doe.gov.in/sites/default/files/Manual%20for%20Procurement%20of%20Goods%202017_0_0.pdf 
3. Department of Defence Production Defence Offsets Management Wing, “About Us”, accessed 16 May 2019 
https://domw.gov.in/Index/Page/about-us
4. Bharat Electronics Limited, “INTEGRITY PACT AND IEMS”, accessed 10 May 2019 
http://www.bel-india.in/ContentPage.aspx?MId=27&amp;CId=4195&amp;LId=1&amp;link=4195  
5. Press Information Bureau Government of India, 18 July 2018, “Corruption in Defence Deals”, accessed 10 May 2019
http://www.pib.nic.in/Pressreleaseshare.aspx?PRID=1539032
6. Ministry of Defence Government of India, “Defence Procurement Procedure 2016 Capital Procurement (Incorporating all amendments upto 30 April 2019), accessed 10 May 2019
https://www.mod.gov.in/sites/default/files/Update060519_0.pdf
7. Amit Cowshish, 27 August 2015, “Defence Offset Guidelines – A Long Overdue Tweak”, IDSA, accessed 27 August 2019 
https://idsa.in/idsacomments/DefenceOffsetGuidelinesALongOverdueTweak_acowshish_270815 </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</si>
  <si>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</si>
  <si>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</si>
  <si>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</si>
  <si>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</si>
  <si>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 xml:space="preserve">India’s Defence Offset Policy primary objective is to leverage the capital acquisitions to develop India’s defence industry. It aims to do this through encouraging development of internationally competitive enterprises, augmenting capacity for R&amp;D of defence services and products, creating synergy between sectors such as civil aerospace. There are formal policies and procedures that outline reporting and delivery obligations for offset contracts, laid out in the DPP-2016. This includes procedures for reporting on completed work, for addressing deficiencies and penalties [1]. 
In 2018, amendments were made to the Defence Offset Guidelines. These consist of providing additional ways in which foreign Original Equipment Manufacturers (OEMs) can discharge their obligations at higher multipliers Securities and Exchange Board of India (SEBI) regulated funds which can be used for the discharge of offset obligations and opportunities for investment in defence corridors.  Previous amendments include the Defence Offset Management Wing (DOMW) may now recommend a change in the offset partner/ offset component on being convinced that the change is necessary; and can give vendors the option of furnishing the details of the Indian Offset Partners (IOPs) a year before claiming the offset credit or at the time of claiming the credit. This makes it easier for vendors to re-phase the implementation schedule and change its IOPs [2]. Indian vendors involved in all categories of defence procurement can be protected against unanticipated Exchange Rate Variation (ERV).
</t>
  </si>
  <si>
    <t xml:space="preserve">1. Ministry of Defence Government of India, “Defence Procurement Procedure 2016 Capital Procurement (Incorporating all amendments upto 30 April 2019), pg.67-90, accessed 10 May 2019
https://mod.gov.in/dod/sites/default/files/Update060519_0.pdf 
2. Karishma Maniar, 29 July 2018, “India’s proposed offset policy: Can it be the new dawn?”, Fortune India, accessed 10 May 2019
https://www.fortuneindia.com/opinion/indias-proposed-offset-policy-can-it-be-the-new-dawn/102194 
</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</si>
  <si>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</si>
  <si>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</si>
  <si>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</si>
  <si>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</si>
  <si>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</si>
  <si>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 xml:space="preserve">Information on offset projects can be found in Standing Committee on Defence reports and CAG reports/press releases. Some information is made public in the media [1][2][3]. The information is often basic and does not include financial details and delivery schedule [4]. 
In September 2018, the government issued a press statement providing clarification on Dassault’s choice of its Indian Offset Partner. The opposition party blamed the government for choosing Reliance Defence over the DPSU Hindustan Aeronautics Limited (HAL); a claim the government has vehemently denied stating that the OEM chose its IOP and that the government played no role in this selection [5][6].
</t>
  </si>
  <si>
    <t xml:space="preserve">1. Ministry of Defence Government of India, 13 March 2018, “FORTY SECOND REPORT STANDING COMMITTEE ON DEFENCE (2017-2018) (SIXTEENTH LOK SABHA), DEMANDS FOR GRANTS (2018-19) CAPITAL OUTLAY ON DEFENCE SERVICES, PROCUREMENT POLICY AND DEFENCE PLANNING (DEMAND NO. 21), accessed 10 May 2019
http://164.100.47.193/lsscommittee/Defence/16_Defence_42.pdf 
2. CAG, 7 August 2018, “C&amp;AG’s Audit Report No. 9 of 2018 on Defence Services, Navy &amp; Coast Guard tabled in Parliament today”, accessed 10 May 2019 
https://cag.gov.in/sites/default/files/press_release/Press_9_of_2018.pdf 
3. Business Standard, 12 February 2019, “India has signed 21 offset defence contracts worth US $ 5.67 billion in last three years: MoS for Defence Dr Bhamre”, accessed 10 May 2019 
https://www.business-standard.com/article/news-ani/india-has-signed-21-offset-defence-contracts-worth-us-5-67-billion-in-last-three-years-mos-for-defence-dr-bhamre-119021200361_1.html 
4. Laxman Kumar Behera, October-December 2015, “Indian Defence Offset Policy: An Impact Analysis, Journal of Defence Studies, Vol. 9, No. 4”, pg. 111-132, accessed 27 August 2019 
https://idsa.in/system/files/jds/jds_9_4_2015_DefenceOffsetPolicy.pdf 
5. Press Information Bureau Government of India,  22 September 2018, “Clarification on Offset Policy”, accessed 10 May 2019 
http://pib.nic.in/newsite/PrintRelease.aspx?relid=183625 
6. Indian Express, 7 January 2019, “The Congress has alleged that Reliance Defence was named as the offset partner instead of the public company HAL in the defence deal on the behest of the Modi government”, accessed 10 May 2019 
https://indianexpress.com/article/india/rahul-gandhi-rafale-hal-5526691/ 
</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</si>
  <si>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</si>
  <si>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</si>
  <si>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</si>
  <si>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</si>
  <si>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 xml:space="preserve">CAG had observed from 2007-2011 that there were deficiencies in management of offsets. These included invalid selection of IOPs, zero value addition by the IOP, award of the offset contract in violation of provisions and weak monitoring of offset projects. 
Since then, over the past few years there has been strengthening of monitoring mechanisms. The DOMW is entrusted with monitoring the discharge of offset obligations, including audit and review of yearly progress reports received from vendors. The DOMW administers penalties to vendors who have defaulted, assists with offset policy formulation and offset banking guidelines. It is the repository for all offset contracts. The Acquisition Wing submits an annual report to DAC in June each year regarding the details of offset contracts signed during the previous financial year [1][2]. The Controller General of Defence Accounts (CGDA) is additionally responsible for auditing of offset contracts [3].
</t>
  </si>
  <si>
    <t xml:space="preserve">1. CAG, 2011, “Report for the year ended March 2011 Union Government (Defence Services) Air Force and Navy No. 17 of 2012-13(Compliance Audit)”, pg.17-25, accessed 10 May 2019 
https://cag.gov.in/uploads/download_audit_report/2012/Union_Compliance_Defence_Air_Force_and_Navy_17_2012_Index.pdf
2. Make In India, “DEFENCE OFFSET GUIDELINES”, accessed 10 May 2019 
http://www.makeinindiadefence.gov.in/admin/writereaddata/upload/2018-09-11-185655DefenceOffsetGuidelines.pdf
3. Controller General of Defence Accounts, “About DAD”, accessed 27 August 2019 
http://cgda.nic.in/index.php?page=abtdad 
</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</si>
  <si>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</si>
  <si>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</si>
  <si>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</si>
  <si>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</si>
  <si>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</si>
  <si>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 xml:space="preserve">There is evidence suggesting that there is robust enforcement. In February 2018, the MoD informed the Standing Committee on Defence that out of 42 offset contracts signed, 11 had a final/interim penalty administered to them, totalling $38.19 million. The penalties had been imposed because of defaulting vendors [1][2]. In-built mechanisms put penalties on defaulting contracts as per the offset guidelines. 
In the past, Lockheed Martin, Textron and Boeing have all been fined for failing to meet offset obligations [3]. There has been criticism that the MoD stringently enforces penalties without revising mechanisms in place that can facilitate better fulfilment of obligations. The Modi government has made amendments to the DPP that addresses this [4].  
</t>
  </si>
  <si>
    <t xml:space="preserve">
1.  FORTY SECOND REPORT STANDING COMMITTEE ON DEFENCE (2017-2018) (SIXTEENTH LOK SABHA), 13 March 2018, pg.79, accessed 10 May 2019 
http://164.100.47.193/lsscommittee/Defence/16_Defence_42.pdf  
2. Amit Cowshish, 20 March 2019, “Making the offset policy work better”, IDSA, accessed 13 May 2019
https://idsa.in/idsacomments/making-the-offset-policy-work-better_acowshish-200319 
3. Manu Pubby, 4 September 2018, “Upset over offsets: India, US to fix old problem to take ties to new heights”, The Economic Times, accessed 13 May 2019 
https://economictimes.indiatimes.com/news/politics-and-nation/upset-over-offsets-india-us-to-fix-old-problem-to-take-ties-to-new-heights/articleshow/65664071.cms 
4. Kabir Bogra &amp; Tarang Shashishekhar, 11 July 2018, “Defence offset policy: Amendments by Modi government exactly what have been long required”, The Economic Times, accessed 13 May 2019  
https://economictimes.indiatimes.com/news/defence/defence-offset-policy-amendments-by-modi-government-exactly-what-have-been-long-required/articleshow/48986763.cms </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</si>
  <si>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</si>
  <si>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</si>
  <si>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</si>
  <si>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</si>
  <si>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</si>
  <si>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</si>
  <si>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 xml:space="preserve">India’s offset policy has centered on the nation’s core defence objective of promoting indigenisation to achieve self-reliance. It was created to reduce the level of defence imports and essentially build a domestic defence manufacturing hub. The government’s Make In India initiative seeks to achieve this [1]. At present, defence purchases are acquired through standard procurement, Inter Government Agreements (IGAs) and strategic deals.
Offset policies have been routinely updated to address industry concerns and supposedly be more investor friendly. A Defence Investor Cell has been created to educate and help investors navigate policies and regulatory framework. Steps have been taken to promote greater participation of industry such as FDI has been increased to up to 49% through automatic route and above 49% with government approval and the introduction of a Strategic Partnership model. Time for banking offset credits has been increased with multipliers introduced [2]. In the draft Defence Production Policy 2018, it is stated that:
“Necessary enabling provisions will be brought in to enable Startups and MSMEs to participate in transparent and fair manner, without having restrictions of turnover, prior experience if they meet technical and functional requirements” [3].
As stated in Q.64, the proportion of open competition cannot be ascertained. As illustrated previously, these offset agreements have often been government-to-government, with the US having the largest share among foreign vendors [4]. FDI limits could be further raised under the new DAP-2020 and offset policy simplified further. All of this points to India’s willingness to create a fairer playing field and encourage broader public and private sector participation. </t>
  </si>
  <si>
    <t xml:space="preserve">
1. Make In India, “About Us”, accessed 13 May 2019 
http://www.makeinindiadefence.gov.in/pages/about-us 
2. Department of Defence Production, “Defence Investor Cell”, accessed 13 May 2019 
https://defenceinvestorcell.gov.in/ 
3. Ministry of Defence Government of India, “DEFENCE PRODUCTION POLICY 2018”, accessed 13 May 2019 
http://www.makeinindiadefence.gov.in/admin/writereaddata/upload/files/Clean%20Copy_Defence%20Production%20Policy%20%7Br05072018%20email%20on%2023.08.2018).output.pdf 
4. The Hindu, “India to buy 10 C-17 heavy-lift transport aircraft for IAF”, updated 18 August 2016, accessed 13 May 2019
https://www.thehindu.com/sci-tech/technology/india-to-buy-10-c17-heavylift-transport-aircraft-for-iaf/article2082458.ece
</t>
  </si>
  <si>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</si>
  <si>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</si>
  <si>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</si>
  <si>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</si>
  <si>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</si>
  <si>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</si>
  <si>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 xml:space="preserve">Historically, the ‘dalal’ or broker has been an integral part of business dealings for time immemorial in the subcontinent. In recent times, India has had a chequered past with suspicions of ‘middlemen’ cutting deals when this was strictly banned by the government [1][2][3]. In modern times, with the relaxation in procedure, the government has regulated the use of intermediaries and agents, though guidelines have been contradictory. Defence Procurement Procedure (DPP) required foreign vendors to give details of any agent they have engaged yet in the same vein had stated that a seller will be debarred if engaging an agent on their behalf [4]. 
The DPP-2016 brought better clarity. The new guidelines allow companies to appoint agents, with strict oversight from the government. The vendor is required to disclose full details of agent engaged by them for marketing of their equipment in India, either on a country-specific basis or as a part of a global or regional arrangement [4][5][6].
</t>
  </si>
  <si>
    <t xml:space="preserve">1. A.M. Jigeesh &amp; Richa Mishra, 15 February 2013, “Despite ban, middlemen abound in defence deals”, The Hindu Businessline, accessed 13 May 2019
https://www.thehindubusinessline.com/news/national/despite-ban-middlemen-abound-in-defence-deals/article20579242.ece1 
2. The Tribune, 5 February 2000, “CVC to probe post-85 defence deals”, accessed 13 May 2019
https://www.tribuneindia.com/2000/20000206/main1.htm 
3. Central Vigilance Commission, “Annual Report 2001”, pg. 27, accessed 13 May 2019
https://cvc.gov.in/sites/default/files/ar2001.pdf
4. Ministry of Defence Government of India, “Defence Procurement Procedure 2016 Capital Procurement (Incorporating all amendments upto 30 April 2019), accessed 13 May 2019
https://mod.gov.in/dod/sites/default/files/Update060519_0.pdf 
5. NDTV, 14 June 2016, “New Guidelines For 'Agents' Who Broker Defence Deals”, accessed 13 May 2019
https://www.ndtv.com/india-news/new-guidelines-for-agents-who-broker-defence-deals-1419028 
6. Manu Pubby, 11 July 2018, “Defence procurement policy 2016: Government allows foreign entities to engage agents for defence deals”, The Economic Times, accessed 13 May 2019
https://economictimes.indiatimes.com/news/defence/defence-procurement-policy-2016-government-allows-foreign-entities-to-engage-agents-for-defence-deals/articleshow/52738009.cms?from=mdr </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</si>
  <si>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</si>
  <si>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</si>
  <si>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</si>
  <si>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</si>
  <si>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 xml:space="preserve">The DPP-2016 guidelines clarifying the nature and use of agents, brings better transparency and probity in defence dealings. Violations of the guidelines would lead to penal action but the nature of punishment is not specifically prescribed [1]. A middleman in the AgustaWestland deal was extradited to India in December 2018 and taken into Central Bureau of Investigation (CBI) custody [2]. In 2019, a Swiss company Pilatus was suspended for the engagement of agents [3]. </t>
  </si>
  <si>
    <t>1. NDTV, 14 June 2016, “New Guidelines For 'Agents' Who Broker Defence Deals”, accessed 12 May 2019 
https://www.ndtv.com/india-news/new-guidelines-for-agents-who-broker-defence-deals-1419028 
2. Business Standard, 4 December 2018, “VVIP chopper scam: Accused middleman Christian Michel brought to India”, accessed 13 May 2019 
https://www.business-standard.com/article/pti-stories/for-cong-defence-sector-is-only-about-brokering-deals-pm-119021000400_1.html
3. Ministry of Defence Government of India, 12 July 2019, “Suspension of Business Dealings with M/s Pilatus Aircraft Ltd.”, accessed 27 August 2019 
https://mod.gov.in/sites/default/files/Subus.pdf</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</si>
  <si>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</si>
  <si>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</si>
  <si>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</si>
  <si>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</si>
  <si>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</si>
  <si>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</si>
  <si>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 xml:space="preserve">Elements of the principle aspects of the financing package surrounding arms deals are publicly available prior to the fulfilment of contracts. These are primarily the value of the deal and the proposed timeline [1][2][3]. Draft payment terms such as deadlines, interest rates and rules and regulations surrounding default penalties are as per the Defence Procurement Procedure (DPP) [4]. </t>
  </si>
  <si>
    <t xml:space="preserve">1. Ministry of Defence Government of India, 2018, “India Stands Strong”, pg. 14, accessed 9 May 2019 
https://mod.gov.in/ebook-2018/mod-ebook.html#p=14 
2. Press Information Bureau Government of India, 2 January 2018, “Raksha Mantri clears two procurement proposals”, accessed 9 May 2019
http://pib.nic.in/newsite/PrintRelease.aspx?relid=175099 
3. The Economic Times, 5 October 2018, “India, Russia formally ink the $ 5.2 billion deal for S-400 air defence system”, accessed 9 May 2019 
https://economictimes.indiatimes.com/news/defence/india-russia-formally-ink-the-5-2-billion-deal-for-the-s-400/articleshow/66082930.cms 
4. Ministry of Defence Government of India,  “Defence Procurement Procedure 2016 Capital Procurement (Incorporating all amendments upto 30 April 2019), accessed 13 May 2019
https://www.mod.gov.in/sites/default/files/Update060519_0.pdf
</t>
  </si>
  <si>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</si>
  <si>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</si>
  <si>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</si>
  <si>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This indicator is not assigned a score in the GDI. 
In the past, Cold War ties could have played a role in India’s decision-making. According to SIPRI’s Arms Transfers Database 2017, India’s largest exports are still from Russia followed by the USA, Israel, UK and France in descending order [1]. It was interesting to see if there was a correlation between the exporting nations and nations who provide foreign aid to India. According to the latest OECD figures, the top 5 donors of gross official development assistance (ODA) are Japan, International Development Association (IDA), Germany, EU Institutions and France in descending order [2]. IDA contributor countries include Russia, USA the UK and France with the UK and USA being the largest contributors in the IDA [3]. There is a pattern with a few countries (excluding Japan and Israel) [4]. This could be a sign of some political pressure or that the exporting and donor countries have advanced defence products that India is keen to acquire and have a Transfer of Technology (ToT), strengthening its defence industrial base and making progress towards the core objective of self-reliance [5].
Generally, as alluded to in Q.60, the process of defence acquisition in India is based on the fifteen years Long Term Integrated Perspective Plan (LTIPP), five years Services Capital Acquisition Plan (SCAP) and an Annual Acquisition Plan (AAP) from each of the services; there is no concrete evidence of political influence by selling nations [6][7].</t>
  </si>
  <si>
    <t>1. SIPRI, “The state of major arms transfers in 8 graphics”, accessed 16 May 2019 
https://www.sipri.org/commentary/blog/2017/state-major-arms-transfers-8-graphics 
2. OECD,  2017, “OECD DAC Aid at a glance by recipient”, accessed 16 May 2019 
https://public.tableau.com/views/OECDDACAidataglancebyrecipient_new/Recipients?:embed=y&amp;:display_count=yes&amp;:showTabs=y&amp;:toolbar=no?&amp;:showVizHome=no 
3. World Bank, 2017, “IDA 2017 contributions”, accessed 16 May 2019 
http://ida.worldbank.org/sites/default/files/pdfs/ida17-contributions.pdf 
4. India Budget, 2017, “Receipts Budget, 2016-2017”, accessed 16 May 2019 
https://www.indiabudget.gov.in/budget2016-2017/ub2016-17/rec/allrec.pdf 
5. Russia Today, 15 May 2019, “US wants India to swap Russian S-400s for THAAD &amp; Patriots, but will it take the bait?”, accessed May 16th, 2019 
https://www.rt.com/news/459287-india-us-russia-s400-thaad/
6. Press Information Bureau Government of India, 14 March 2018, “Modernisation of Defence”, accessed 10 May 2019 http://pib.nic.in/newsite/PrintRelease.aspx?relid=177432
7. India Juris, “Decoding Defence Offset”, 2015, accessed 10 May 2019
http://www.indiajuris.com/uploads/publications/pdf/k1437479445mdecoding%20offset.pdf</t>
  </si>
  <si>
    <t>The government cites clear and justifiable military need for purchases and from particular supplier.</t>
  </si>
  <si>
    <t xml:space="preserve">This indicator is not assigned a score in the GDI. 
The government usually cites a justifiable military need for purchases and from particular supplier, adhering to a formal process after technical evaluation of needs and the supplier’s suitability [1][2][3]. There may be instances with smaller defence purchases, where the government does not publicly comment/justify. There is no evidence to suggest that procurement is undertaken for reasons beyond a clear military need. </t>
  </si>
  <si>
    <t xml:space="preserve">1. The Economic Times, 11 July 2018, “India has signed 182 defence deals over last 3 years and current year”, accessed 16 May 2019 https://economictimes.indiatimes.com/news/defence/india-has-signed-182-defence-deals-over-last-3-years-and-current-year/articleshow/50041882.cms 
2. Press Information Bureau Government of India, 25 March 2019, “Induction of Chinook Helicopters in Indian Air Force”, accessed 16 May 2019
http://pib.nic.in/newsite/PrintRelease.aspx?relid=189529 
3. Press Information Bureau Government of India, 11 May 2019, “First Apache Helicopter formally handed over to The IAF”, accessed 16 May 2019
http://pib.nic.in/newsite/PrintRelease.aspx?relid=189981 
</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</si>
  <si>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</si>
  <si>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</si>
  <si>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 xml:space="preserve">This indicator is not assigned a score in the GDI. 
According to experts, this requires a case-by-case analysis. For example, with the controversy over the Rafale deal, which has led to a political controversy in India over the purchase of 36 twin-engine fighter jets from France. The deal is estimated to cost India Rs 58,000 crore, however, the opposition parties in India claimed that the deal has cost India three times the amount it was supposed to, and that an Indian partner favoured by the government was unfairly chosen as a partner in the deal. The Ministry of Defence (MoD) had put out a statement that Dassault had the freedom to choose the Indian company and neither the Indian government nor the French government influenced that decision [1]. Defence Minister Nirmala Sitharaman alleged the opposition party never intended to purchase the fighter jets [2]. The Comptroller and Auditor General (CAG) filed a report that questions the credibility of the government’s budgeting. As of May 2019, the government has filed an affidavit in the Supreme Court saying that the apex court order on 14 December 2018, giving clean chit to it could not be relooked on the basis of unsubstantiated media reports and incomplete file notes [3][4]. CAG is scheduled to table a report in the upcoming winter session [5]. The jets are to be delivered in September 2019 [6].
There is no conclusive evidence to suggest that defence acquisitions are granted as a result of domestic political pressures [7]. The Finance Ministry does scrutinise demands for grants and this can have an impact on spending by the MoD [8]. 
</t>
  </si>
  <si>
    <t xml:space="preserve">
1. Interviewee 4: South Asia Research Analyst, Geopolitical Think Tank, London, 12 May 2019 
2. The Indian Express, 4 January 2019, “We don’t do defence dealings, we deal in defence: Sitharaman on Rafale charges”, accessed 16 May 2019 
https://indianexpress.com/article/india/nirmala-sitharaman-parliament-lok-sabha-debate-rafale-deal-congress-5523149/ 
3. Press Information Bureau Government of India, 10 April 2019, “Supreme Court’s order dated 10 April 2019 on 36 Rafale Procurement Case”, accessed 16 May 2019 
http://pib.nic.in/PressReleaseIframePage.aspx?PRID=1570349 
4. Business Today, 4 May 2019, “Rafale defence deal: Centre files affidavit in Supreme Court against review petitions”, accessed 16 May 2019 
https://www.businesstoday.in/current/economy-politics/rafale-defence-deal-affidavit-supreme-court-review-petitions/story/343178.html 
5. Times of India, 25 August 2019, “CAG to table Rafale deal report in winter session”, accessed 26 August 2019
https://timesofindia.indiatimes.com/india/cag-to-table-rafale-deal-report-in-winter-session/articleshow/70834248.cms 
6. The Economic Times, 23 August 2019, “First Rafale jet to reach India in September, confirms French President”, accessed 26 August 2019
https://economictimes.indiatimes.com/news/defence/first-rafale-jet-to-reach-india-in-september-confirms-french-president/articleshow/70799874.cms 
7. Press Information Bureau Government of India, 25 March 2019, “Induction of Chinook Helicopters in Indian Air Force”, accessed 16 May 2019
http://pib.nic.in/newsite/PrintRelease.aspx?relid=189529 
8. Shaurya Karanbir Gurung, 12 April 2019, “DAs to report to the ministry on defence purchases across the world and about potential export opportunities”, The Economic Times, accessed 16 May 2019. 
https://economictimes.indiatimes.com/news/defence/das-to-report-to-the-ministry-on-defence-purchases-across-the-world-and-about-potential-export-opportunities/articleshow/68855505.cms?from=mdr </t>
  </si>
  <si>
    <t>Acronym</t>
  </si>
  <si>
    <t>Full name</t>
  </si>
  <si>
    <t xml:space="preserve">ACC </t>
  </si>
  <si>
    <t>Appointments Committee of the Cabinet</t>
  </si>
  <si>
    <t xml:space="preserve">AAP </t>
  </si>
  <si>
    <t>Annual Acquisition Plan</t>
  </si>
  <si>
    <t xml:space="preserve">AFT </t>
  </si>
  <si>
    <t>Armed Forces Tribunal</t>
  </si>
  <si>
    <t>ATN</t>
  </si>
  <si>
    <t>Action Taken Notes</t>
  </si>
  <si>
    <t xml:space="preserve">ATT </t>
  </si>
  <si>
    <t>Arms Trade Treaty</t>
  </si>
  <si>
    <t xml:space="preserve">AoN </t>
  </si>
  <si>
    <t>Acceptance of Necessity</t>
  </si>
  <si>
    <t xml:space="preserve">BDL </t>
  </si>
  <si>
    <t>Bharat Dynamics Limited</t>
  </si>
  <si>
    <t xml:space="preserve">BEL </t>
  </si>
  <si>
    <t>Bharat Electronics Limited</t>
  </si>
  <si>
    <t xml:space="preserve">BEML </t>
  </si>
  <si>
    <t>BEML Limited</t>
  </si>
  <si>
    <t xml:space="preserve">CAG </t>
  </si>
  <si>
    <t xml:space="preserve"> Comptroller and Auditor General</t>
  </si>
  <si>
    <t xml:space="preserve">CAPF </t>
  </si>
  <si>
    <t>Central Armed Police Forces</t>
  </si>
  <si>
    <t xml:space="preserve">CBI </t>
  </si>
  <si>
    <t>Central Bureau of Investigation</t>
  </si>
  <si>
    <t xml:space="preserve">CDS </t>
  </si>
  <si>
    <t>Chief of Defence Staff</t>
  </si>
  <si>
    <t xml:space="preserve">CEM </t>
  </si>
  <si>
    <t>Command Exit Model</t>
  </si>
  <si>
    <t xml:space="preserve">CFA </t>
  </si>
  <si>
    <t>Competent Financial Authority</t>
  </si>
  <si>
    <t xml:space="preserve">CGDA </t>
  </si>
  <si>
    <t>Controller General of Defence Accounts</t>
  </si>
  <si>
    <t xml:space="preserve">CIC </t>
  </si>
  <si>
    <t>Chief Information Commission</t>
  </si>
  <si>
    <t xml:space="preserve">CIDS </t>
  </si>
  <si>
    <t>Chief of Integrated Defence Staff</t>
  </si>
  <si>
    <t xml:space="preserve">CII </t>
  </si>
  <si>
    <t>Confederation of Indian Industry</t>
  </si>
  <si>
    <t xml:space="preserve">C-in-C </t>
  </si>
  <si>
    <t>Commander in Chief</t>
  </si>
  <si>
    <t xml:space="preserve">CIPP </t>
  </si>
  <si>
    <t>Code of Integrity for Public Procurement</t>
  </si>
  <si>
    <t xml:space="preserve">CIR </t>
  </si>
  <si>
    <t>Contract Implementation Reports</t>
  </si>
  <si>
    <t xml:space="preserve">CISC </t>
  </si>
  <si>
    <t>Chief of Integrated Staff to the Chairman</t>
  </si>
  <si>
    <t xml:space="preserve">CJS </t>
  </si>
  <si>
    <t>Chief of Joint Staff</t>
  </si>
  <si>
    <t xml:space="preserve">CNC </t>
  </si>
  <si>
    <t>Contract Negotiation Committee</t>
  </si>
  <si>
    <t xml:space="preserve">CNS </t>
  </si>
  <si>
    <t>Chief of Naval Staff</t>
  </si>
  <si>
    <t>COBOL</t>
  </si>
  <si>
    <t xml:space="preserve">Common Business-Oriented Language </t>
  </si>
  <si>
    <t>CoE</t>
  </si>
  <si>
    <t>Committee of Experts</t>
  </si>
  <si>
    <t xml:space="preserve">COSC </t>
  </si>
  <si>
    <t>Chief of Staff Committee</t>
  </si>
  <si>
    <t xml:space="preserve">CR </t>
  </si>
  <si>
    <t>Confidential Reports</t>
  </si>
  <si>
    <t xml:space="preserve">CVC </t>
  </si>
  <si>
    <t>Central Vigilance Commission</t>
  </si>
  <si>
    <t xml:space="preserve">CVO </t>
  </si>
  <si>
    <t>Chief Vigilance Officer</t>
  </si>
  <si>
    <t xml:space="preserve">DAC </t>
  </si>
  <si>
    <t>Defence Acquisition Council</t>
  </si>
  <si>
    <t>DACS</t>
  </si>
  <si>
    <t>Directorate of Accounts</t>
  </si>
  <si>
    <t xml:space="preserve">DAD </t>
  </si>
  <si>
    <t>Defence Accounts Department</t>
  </si>
  <si>
    <t>DAP</t>
  </si>
  <si>
    <t xml:space="preserve">Defence Acquisition Procedure </t>
  </si>
  <si>
    <t xml:space="preserve">DAPA </t>
  </si>
  <si>
    <t>Defence Acquisition Programme Administration</t>
  </si>
  <si>
    <t xml:space="preserve">DCC </t>
  </si>
  <si>
    <t>Defence Committee of the Cabinet</t>
  </si>
  <si>
    <t xml:space="preserve">DCP </t>
  </si>
  <si>
    <t>Defence Capability Plan</t>
  </si>
  <si>
    <t xml:space="preserve">DDP </t>
  </si>
  <si>
    <t>Department of Defence Production</t>
  </si>
  <si>
    <t xml:space="preserve">DDR&amp;D </t>
  </si>
  <si>
    <t>Department of Defence Research &amp; Development</t>
  </si>
  <si>
    <t xml:space="preserve">DE&amp;S </t>
  </si>
  <si>
    <t>Defence Equipment and Support</t>
  </si>
  <si>
    <t xml:space="preserve">DESC </t>
  </si>
  <si>
    <t>Defence Exports Steering Committee</t>
  </si>
  <si>
    <t xml:space="preserve">DESW </t>
  </si>
  <si>
    <t>Department of Ex-Servicemen Welfare</t>
  </si>
  <si>
    <t xml:space="preserve">DG </t>
  </si>
  <si>
    <t>Director General</t>
  </si>
  <si>
    <t>DGBR</t>
  </si>
  <si>
    <t>Director General Border Roads</t>
  </si>
  <si>
    <t xml:space="preserve">DGFT </t>
  </si>
  <si>
    <t>Directorate of Foreign Trade</t>
  </si>
  <si>
    <t xml:space="preserve">DGAQA </t>
  </si>
  <si>
    <t>Directorate General of Aeronautical Quality Assurance</t>
  </si>
  <si>
    <t xml:space="preserve">DGDE </t>
  </si>
  <si>
    <t>Directorate General Defence Estates</t>
  </si>
  <si>
    <t>Director General of Foreign Trade</t>
  </si>
  <si>
    <t xml:space="preserve">DGMO </t>
  </si>
  <si>
    <t>Director General Military Operations</t>
  </si>
  <si>
    <t xml:space="preserve">DGWE </t>
  </si>
  <si>
    <t>Director General Weapons and Equipment</t>
  </si>
  <si>
    <t xml:space="preserve">DIA </t>
  </si>
  <si>
    <t>Defence Intelligence Agency</t>
  </si>
  <si>
    <t xml:space="preserve">DIB </t>
  </si>
  <si>
    <t>Defence Industrial Base</t>
  </si>
  <si>
    <t xml:space="preserve">DIPP </t>
  </si>
  <si>
    <t>Department of Industrial Policy and Promotion</t>
  </si>
  <si>
    <t xml:space="preserve">DoD </t>
  </si>
  <si>
    <t>Department of Defence</t>
  </si>
  <si>
    <t xml:space="preserve">DOMW </t>
  </si>
  <si>
    <t>Defence Offset Management Wing</t>
  </si>
  <si>
    <t xml:space="preserve">DPoT </t>
  </si>
  <si>
    <t>Department of Personnel &amp; Training</t>
  </si>
  <si>
    <t xml:space="preserve">DPB </t>
  </si>
  <si>
    <t>Defence Procurement Board</t>
  </si>
  <si>
    <t>DPC</t>
  </si>
  <si>
    <t>Defence Planning Committee</t>
  </si>
  <si>
    <t xml:space="preserve">DPM </t>
  </si>
  <si>
    <t>Defence Procurement Manual</t>
  </si>
  <si>
    <t xml:space="preserve">DPP </t>
  </si>
  <si>
    <t>Defence Procurement Procedure</t>
  </si>
  <si>
    <t xml:space="preserve">DPS </t>
  </si>
  <si>
    <t>Defence Planning Staff</t>
  </si>
  <si>
    <t xml:space="preserve">DPSUs </t>
  </si>
  <si>
    <t>Defence Public Sector Undertakings</t>
  </si>
  <si>
    <t xml:space="preserve">DRDO </t>
  </si>
  <si>
    <t>Defence Research and Development Organisation</t>
  </si>
  <si>
    <t xml:space="preserve">DRSC </t>
  </si>
  <si>
    <t>Department Related Standing Committee</t>
  </si>
  <si>
    <t xml:space="preserve">DSE </t>
  </si>
  <si>
    <t>Defence Services Estimates</t>
  </si>
  <si>
    <t xml:space="preserve">DWP </t>
  </si>
  <si>
    <t>Defence Works Procedure</t>
  </si>
  <si>
    <t xml:space="preserve">EIC </t>
  </si>
  <si>
    <t>Equipment Induction Cells</t>
  </si>
  <si>
    <t xml:space="preserve">ERV </t>
  </si>
  <si>
    <t>Exchange Rate Variation</t>
  </si>
  <si>
    <t>ETF</t>
  </si>
  <si>
    <t>Ecological Task Force</t>
  </si>
  <si>
    <t xml:space="preserve">EU </t>
  </si>
  <si>
    <t>European Union</t>
  </si>
  <si>
    <t xml:space="preserve">EPP </t>
  </si>
  <si>
    <t>Enhanced Performance Parameters</t>
  </si>
  <si>
    <t xml:space="preserve">FDI </t>
  </si>
  <si>
    <t>Foreign Direct Investment</t>
  </si>
  <si>
    <t xml:space="preserve">FET </t>
  </si>
  <si>
    <t>Field Evaluation Trial</t>
  </si>
  <si>
    <t>FICCI</t>
  </si>
  <si>
    <t>Federation of Indian Chambers of Commerce &amp; Industry</t>
  </si>
  <si>
    <t>FIR</t>
  </si>
  <si>
    <t xml:space="preserve">First Information Report </t>
  </si>
  <si>
    <t xml:space="preserve">FRBM </t>
  </si>
  <si>
    <t>Fiscal Responsibility and Budget Management</t>
  </si>
  <si>
    <t xml:space="preserve">FRBMA </t>
  </si>
  <si>
    <t>Fiscal Responsibility and Budget Management Act</t>
  </si>
  <si>
    <t xml:space="preserve">FTP </t>
  </si>
  <si>
    <t>Fast Track Procedure</t>
  </si>
  <si>
    <t>GFR</t>
  </si>
  <si>
    <t>General Financial Rules</t>
  </si>
  <si>
    <t xml:space="preserve">GoM </t>
  </si>
  <si>
    <t>Group of Ministers</t>
  </si>
  <si>
    <t xml:space="preserve">GPA </t>
  </si>
  <si>
    <t>Government Procurement Agreement</t>
  </si>
  <si>
    <t xml:space="preserve">GRSE </t>
  </si>
  <si>
    <t>Garden Reach Shipbuilders and Engineers Ltd</t>
  </si>
  <si>
    <t xml:space="preserve">GSL </t>
  </si>
  <si>
    <t>Goa Shipyard Limited</t>
  </si>
  <si>
    <t xml:space="preserve">HAL </t>
  </si>
  <si>
    <t>Hindustan Aeronautics Ltd</t>
  </si>
  <si>
    <t xml:space="preserve">HIPPO </t>
  </si>
  <si>
    <t>High Level Panel on Peace Operations</t>
  </si>
  <si>
    <t xml:space="preserve">HSL </t>
  </si>
  <si>
    <t>Hindustan Shipyard Limited</t>
  </si>
  <si>
    <t xml:space="preserve">HQs </t>
  </si>
  <si>
    <t>Head Quarters</t>
  </si>
  <si>
    <t xml:space="preserve">HQIDS </t>
  </si>
  <si>
    <t>Headquarters Integrated Defence Staff</t>
  </si>
  <si>
    <t xml:space="preserve">IAF </t>
  </si>
  <si>
    <t>Indian Air Force</t>
  </si>
  <si>
    <t xml:space="preserve">IAS </t>
  </si>
  <si>
    <t>Indian Administrative Service</t>
  </si>
  <si>
    <t xml:space="preserve">IC </t>
  </si>
  <si>
    <t>Industrial Cooperation</t>
  </si>
  <si>
    <t xml:space="preserve">ICA </t>
  </si>
  <si>
    <t>Industrial Cooperation Authority</t>
  </si>
  <si>
    <t xml:space="preserve">ICG </t>
  </si>
  <si>
    <t>Indian Coast Guard</t>
  </si>
  <si>
    <t xml:space="preserve">IDA </t>
  </si>
  <si>
    <t>International Development Association</t>
  </si>
  <si>
    <t xml:space="preserve">IDS </t>
  </si>
  <si>
    <t>Integrated Defence Staff</t>
  </si>
  <si>
    <t xml:space="preserve">IDSA </t>
  </si>
  <si>
    <t>Institute for Defence Studies and Analyses</t>
  </si>
  <si>
    <t xml:space="preserve">IGA </t>
  </si>
  <si>
    <t>Inter Government Agreement</t>
  </si>
  <si>
    <t xml:space="preserve">IISS </t>
  </si>
  <si>
    <t>International Institute for Strategic Studies</t>
  </si>
  <si>
    <t>IM</t>
  </si>
  <si>
    <t>Independent Monitor</t>
  </si>
  <si>
    <t xml:space="preserve">IMA </t>
  </si>
  <si>
    <t>Indian Military Academy</t>
  </si>
  <si>
    <t xml:space="preserve">IOP </t>
  </si>
  <si>
    <t>Indian Offset Partner</t>
  </si>
  <si>
    <t xml:space="preserve">IP </t>
  </si>
  <si>
    <t>Integrity Pact</t>
  </si>
  <si>
    <t xml:space="preserve">IPC </t>
  </si>
  <si>
    <t>Indian Penal Code</t>
  </si>
  <si>
    <t xml:space="preserve">IPBG </t>
  </si>
  <si>
    <t>Integrity Pact Bank Guarantee</t>
  </si>
  <si>
    <t xml:space="preserve">IPS </t>
  </si>
  <si>
    <t>Indian Police Service</t>
  </si>
  <si>
    <t xml:space="preserve">ISRO </t>
  </si>
  <si>
    <t>Indian Space Research Organisation</t>
  </si>
  <si>
    <t xml:space="preserve">JCO </t>
  </si>
  <si>
    <t>Junior Commissioned Officer</t>
  </si>
  <si>
    <t xml:space="preserve">JV </t>
  </si>
  <si>
    <t>Joint Venture</t>
  </si>
  <si>
    <t xml:space="preserve">LD </t>
  </si>
  <si>
    <t>Liquidated Damages</t>
  </si>
  <si>
    <t xml:space="preserve">LPP </t>
  </si>
  <si>
    <t>Last Purchase Price</t>
  </si>
  <si>
    <t xml:space="preserve">LTIPP </t>
  </si>
  <si>
    <t>Long Term Integrated Perspective Plan</t>
  </si>
  <si>
    <t xml:space="preserve">MDL </t>
  </si>
  <si>
    <t>Mazagon Dock Ltd</t>
  </si>
  <si>
    <t xml:space="preserve">MEA </t>
  </si>
  <si>
    <t>Ministry of External Affairs</t>
  </si>
  <si>
    <t>MES</t>
  </si>
  <si>
    <t xml:space="preserve">Military Engineer Services </t>
  </si>
  <si>
    <t xml:space="preserve">MHA </t>
  </si>
  <si>
    <t>Ministry of Home Affairs</t>
  </si>
  <si>
    <t xml:space="preserve">MO </t>
  </si>
  <si>
    <t>Material Organisation</t>
  </si>
  <si>
    <t xml:space="preserve">MoD </t>
  </si>
  <si>
    <t>Ministry of Defence</t>
  </si>
  <si>
    <t xml:space="preserve">MoEF &amp; CC </t>
  </si>
  <si>
    <t>Ministry of Environment, Forest and Climate Change</t>
  </si>
  <si>
    <t>MoF</t>
  </si>
  <si>
    <t>Ministry of Finance</t>
  </si>
  <si>
    <t xml:space="preserve">MNC </t>
  </si>
  <si>
    <t>Multinational Corporation</t>
  </si>
  <si>
    <t xml:space="preserve">MSME </t>
  </si>
  <si>
    <t>Micro, Small and Medium Enterprises</t>
  </si>
  <si>
    <t xml:space="preserve">MTCR </t>
  </si>
  <si>
    <t>Missile Technology Control Regime</t>
  </si>
  <si>
    <t xml:space="preserve">NCC </t>
  </si>
  <si>
    <t>National Cadet Corps</t>
  </si>
  <si>
    <t xml:space="preserve">NCNC </t>
  </si>
  <si>
    <t>No Cost No Commitment</t>
  </si>
  <si>
    <t xml:space="preserve">NDA </t>
  </si>
  <si>
    <t xml:space="preserve">National Defence Academy </t>
  </si>
  <si>
    <t xml:space="preserve">NMS </t>
  </si>
  <si>
    <t>National Military Strategy</t>
  </si>
  <si>
    <t xml:space="preserve">NOC </t>
  </si>
  <si>
    <t>No Objection Certificate</t>
  </si>
  <si>
    <t xml:space="preserve">NSA </t>
  </si>
  <si>
    <t>National Security Advisor</t>
  </si>
  <si>
    <t xml:space="preserve">NSC </t>
  </si>
  <si>
    <t>National Security Council</t>
  </si>
  <si>
    <t xml:space="preserve">NSG </t>
  </si>
  <si>
    <t>Nuclear Suppliers Group</t>
  </si>
  <si>
    <t xml:space="preserve">ODA </t>
  </si>
  <si>
    <t>Official Development Assistance</t>
  </si>
  <si>
    <t xml:space="preserve">OECD </t>
  </si>
  <si>
    <t>Organisation for Economic Co-operation and Development</t>
  </si>
  <si>
    <t xml:space="preserve">OEM </t>
  </si>
  <si>
    <t>Original Equipment Manufacturer</t>
  </si>
  <si>
    <t>OF</t>
  </si>
  <si>
    <t xml:space="preserve">Ordnance Factory </t>
  </si>
  <si>
    <t xml:space="preserve">OFB </t>
  </si>
  <si>
    <t>Ordnance Factory Board</t>
  </si>
  <si>
    <t xml:space="preserve">PAC </t>
  </si>
  <si>
    <t>Public Accounts Committee</t>
  </si>
  <si>
    <t xml:space="preserve">PAO </t>
  </si>
  <si>
    <t>Pay and Accounts Offices</t>
  </si>
  <si>
    <t xml:space="preserve">PBOR </t>
  </si>
  <si>
    <t>Personnel Below Officer Rank</t>
  </si>
  <si>
    <t xml:space="preserve">PCDA </t>
  </si>
  <si>
    <t>Principal Controller of Defence Accounts</t>
  </si>
  <si>
    <t xml:space="preserve">PCIP </t>
  </si>
  <si>
    <t>Pre-Contract Integrity Pact</t>
  </si>
  <si>
    <t xml:space="preserve">PM </t>
  </si>
  <si>
    <t>Prime Minister</t>
  </si>
  <si>
    <t xml:space="preserve">PPP </t>
  </si>
  <si>
    <t>Public Private Partnership</t>
  </si>
  <si>
    <t>PSO</t>
  </si>
  <si>
    <t xml:space="preserve">Principal Staff Officer </t>
  </si>
  <si>
    <t xml:space="preserve">QA </t>
  </si>
  <si>
    <t>Quality Assurance</t>
  </si>
  <si>
    <t xml:space="preserve">QDR </t>
  </si>
  <si>
    <t>Quadrennial Defence Review</t>
  </si>
  <si>
    <t xml:space="preserve">QR </t>
  </si>
  <si>
    <t>Qualitative Requirement</t>
  </si>
  <si>
    <t xml:space="preserve">QSS </t>
  </si>
  <si>
    <t>Quantified System of Selection</t>
  </si>
  <si>
    <t xml:space="preserve">R&amp;D </t>
  </si>
  <si>
    <t>Research &amp; Development</t>
  </si>
  <si>
    <t>RDBMS</t>
  </si>
  <si>
    <t>Relational Data Base Management System</t>
  </si>
  <si>
    <t xml:space="preserve">RE </t>
  </si>
  <si>
    <t>Revised Estimate</t>
  </si>
  <si>
    <t xml:space="preserve">RFI </t>
  </si>
  <si>
    <t>Request for Information</t>
  </si>
  <si>
    <t xml:space="preserve">RFP </t>
  </si>
  <si>
    <t>Request for Proposal</t>
  </si>
  <si>
    <t xml:space="preserve">RTI </t>
  </si>
  <si>
    <t>Right To Information</t>
  </si>
  <si>
    <t xml:space="preserve">SAARC </t>
  </si>
  <si>
    <t>South Asian Association for Regional Cooperation</t>
  </si>
  <si>
    <t>SEBI</t>
  </si>
  <si>
    <t>Securities and Exchange Board of India</t>
  </si>
  <si>
    <t xml:space="preserve">SCAP </t>
  </si>
  <si>
    <t>Services Capital Acquisition Plan</t>
  </si>
  <si>
    <t>SCoD</t>
  </si>
  <si>
    <t xml:space="preserve">Standing Committee on Defence </t>
  </si>
  <si>
    <t xml:space="preserve">SCOMET </t>
  </si>
  <si>
    <t>Special Chemicals, Organism, Materials, Equipment and Technologies</t>
  </si>
  <si>
    <t xml:space="preserve">SDSR </t>
  </si>
  <si>
    <t>Strategic Defence and Security Review</t>
  </si>
  <si>
    <t xml:space="preserve">SEA </t>
  </si>
  <si>
    <t>Sexual Exploitation and Abuse</t>
  </si>
  <si>
    <t xml:space="preserve">SEZ </t>
  </si>
  <si>
    <t>Special Economic Zone</t>
  </si>
  <si>
    <t xml:space="preserve">SFC </t>
  </si>
  <si>
    <t>Strategic Forces Command</t>
  </si>
  <si>
    <t xml:space="preserve">SHQ </t>
  </si>
  <si>
    <t>Service Head Quarter</t>
  </si>
  <si>
    <t xml:space="preserve">SO </t>
  </si>
  <si>
    <t>Supply Order</t>
  </si>
  <si>
    <t xml:space="preserve">SOP </t>
  </si>
  <si>
    <t>Standard Operating Procedure</t>
  </si>
  <si>
    <t xml:space="preserve">SQR </t>
  </si>
  <si>
    <t>Services Qualitative Requirement</t>
  </si>
  <si>
    <t xml:space="preserve">TCC </t>
  </si>
  <si>
    <t>Troop Contributing Country</t>
  </si>
  <si>
    <t>TEC</t>
  </si>
  <si>
    <t>Technical Evaluation Committee</t>
  </si>
  <si>
    <t xml:space="preserve">TOC </t>
  </si>
  <si>
    <t>Technical Oversight Committee</t>
  </si>
  <si>
    <t xml:space="preserve">TCPR </t>
  </si>
  <si>
    <t xml:space="preserve">Technology Perspective and Capability Roadmap </t>
  </si>
  <si>
    <t xml:space="preserve">ToT </t>
  </si>
  <si>
    <t>Transfer of Technology</t>
  </si>
  <si>
    <t xml:space="preserve">USIBC </t>
  </si>
  <si>
    <t>U.S.-India Business Council</t>
  </si>
  <si>
    <t xml:space="preserve">UK </t>
  </si>
  <si>
    <t>United Kingdom</t>
  </si>
  <si>
    <t xml:space="preserve">UN </t>
  </si>
  <si>
    <t>United Nations</t>
  </si>
  <si>
    <t xml:space="preserve">UNGA </t>
  </si>
  <si>
    <t>United Nations General Assembly</t>
  </si>
  <si>
    <t xml:space="preserve">USA </t>
  </si>
  <si>
    <t>United States of America</t>
  </si>
  <si>
    <t>USIBC</t>
  </si>
  <si>
    <t xml:space="preserve">VIP </t>
  </si>
  <si>
    <t>Very Important Person</t>
  </si>
  <si>
    <t xml:space="preserve">WMD </t>
  </si>
  <si>
    <t>Weapon of Mass Destruction</t>
  </si>
  <si>
    <t>Select from list:</t>
  </si>
  <si>
    <t xml:space="preserve"> I agree with the score</t>
  </si>
  <si>
    <t>I don't agree - Instead 4</t>
  </si>
  <si>
    <t>Not applicable</t>
  </si>
  <si>
    <t>I don't agree - Instead 3</t>
  </si>
  <si>
    <t>I don't agree - Instead 2</t>
  </si>
  <si>
    <t>I don't agree - Instead 0</t>
  </si>
  <si>
    <t>I don't agree - Instead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</si>
</sst>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Calibri"/>
      <family val="2"/>
      <scheme val="minor"/>
    </font>
    <font>
      <sz val="8"/>
      <color theme="1"/>
      <name val="Arial"/>
      <family val="2"/>
    </font>
    <font>
      <b/>
      <sz val="8"/>
      <color theme="1"/>
      <name val="Arial"/>
      <family val="2"/>
    </font>
    <font>
      <sz val="8"/>
      <name val="Arial"/>
      <family val="2"/>
    </font>
    <font>
      <b/>
      <sz val="8"/>
      <name val="Arial"/>
      <family val="2"/>
    </font>
    <font>
      <i/>
      <sz val="8"/>
      <name val="Arial"/>
      <family val="2"/>
    </font>
    <font>
      <strike/>
      <sz val="8"/>
      <name val="Arial"/>
      <family val="2"/>
    </font>
    <font>
      <sz val="14"/>
      <name val="Arial"/>
      <family val="2"/>
    </font>
    <font>
      <sz val="11"/>
      <name val="Calibri"/>
      <family val="2"/>
      <scheme val="minor"/>
    </font>
    <font>
      <sz val="10"/>
      <name val="Arial"/>
      <family val="2"/>
    </font>
    <font>
      <sz val="11"/>
      <name val="Calibri (Body)"/>
    </font>
    <font>
      <b/>
      <sz val="12"/>
      <name val="Arial"/>
      <family val="2"/>
    </font>
    <font>
      <b/>
      <i/>
      <sz val="8"/>
      <name val="Arial"/>
      <family val="2"/>
    </font>
    <font>
      <b/>
      <sz val="9"/>
      <name val="Arial"/>
      <family val="2"/>
    </font>
  </fonts>
  <fills count="13">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indexed="8"/>
        <bgColor auto="1"/>
      </patternFill>
    </fill>
    <fill>
      <patternFill patternType="solid">
        <fgColor rgb="FF92D050"/>
        <bgColor indexed="64"/>
      </patternFill>
    </fill>
    <fill>
      <patternFill patternType="solid">
        <fgColor theme="8" tint="0.39997558519241921"/>
        <bgColor indexed="64"/>
      </patternFill>
    </fill>
    <fill>
      <patternFill patternType="solid">
        <fgColor rgb="FFF6C539"/>
        <bgColor indexed="64"/>
      </patternFill>
    </fill>
    <fill>
      <patternFill patternType="solid">
        <fgColor rgb="FFDAEEF3"/>
        <bgColor rgb="FFDAEEF3"/>
      </patternFill>
    </fill>
  </fills>
  <borders count="54">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theme="0"/>
      </left>
      <right style="thin">
        <color theme="0"/>
      </right>
      <top style="thin">
        <color theme="0"/>
      </top>
      <bottom style="thin">
        <color indexed="64"/>
      </bottom>
      <diagonal/>
    </border>
    <border>
      <left/>
      <right style="medium">
        <color theme="0"/>
      </right>
      <top style="thin">
        <color auto="1"/>
      </top>
      <bottom style="thin">
        <color auto="1"/>
      </bottom>
      <diagonal/>
    </border>
    <border>
      <left style="medium">
        <color theme="0"/>
      </left>
      <right/>
      <top style="thin">
        <color auto="1"/>
      </top>
      <bottom style="thin">
        <color auto="1"/>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right style="medium">
        <color theme="0"/>
      </right>
      <top/>
      <bottom style="thin">
        <color auto="1"/>
      </bottom>
      <diagonal/>
    </border>
    <border>
      <left style="medium">
        <color theme="0"/>
      </left>
      <right/>
      <top/>
      <bottom style="thin">
        <color auto="1"/>
      </bottom>
      <diagonal/>
    </border>
    <border>
      <left style="thin">
        <color theme="0"/>
      </left>
      <right style="thin">
        <color theme="0"/>
      </right>
      <top style="medium">
        <color indexed="64"/>
      </top>
      <bottom style="medium">
        <color indexed="64"/>
      </bottom>
      <diagonal/>
    </border>
    <border>
      <left/>
      <right style="medium">
        <color theme="0"/>
      </right>
      <top style="medium">
        <color indexed="64"/>
      </top>
      <bottom style="medium">
        <color indexed="64"/>
      </bottom>
      <diagonal/>
    </border>
    <border>
      <left style="thin">
        <color theme="0"/>
      </left>
      <right style="thin">
        <color theme="0"/>
      </right>
      <top style="thin">
        <color theme="0"/>
      </top>
      <bottom style="medium">
        <color indexed="64"/>
      </bottom>
      <diagonal/>
    </border>
    <border>
      <left/>
      <right style="medium">
        <color theme="0"/>
      </right>
      <top style="thin">
        <color auto="1"/>
      </top>
      <bottom/>
      <diagonal/>
    </border>
    <border>
      <left style="medium">
        <color theme="0"/>
      </left>
      <right/>
      <top style="thin">
        <color auto="1"/>
      </top>
      <bottom/>
      <diagonal/>
    </border>
    <border>
      <left style="thin">
        <color theme="0"/>
      </left>
      <right style="thin">
        <color theme="0"/>
      </right>
      <top/>
      <bottom style="medium">
        <color indexed="64"/>
      </bottom>
      <diagonal/>
    </border>
    <border>
      <left/>
      <right/>
      <top style="medium">
        <color indexed="64"/>
      </top>
      <bottom style="thin">
        <color indexed="64"/>
      </bottom>
      <diagonal/>
    </border>
    <border>
      <left style="thin">
        <color auto="1"/>
      </left>
      <right/>
      <top style="medium">
        <color indexed="64"/>
      </top>
      <bottom style="thin">
        <color auto="1"/>
      </bottom>
      <diagonal/>
    </border>
    <border>
      <left/>
      <right/>
      <top style="thin">
        <color auto="1"/>
      </top>
      <bottom style="thin">
        <color auto="1"/>
      </bottom>
      <diagonal/>
    </border>
    <border>
      <left style="medium">
        <color theme="0"/>
      </left>
      <right style="medium">
        <color theme="0"/>
      </right>
      <top style="medium">
        <color indexed="64"/>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theme="0"/>
      </top>
      <bottom/>
      <diagonal/>
    </border>
    <border>
      <left style="medium">
        <color theme="0"/>
      </left>
      <right style="medium">
        <color theme="0"/>
      </right>
      <top style="medium">
        <color theme="0"/>
      </top>
      <bottom style="medium">
        <color theme="0"/>
      </bottom>
      <diagonal/>
    </border>
  </borders>
  <cellStyleXfs count="2">
    <xf numFmtId="0" fontId="0" fillId="0" borderId="0"/>
    <xf numFmtId="0" fontId="9" fillId="0" borderId="0"/>
  </cellStyleXfs>
  <cellXfs count="196">
    <xf numFmtId="0" fontId="0" fillId="0" borderId="0" xfId="0"/>
    <xf numFmtId="0" fontId="0" fillId="0" borderId="0" xfId="0" applyAlignment="1">
      <alignment horizontal="center" vertical="center"/>
    </xf>
    <xf numFmtId="0" fontId="0" fillId="0" borderId="0" xfId="0" applyAlignment="1">
      <alignment horizontal="left" vertical="center"/>
    </xf>
    <xf numFmtId="0" fontId="3" fillId="0" borderId="2" xfId="0" applyFont="1" applyBorder="1" applyAlignment="1">
      <alignment vertical="center" wrapText="1"/>
    </xf>
    <xf numFmtId="0" fontId="3" fillId="0" borderId="6" xfId="0" applyFont="1" applyBorder="1" applyAlignment="1">
      <alignment vertical="center" wrapText="1"/>
    </xf>
    <xf numFmtId="0" fontId="3" fillId="0" borderId="3" xfId="0" applyFont="1" applyBorder="1" applyAlignment="1">
      <alignment vertical="center" wrapText="1"/>
    </xf>
    <xf numFmtId="0" fontId="3" fillId="4" borderId="2" xfId="0" applyFont="1" applyFill="1" applyBorder="1" applyAlignment="1">
      <alignment vertical="center" wrapText="1"/>
    </xf>
    <xf numFmtId="0" fontId="3" fillId="4" borderId="6" xfId="0" applyFont="1" applyFill="1" applyBorder="1" applyAlignment="1">
      <alignment vertical="center" wrapText="1"/>
    </xf>
    <xf numFmtId="0" fontId="3" fillId="4" borderId="3" xfId="0" applyFont="1" applyFill="1" applyBorder="1" applyAlignment="1">
      <alignment vertical="center" wrapText="1"/>
    </xf>
    <xf numFmtId="0" fontId="3" fillId="4" borderId="0" xfId="0" applyFont="1" applyFill="1" applyAlignment="1">
      <alignment vertical="center" wrapText="1"/>
    </xf>
    <xf numFmtId="0" fontId="3" fillId="4" borderId="0" xfId="0" applyFont="1" applyFill="1"/>
    <xf numFmtId="0" fontId="6" fillId="4" borderId="2" xfId="0" applyFont="1" applyFill="1" applyBorder="1" applyAlignment="1">
      <alignment vertical="center" wrapText="1"/>
    </xf>
    <xf numFmtId="0" fontId="3" fillId="0" borderId="2" xfId="0" applyFont="1" applyBorder="1"/>
    <xf numFmtId="0" fontId="3" fillId="0" borderId="7" xfId="0" applyFont="1" applyBorder="1" applyAlignment="1">
      <alignment vertical="center" wrapText="1"/>
    </xf>
    <xf numFmtId="0" fontId="3" fillId="0" borderId="0" xfId="0" applyFont="1"/>
    <xf numFmtId="0" fontId="3" fillId="0" borderId="1" xfId="0" applyFont="1" applyBorder="1" applyAlignment="1">
      <alignment vertical="center" wrapText="1"/>
    </xf>
    <xf numFmtId="0" fontId="3" fillId="0" borderId="0" xfId="0" applyFont="1" applyAlignment="1">
      <alignment vertical="center" wrapText="1"/>
    </xf>
    <xf numFmtId="0" fontId="3" fillId="0" borderId="4" xfId="0" applyFont="1" applyBorder="1" applyAlignment="1">
      <alignmen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7" borderId="2" xfId="0" applyFont="1" applyFill="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8" xfId="0" applyFont="1" applyBorder="1" applyAlignment="1">
      <alignment vertical="center" wrapText="1"/>
    </xf>
    <xf numFmtId="0" fontId="3" fillId="0" borderId="5" xfId="0" applyFont="1" applyBorder="1" applyAlignment="1">
      <alignment vertical="center" wrapText="1"/>
    </xf>
    <xf numFmtId="0" fontId="3" fillId="4" borderId="13" xfId="0" applyFont="1" applyFill="1" applyBorder="1" applyAlignment="1">
      <alignment vertical="center" wrapText="1"/>
    </xf>
    <xf numFmtId="0" fontId="3" fillId="4" borderId="1" xfId="0" applyFont="1" applyFill="1" applyBorder="1" applyAlignment="1">
      <alignment vertical="center" wrapText="1"/>
    </xf>
    <xf numFmtId="0" fontId="3" fillId="0" borderId="3" xfId="0" applyFont="1" applyBorder="1"/>
    <xf numFmtId="0" fontId="2" fillId="2" borderId="12" xfId="0" applyFont="1" applyFill="1" applyBorder="1" applyAlignment="1">
      <alignment horizontal="center" vertical="center" wrapText="1"/>
    </xf>
    <xf numFmtId="0" fontId="1" fillId="2" borderId="12" xfId="0" applyFont="1" applyFill="1" applyBorder="1" applyAlignment="1">
      <alignment horizontal="left" vertical="center" wrapText="1"/>
    </xf>
    <xf numFmtId="0" fontId="3" fillId="4" borderId="12" xfId="0" applyFont="1" applyFill="1" applyBorder="1" applyAlignment="1">
      <alignment vertical="center" wrapText="1"/>
    </xf>
    <xf numFmtId="0" fontId="3" fillId="7" borderId="12" xfId="0" applyFont="1" applyFill="1" applyBorder="1" applyAlignment="1">
      <alignment vertical="center" wrapText="1"/>
    </xf>
    <xf numFmtId="0" fontId="3" fillId="0" borderId="16" xfId="0" applyFont="1" applyBorder="1" applyAlignment="1">
      <alignment vertical="center" wrapText="1"/>
    </xf>
    <xf numFmtId="0" fontId="3" fillId="0" borderId="12" xfId="0" applyFont="1" applyBorder="1" applyAlignment="1">
      <alignment horizontal="left" vertical="center" wrapText="1"/>
    </xf>
    <xf numFmtId="0" fontId="3" fillId="0" borderId="12" xfId="0" applyFont="1" applyBorder="1"/>
    <xf numFmtId="0" fontId="3" fillId="0" borderId="12" xfId="0" applyFont="1" applyBorder="1" applyAlignment="1">
      <alignment vertical="top" wrapText="1"/>
    </xf>
    <xf numFmtId="0" fontId="3" fillId="4" borderId="12" xfId="0" applyFont="1" applyFill="1" applyBorder="1" applyAlignment="1">
      <alignment horizontal="left" vertical="center" wrapText="1"/>
    </xf>
    <xf numFmtId="0" fontId="3" fillId="0" borderId="12" xfId="0" applyFont="1" applyBorder="1" applyAlignment="1">
      <alignment wrapText="1"/>
    </xf>
    <xf numFmtId="0" fontId="7" fillId="0" borderId="12" xfId="0" applyFont="1" applyBorder="1" applyAlignment="1">
      <alignment horizontal="center" vertical="center" wrapText="1"/>
    </xf>
    <xf numFmtId="0" fontId="7" fillId="0" borderId="17" xfId="0" applyFont="1" applyBorder="1" applyAlignment="1">
      <alignment horizontal="center" vertical="center" wrapText="1"/>
    </xf>
    <xf numFmtId="0" fontId="3" fillId="3" borderId="0" xfId="0" applyFont="1" applyFill="1" applyAlignment="1">
      <alignment vertical="center" wrapText="1"/>
    </xf>
    <xf numFmtId="0" fontId="7" fillId="3" borderId="0" xfId="0" applyFont="1" applyFill="1" applyAlignment="1">
      <alignment horizontal="center" vertical="center" wrapText="1"/>
    </xf>
    <xf numFmtId="0" fontId="8" fillId="3" borderId="0" xfId="0" applyFont="1" applyFill="1"/>
    <xf numFmtId="0" fontId="3" fillId="0" borderId="0" xfId="0" applyFont="1" applyAlignment="1">
      <alignment wrapText="1"/>
    </xf>
    <xf numFmtId="0" fontId="7" fillId="0" borderId="10" xfId="0" applyFont="1" applyBorder="1" applyAlignment="1">
      <alignment horizontal="center" vertical="center" wrapText="1"/>
    </xf>
    <xf numFmtId="0" fontId="7" fillId="3" borderId="18"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3" fillId="3" borderId="12" xfId="0" applyFont="1" applyFill="1" applyBorder="1" applyAlignment="1">
      <alignment vertical="center" wrapText="1"/>
    </xf>
    <xf numFmtId="0" fontId="7" fillId="3" borderId="12" xfId="0" applyFont="1" applyFill="1" applyBorder="1" applyAlignment="1">
      <alignment horizontal="center" vertical="center" wrapText="1"/>
    </xf>
    <xf numFmtId="0" fontId="8" fillId="6" borderId="9" xfId="0" applyFont="1" applyFill="1" applyBorder="1"/>
    <xf numFmtId="0" fontId="8" fillId="5" borderId="9" xfId="0" applyFont="1" applyFill="1" applyBorder="1"/>
    <xf numFmtId="0" fontId="8" fillId="0" borderId="0" xfId="0" applyFont="1"/>
    <xf numFmtId="0" fontId="10" fillId="0" borderId="0" xfId="0" applyFont="1"/>
    <xf numFmtId="0" fontId="3" fillId="3" borderId="12" xfId="0" applyFont="1" applyFill="1" applyBorder="1" applyAlignment="1">
      <alignment wrapText="1"/>
    </xf>
    <xf numFmtId="0" fontId="4" fillId="9" borderId="12" xfId="0" applyFont="1" applyFill="1" applyBorder="1" applyAlignment="1">
      <alignment horizontal="center" vertical="center" wrapText="1"/>
    </xf>
    <xf numFmtId="0" fontId="4" fillId="9" borderId="12" xfId="0" applyFont="1" applyFill="1" applyBorder="1" applyAlignment="1">
      <alignment horizontal="left" vertical="center" wrapText="1"/>
    </xf>
    <xf numFmtId="0" fontId="4" fillId="7" borderId="19" xfId="0" applyFont="1" applyFill="1" applyBorder="1" applyAlignment="1">
      <alignment horizontal="center" vertical="top" wrapText="1"/>
    </xf>
    <xf numFmtId="0" fontId="4" fillId="7" borderId="20" xfId="0" applyFont="1" applyFill="1" applyBorder="1" applyAlignment="1">
      <alignment horizontal="center" vertical="top" wrapText="1"/>
    </xf>
    <xf numFmtId="0" fontId="4" fillId="10" borderId="10" xfId="0" applyFont="1" applyFill="1" applyBorder="1" applyAlignment="1">
      <alignment horizontal="center" vertical="center" wrapText="1"/>
    </xf>
    <xf numFmtId="0" fontId="1" fillId="0" borderId="0" xfId="0" applyFont="1"/>
    <xf numFmtId="0" fontId="4" fillId="7" borderId="21" xfId="0" applyFont="1" applyFill="1" applyBorder="1" applyAlignment="1">
      <alignment horizontal="center" vertical="top" wrapText="1"/>
    </xf>
    <xf numFmtId="0" fontId="11" fillId="7" borderId="22" xfId="0" applyFont="1" applyFill="1" applyBorder="1" applyAlignment="1">
      <alignment horizontal="right" vertical="center" wrapText="1"/>
    </xf>
    <xf numFmtId="0" fontId="11" fillId="7" borderId="23" xfId="0" applyFont="1" applyFill="1" applyBorder="1" applyAlignment="1">
      <alignment horizontal="center" vertical="center" wrapText="1"/>
    </xf>
    <xf numFmtId="1" fontId="11" fillId="7" borderId="24" xfId="0" applyNumberFormat="1" applyFont="1" applyFill="1" applyBorder="1" applyAlignment="1">
      <alignment horizontal="center" vertical="center" wrapText="1"/>
    </xf>
    <xf numFmtId="0" fontId="4" fillId="7" borderId="25" xfId="0" applyFont="1" applyFill="1" applyBorder="1" applyAlignment="1">
      <alignment horizontal="center" vertical="top" wrapText="1"/>
    </xf>
    <xf numFmtId="0" fontId="11" fillId="7" borderId="26" xfId="0" applyFont="1" applyFill="1" applyBorder="1" applyAlignment="1">
      <alignment horizontal="right" vertical="center" wrapText="1"/>
    </xf>
    <xf numFmtId="0" fontId="4" fillId="7" borderId="27" xfId="0" applyFont="1" applyFill="1" applyBorder="1" applyAlignment="1">
      <alignment horizontal="right" vertical="top" wrapText="1"/>
    </xf>
    <xf numFmtId="0" fontId="4" fillId="7" borderId="23" xfId="0" applyFont="1" applyFill="1" applyBorder="1" applyAlignment="1">
      <alignment horizontal="center" vertical="center" wrapText="1"/>
    </xf>
    <xf numFmtId="1" fontId="4" fillId="7" borderId="24" xfId="0" applyNumberFormat="1" applyFont="1" applyFill="1" applyBorder="1" applyAlignment="1">
      <alignment horizontal="center" vertical="center" wrapText="1"/>
    </xf>
    <xf numFmtId="0" fontId="4" fillId="2" borderId="15" xfId="0" applyFont="1" applyFill="1" applyBorder="1" applyAlignment="1">
      <alignment horizontal="center" vertical="center" wrapText="1"/>
    </xf>
    <xf numFmtId="0" fontId="3" fillId="2" borderId="15" xfId="0" applyFont="1" applyFill="1" applyBorder="1" applyAlignment="1">
      <alignment horizontal="left" vertical="center" wrapText="1"/>
    </xf>
    <xf numFmtId="0" fontId="3" fillId="7" borderId="28" xfId="0" applyFont="1" applyFill="1" applyBorder="1" applyAlignment="1">
      <alignment horizontal="center" vertical="center"/>
    </xf>
    <xf numFmtId="1" fontId="3" fillId="0" borderId="29" xfId="0" applyNumberFormat="1" applyFont="1" applyBorder="1" applyAlignment="1">
      <alignment horizontal="center" vertical="center"/>
    </xf>
    <xf numFmtId="0" fontId="4" fillId="2" borderId="12" xfId="0" applyFont="1" applyFill="1" applyBorder="1" applyAlignment="1">
      <alignment horizontal="center" vertical="center" wrapText="1"/>
    </xf>
    <xf numFmtId="0" fontId="3" fillId="2" borderId="12" xfId="0" applyFont="1" applyFill="1" applyBorder="1" applyAlignment="1">
      <alignment horizontal="left" vertical="center" wrapText="1"/>
    </xf>
    <xf numFmtId="0" fontId="3" fillId="7" borderId="11" xfId="0" applyFont="1" applyFill="1" applyBorder="1" applyAlignment="1">
      <alignment horizontal="center" vertical="center"/>
    </xf>
    <xf numFmtId="1" fontId="3" fillId="0" borderId="15" xfId="0" applyNumberFormat="1" applyFont="1" applyBorder="1" applyAlignment="1">
      <alignment horizontal="center" vertical="center"/>
    </xf>
    <xf numFmtId="0" fontId="1" fillId="7" borderId="0" xfId="0" applyFont="1" applyFill="1"/>
    <xf numFmtId="0" fontId="4" fillId="2" borderId="10"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7" borderId="30" xfId="0" applyFont="1" applyFill="1" applyBorder="1" applyAlignment="1">
      <alignment horizontal="center" vertical="center"/>
    </xf>
    <xf numFmtId="1" fontId="3" fillId="0" borderId="30" xfId="0" applyNumberFormat="1" applyFont="1" applyBorder="1" applyAlignment="1">
      <alignment horizontal="center" vertical="center"/>
    </xf>
    <xf numFmtId="0" fontId="4" fillId="7" borderId="30" xfId="0" applyFont="1" applyFill="1" applyBorder="1" applyAlignment="1">
      <alignment horizontal="center" vertical="center" wrapText="1"/>
    </xf>
    <xf numFmtId="0" fontId="4" fillId="7" borderId="22" xfId="0" applyFont="1" applyFill="1" applyBorder="1" applyAlignment="1">
      <alignment horizontal="right" vertical="top" wrapText="1"/>
    </xf>
    <xf numFmtId="0" fontId="4" fillId="2" borderId="11" xfId="0"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0" borderId="11" xfId="0" applyFont="1" applyBorder="1" applyAlignment="1">
      <alignment horizontal="center" vertical="center"/>
    </xf>
    <xf numFmtId="1" fontId="3" fillId="0" borderId="23" xfId="0" applyNumberFormat="1" applyFont="1" applyBorder="1" applyAlignment="1">
      <alignment horizontal="center" vertical="center"/>
    </xf>
    <xf numFmtId="1" fontId="3" fillId="0" borderId="11" xfId="0" applyNumberFormat="1" applyFont="1" applyBorder="1" applyAlignment="1">
      <alignment horizontal="center" vertical="center"/>
    </xf>
    <xf numFmtId="0" fontId="4" fillId="2" borderId="15" xfId="0" applyFont="1" applyFill="1" applyBorder="1" applyAlignment="1">
      <alignment horizontal="center" vertical="center"/>
    </xf>
    <xf numFmtId="0" fontId="3" fillId="2" borderId="15" xfId="0" applyFont="1" applyFill="1" applyBorder="1" applyAlignment="1">
      <alignment horizontal="left" vertical="center"/>
    </xf>
    <xf numFmtId="0" fontId="3" fillId="0" borderId="15" xfId="0" applyFont="1" applyBorder="1" applyAlignment="1">
      <alignment horizontal="center" vertical="center"/>
    </xf>
    <xf numFmtId="0" fontId="4" fillId="2" borderId="12" xfId="0" applyFont="1" applyFill="1" applyBorder="1" applyAlignment="1">
      <alignment horizontal="center" vertical="center"/>
    </xf>
    <xf numFmtId="0" fontId="3" fillId="2" borderId="12" xfId="0" applyFont="1" applyFill="1" applyBorder="1" applyAlignment="1">
      <alignment horizontal="left" vertical="center"/>
    </xf>
    <xf numFmtId="0" fontId="3" fillId="0" borderId="12" xfId="0" applyFont="1" applyBorder="1" applyAlignment="1">
      <alignment horizontal="center" vertical="center"/>
    </xf>
    <xf numFmtId="0" fontId="4" fillId="2" borderId="10" xfId="0" applyFont="1" applyFill="1" applyBorder="1" applyAlignment="1">
      <alignment horizontal="center" vertical="center"/>
    </xf>
    <xf numFmtId="0" fontId="3" fillId="2" borderId="10" xfId="0" applyFont="1" applyFill="1" applyBorder="1" applyAlignment="1">
      <alignment horizontal="left" vertical="center"/>
    </xf>
    <xf numFmtId="0" fontId="3" fillId="0" borderId="10" xfId="0" applyFont="1" applyBorder="1" applyAlignment="1">
      <alignment horizontal="center" vertical="center"/>
    </xf>
    <xf numFmtId="0" fontId="4" fillId="7" borderId="21" xfId="0" applyFont="1" applyFill="1" applyBorder="1" applyAlignment="1">
      <alignment horizontal="center" vertical="center" wrapText="1"/>
    </xf>
    <xf numFmtId="0" fontId="4" fillId="7" borderId="27" xfId="0" applyFont="1" applyFill="1" applyBorder="1" applyAlignment="1">
      <alignment horizontal="right" vertical="center" wrapText="1"/>
    </xf>
    <xf numFmtId="0" fontId="2" fillId="2" borderId="15" xfId="0" applyFont="1" applyFill="1" applyBorder="1" applyAlignment="1">
      <alignment horizontal="center" vertical="center" wrapText="1"/>
    </xf>
    <xf numFmtId="0" fontId="1" fillId="2" borderId="15" xfId="0" applyFont="1" applyFill="1" applyBorder="1" applyAlignment="1">
      <alignment horizontal="left" vertical="center" wrapText="1"/>
    </xf>
    <xf numFmtId="0" fontId="1" fillId="0" borderId="29" xfId="0" applyFont="1" applyBorder="1" applyAlignment="1">
      <alignment horizontal="center" vertical="center"/>
    </xf>
    <xf numFmtId="0" fontId="1" fillId="0" borderId="12" xfId="0" applyFont="1" applyBorder="1" applyAlignment="1">
      <alignment horizontal="center" vertical="center"/>
    </xf>
    <xf numFmtId="0" fontId="1" fillId="0" borderId="31" xfId="0" applyFont="1" applyBorder="1" applyAlignment="1">
      <alignment horizontal="center" vertical="center"/>
    </xf>
    <xf numFmtId="0" fontId="2" fillId="2" borderId="10" xfId="0" applyFont="1" applyFill="1" applyBorder="1" applyAlignment="1">
      <alignment horizontal="center" vertical="center" wrapText="1"/>
    </xf>
    <xf numFmtId="0" fontId="1" fillId="2" borderId="10" xfId="0" applyFont="1" applyFill="1" applyBorder="1" applyAlignment="1">
      <alignment horizontal="left" vertical="center" wrapText="1"/>
    </xf>
    <xf numFmtId="0" fontId="2" fillId="2" borderId="11" xfId="0" applyFont="1" applyFill="1" applyBorder="1" applyAlignment="1">
      <alignment horizontal="center" vertical="center" wrapText="1"/>
    </xf>
    <xf numFmtId="0" fontId="1" fillId="2" borderId="11" xfId="0" applyFont="1" applyFill="1" applyBorder="1" applyAlignment="1">
      <alignment horizontal="left" vertical="center" wrapText="1"/>
    </xf>
    <xf numFmtId="0" fontId="1" fillId="0" borderId="23" xfId="0" applyFont="1" applyBorder="1" applyAlignment="1">
      <alignment horizontal="center" vertical="center"/>
    </xf>
    <xf numFmtId="0" fontId="4" fillId="2" borderId="0" xfId="0" applyFont="1" applyFill="1" applyAlignment="1">
      <alignment horizontal="center" vertical="top" wrapText="1"/>
    </xf>
    <xf numFmtId="0" fontId="3" fillId="2" borderId="22" xfId="0" applyFont="1" applyFill="1" applyBorder="1" applyAlignment="1">
      <alignment vertical="top" wrapText="1"/>
    </xf>
    <xf numFmtId="0" fontId="7" fillId="0" borderId="0" xfId="0" applyFont="1" applyAlignment="1">
      <alignment horizontal="center" vertical="center" wrapText="1"/>
    </xf>
    <xf numFmtId="0" fontId="1" fillId="2" borderId="12" xfId="0" applyFont="1" applyFill="1" applyBorder="1" applyAlignment="1">
      <alignment vertical="center" wrapText="1"/>
    </xf>
    <xf numFmtId="0" fontId="1" fillId="2" borderId="10" xfId="0" applyFont="1" applyFill="1" applyBorder="1" applyAlignment="1">
      <alignment vertical="center" wrapText="1"/>
    </xf>
    <xf numFmtId="1" fontId="3" fillId="0" borderId="12" xfId="0" applyNumberFormat="1" applyFont="1" applyBorder="1" applyAlignment="1">
      <alignment horizontal="center" vertical="center"/>
    </xf>
    <xf numFmtId="1" fontId="3" fillId="0" borderId="31" xfId="0" applyNumberFormat="1" applyFont="1" applyBorder="1" applyAlignment="1">
      <alignment horizontal="center" vertical="center"/>
    </xf>
    <xf numFmtId="1" fontId="3" fillId="0" borderId="10" xfId="0" applyNumberFormat="1" applyFont="1" applyBorder="1" applyAlignment="1">
      <alignment horizontal="center" vertical="center"/>
    </xf>
    <xf numFmtId="0" fontId="3" fillId="2" borderId="12" xfId="0" applyFont="1" applyFill="1" applyBorder="1" applyAlignment="1">
      <alignment vertical="center" wrapText="1"/>
    </xf>
    <xf numFmtId="0" fontId="3" fillId="7" borderId="15" xfId="0" applyFont="1" applyFill="1" applyBorder="1" applyAlignment="1">
      <alignment horizontal="center" vertical="center"/>
    </xf>
    <xf numFmtId="0" fontId="4" fillId="0" borderId="0" xfId="0" applyFont="1" applyAlignment="1">
      <alignment horizontal="center" vertical="top" wrapText="1"/>
    </xf>
    <xf numFmtId="0" fontId="3" fillId="0" borderId="0" xfId="0" applyFont="1" applyAlignment="1">
      <alignment vertical="top" wrapText="1"/>
    </xf>
    <xf numFmtId="0" fontId="3" fillId="0" borderId="0" xfId="0" applyFont="1" applyAlignment="1">
      <alignment horizontal="center" vertical="center" wrapText="1"/>
    </xf>
    <xf numFmtId="1" fontId="3" fillId="7" borderId="32" xfId="0" applyNumberFormat="1" applyFont="1" applyFill="1" applyBorder="1" applyAlignment="1">
      <alignment horizontal="center" vertical="center" wrapText="1"/>
    </xf>
    <xf numFmtId="0" fontId="3" fillId="7" borderId="32" xfId="0" applyFont="1" applyFill="1" applyBorder="1" applyAlignment="1">
      <alignment horizontal="center" vertical="center" wrapText="1"/>
    </xf>
    <xf numFmtId="0" fontId="3" fillId="7" borderId="33" xfId="0" applyFont="1" applyFill="1" applyBorder="1" applyAlignment="1">
      <alignment horizontal="right" vertical="center" wrapText="1"/>
    </xf>
    <xf numFmtId="0" fontId="3" fillId="7" borderId="34" xfId="0" applyFont="1" applyFill="1" applyBorder="1" applyAlignment="1">
      <alignment horizontal="center" vertical="center" wrapText="1"/>
    </xf>
    <xf numFmtId="1" fontId="3" fillId="7" borderId="35" xfId="0" applyNumberFormat="1" applyFont="1" applyFill="1" applyBorder="1" applyAlignment="1">
      <alignment horizontal="center" vertical="center" wrapText="1"/>
    </xf>
    <xf numFmtId="0" fontId="3" fillId="7" borderId="36" xfId="0" applyFont="1" applyFill="1" applyBorder="1" applyAlignment="1">
      <alignment horizontal="center" vertical="center" wrapText="1"/>
    </xf>
    <xf numFmtId="1" fontId="3" fillId="7" borderId="37" xfId="0" applyNumberFormat="1" applyFont="1" applyFill="1" applyBorder="1" applyAlignment="1">
      <alignment horizontal="center" vertical="center" wrapText="1"/>
    </xf>
    <xf numFmtId="0" fontId="3" fillId="7" borderId="38" xfId="0" applyFont="1" applyFill="1" applyBorder="1" applyAlignment="1">
      <alignment horizontal="center" vertical="center" wrapText="1"/>
    </xf>
    <xf numFmtId="0" fontId="3" fillId="7" borderId="39" xfId="0" applyFont="1" applyFill="1" applyBorder="1" applyAlignment="1">
      <alignment horizontal="right" vertical="center" wrapText="1"/>
    </xf>
    <xf numFmtId="0" fontId="3" fillId="7" borderId="40" xfId="0" applyFont="1" applyFill="1" applyBorder="1" applyAlignment="1">
      <alignment horizontal="center" vertical="center" wrapText="1"/>
    </xf>
    <xf numFmtId="1" fontId="11" fillId="7" borderId="41" xfId="0" applyNumberFormat="1" applyFont="1" applyFill="1" applyBorder="1" applyAlignment="1">
      <alignment horizontal="center" vertical="center" wrapText="1"/>
    </xf>
    <xf numFmtId="0" fontId="11" fillId="7" borderId="41" xfId="0" applyFont="1" applyFill="1" applyBorder="1" applyAlignment="1">
      <alignment horizontal="center" vertical="center" wrapText="1"/>
    </xf>
    <xf numFmtId="0" fontId="11" fillId="7" borderId="42" xfId="0" applyFont="1" applyFill="1" applyBorder="1" applyAlignment="1">
      <alignment horizontal="right" vertical="center" wrapText="1"/>
    </xf>
    <xf numFmtId="0" fontId="3" fillId="7" borderId="21" xfId="0" applyFont="1" applyFill="1" applyBorder="1" applyAlignment="1">
      <alignment horizontal="center" vertical="center" wrapText="1"/>
    </xf>
    <xf numFmtId="1" fontId="3" fillId="7" borderId="43" xfId="0" applyNumberFormat="1" applyFont="1" applyFill="1" applyBorder="1" applyAlignment="1">
      <alignment horizontal="center" vertical="center" wrapText="1"/>
    </xf>
    <xf numFmtId="0" fontId="4" fillId="0" borderId="35" xfId="0" applyFont="1" applyBorder="1" applyAlignment="1">
      <alignment horizontal="center" vertical="center" wrapText="1"/>
    </xf>
    <xf numFmtId="0" fontId="3" fillId="7" borderId="44" xfId="0" applyFont="1" applyFill="1" applyBorder="1" applyAlignment="1">
      <alignment horizontal="right" vertical="center" wrapText="1"/>
    </xf>
    <xf numFmtId="0" fontId="3" fillId="7" borderId="45" xfId="0" applyFont="1" applyFill="1" applyBorder="1" applyAlignment="1">
      <alignment horizontal="center" vertical="center" wrapText="1"/>
    </xf>
    <xf numFmtId="0" fontId="3" fillId="7" borderId="35" xfId="0" applyFont="1" applyFill="1" applyBorder="1" applyAlignment="1">
      <alignment horizontal="center" vertical="center" wrapText="1"/>
    </xf>
    <xf numFmtId="1" fontId="11" fillId="7" borderId="46" xfId="0" applyNumberFormat="1" applyFont="1" applyFill="1" applyBorder="1" applyAlignment="1">
      <alignment horizontal="center" vertical="center" wrapText="1"/>
    </xf>
    <xf numFmtId="0" fontId="3" fillId="7" borderId="47" xfId="0" applyFont="1" applyFill="1" applyBorder="1" applyAlignment="1">
      <alignment horizontal="right" vertical="center" wrapText="1"/>
    </xf>
    <xf numFmtId="0" fontId="3" fillId="7" borderId="48" xfId="0" applyFont="1" applyFill="1" applyBorder="1" applyAlignment="1">
      <alignment horizontal="center" vertical="center" wrapText="1"/>
    </xf>
    <xf numFmtId="0" fontId="3" fillId="0" borderId="36" xfId="0" applyFont="1" applyBorder="1" applyAlignment="1">
      <alignment horizontal="center" vertical="center" wrapText="1"/>
    </xf>
    <xf numFmtId="0" fontId="3" fillId="7" borderId="49" xfId="0" applyFont="1" applyFill="1" applyBorder="1" applyAlignment="1">
      <alignment horizontal="right" vertical="center" wrapText="1"/>
    </xf>
    <xf numFmtId="0" fontId="11" fillId="7" borderId="50" xfId="0" applyFont="1" applyFill="1" applyBorder="1" applyAlignment="1">
      <alignment horizontal="right" vertical="center" wrapText="1"/>
    </xf>
    <xf numFmtId="0" fontId="3" fillId="7" borderId="51" xfId="0" applyFont="1" applyFill="1" applyBorder="1" applyAlignment="1">
      <alignment horizontal="center" vertical="center" wrapText="1"/>
    </xf>
    <xf numFmtId="0" fontId="11" fillId="7" borderId="35" xfId="0" applyFont="1" applyFill="1" applyBorder="1" applyAlignment="1">
      <alignment horizontal="center" vertical="center" wrapText="1"/>
    </xf>
    <xf numFmtId="0" fontId="11" fillId="7" borderId="52" xfId="0" applyFont="1" applyFill="1" applyBorder="1" applyAlignment="1">
      <alignment horizontal="right" vertical="center" wrapText="1"/>
    </xf>
    <xf numFmtId="0" fontId="3" fillId="7" borderId="52" xfId="0" applyFont="1" applyFill="1" applyBorder="1" applyAlignment="1">
      <alignment horizontal="center" vertical="center" wrapText="1"/>
    </xf>
    <xf numFmtId="0" fontId="4" fillId="10" borderId="36" xfId="0" applyFont="1" applyFill="1" applyBorder="1" applyAlignment="1">
      <alignment horizontal="center" vertical="center" wrapText="1"/>
    </xf>
    <xf numFmtId="0" fontId="3" fillId="7" borderId="53" xfId="0" applyFont="1" applyFill="1" applyBorder="1" applyAlignment="1">
      <alignment horizontal="center" vertical="center" wrapText="1"/>
    </xf>
    <xf numFmtId="1" fontId="11" fillId="11" borderId="41" xfId="0" applyNumberFormat="1" applyFont="1" applyFill="1" applyBorder="1" applyAlignment="1">
      <alignment horizontal="center" vertical="center" wrapText="1"/>
    </xf>
    <xf numFmtId="1" fontId="11" fillId="11" borderId="43" xfId="0" applyNumberFormat="1" applyFont="1" applyFill="1" applyBorder="1" applyAlignment="1">
      <alignment horizontal="center" vertical="center" wrapText="1"/>
    </xf>
    <xf numFmtId="0" fontId="12" fillId="2"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3" fillId="8" borderId="12" xfId="0" applyFont="1" applyFill="1" applyBorder="1" applyAlignment="1">
      <alignment horizontal="left" vertical="center" wrapText="1"/>
    </xf>
    <xf numFmtId="0" fontId="3" fillId="8" borderId="12" xfId="0" applyFont="1" applyFill="1" applyBorder="1" applyAlignment="1">
      <alignment vertical="center" wrapText="1"/>
    </xf>
    <xf numFmtId="49" fontId="3" fillId="0" borderId="12" xfId="0" applyNumberFormat="1" applyFont="1" applyBorder="1" applyAlignment="1">
      <alignment vertical="center" wrapText="1"/>
    </xf>
    <xf numFmtId="49" fontId="5" fillId="0" borderId="12" xfId="0" applyNumberFormat="1" applyFont="1" applyBorder="1" applyAlignment="1">
      <alignment horizontal="left" vertical="top" wrapText="1"/>
    </xf>
    <xf numFmtId="0" fontId="5" fillId="0" borderId="12" xfId="0" applyFont="1" applyBorder="1" applyAlignment="1">
      <alignment vertical="center" wrapText="1"/>
    </xf>
    <xf numFmtId="49" fontId="3" fillId="0" borderId="12" xfId="0" applyNumberFormat="1" applyFont="1" applyBorder="1" applyAlignment="1">
      <alignment horizontal="center" vertical="center" wrapText="1"/>
    </xf>
    <xf numFmtId="0" fontId="3" fillId="3" borderId="12" xfId="0" applyFont="1" applyFill="1" applyBorder="1" applyAlignment="1">
      <alignment horizontal="left" vertical="center" wrapText="1"/>
    </xf>
    <xf numFmtId="0" fontId="5" fillId="3" borderId="12" xfId="0" applyFont="1" applyFill="1" applyBorder="1" applyAlignment="1">
      <alignment horizontal="center" vertical="center" wrapText="1"/>
    </xf>
    <xf numFmtId="0" fontId="5" fillId="0" borderId="0" xfId="0" applyFont="1" applyAlignment="1">
      <alignment horizontal="center" vertical="center" wrapText="1"/>
    </xf>
    <xf numFmtId="0" fontId="3" fillId="3" borderId="0" xfId="0" applyFont="1" applyFill="1" applyAlignment="1">
      <alignment horizontal="left" vertical="center" wrapText="1"/>
    </xf>
    <xf numFmtId="0" fontId="5" fillId="0" borderId="12" xfId="0" applyFont="1" applyBorder="1" applyAlignment="1">
      <alignment horizontal="left" vertical="center" wrapText="1"/>
    </xf>
    <xf numFmtId="0" fontId="3" fillId="0" borderId="12" xfId="0" applyFont="1" applyBorder="1" applyAlignment="1">
      <alignment horizontal="center" vertical="center" wrapText="1"/>
    </xf>
    <xf numFmtId="0" fontId="5" fillId="3" borderId="0" xfId="0" applyFont="1" applyFill="1" applyAlignment="1">
      <alignment horizontal="center" vertical="center" wrapText="1"/>
    </xf>
    <xf numFmtId="0" fontId="5" fillId="7" borderId="12" xfId="0" applyFont="1" applyFill="1" applyBorder="1" applyAlignment="1">
      <alignment vertical="center" wrapText="1"/>
    </xf>
    <xf numFmtId="0" fontId="3" fillId="7" borderId="12" xfId="0" applyFont="1" applyFill="1" applyBorder="1" applyAlignment="1">
      <alignment horizontal="left" vertical="center" wrapText="1"/>
    </xf>
    <xf numFmtId="0" fontId="5" fillId="7" borderId="12" xfId="0" applyFont="1" applyFill="1" applyBorder="1" applyAlignment="1">
      <alignment horizontal="left" vertical="center" wrapText="1"/>
    </xf>
    <xf numFmtId="0" fontId="3" fillId="7" borderId="12" xfId="0" applyFont="1" applyFill="1" applyBorder="1" applyAlignment="1">
      <alignment horizontal="left" vertical="top" wrapText="1"/>
    </xf>
    <xf numFmtId="0" fontId="3" fillId="0" borderId="12" xfId="0" quotePrefix="1" applyFont="1" applyBorder="1" applyAlignment="1">
      <alignment vertical="center" wrapText="1"/>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3" borderId="12" xfId="0" applyFont="1" applyFill="1" applyBorder="1" applyAlignment="1">
      <alignment horizontal="center" vertical="center" wrapText="1"/>
    </xf>
    <xf numFmtId="0" fontId="4" fillId="3" borderId="0" xfId="0" applyFont="1" applyFill="1" applyAlignment="1">
      <alignment horizontal="center" vertical="center" wrapText="1"/>
    </xf>
    <xf numFmtId="0" fontId="3" fillId="4" borderId="0" xfId="0" applyFont="1" applyFill="1" applyAlignment="1">
      <alignment vertical="center"/>
    </xf>
    <xf numFmtId="0" fontId="3" fillId="0" borderId="15" xfId="0" applyFont="1" applyBorder="1" applyAlignment="1">
      <alignment vertical="center" wrapText="1"/>
    </xf>
    <xf numFmtId="0" fontId="3" fillId="0" borderId="4" xfId="0" applyFont="1" applyBorder="1"/>
    <xf numFmtId="0" fontId="3" fillId="7" borderId="6" xfId="0" applyFont="1" applyFill="1" applyBorder="1" applyAlignment="1">
      <alignment vertical="center" wrapText="1"/>
    </xf>
    <xf numFmtId="0" fontId="4" fillId="3" borderId="10"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12" xfId="0" applyFont="1" applyFill="1" applyBorder="1" applyAlignment="1">
      <alignment horizontal="center" vertical="center" wrapText="1"/>
    </xf>
    <xf numFmtId="0" fontId="4" fillId="0" borderId="0" xfId="0" applyFont="1" applyAlignment="1">
      <alignment horizontal="center" vertical="center" wrapText="1"/>
    </xf>
    <xf numFmtId="0" fontId="4" fillId="3" borderId="15"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13" fillId="12" borderId="1" xfId="0" applyFont="1" applyFill="1" applyBorder="1" applyAlignment="1">
      <alignment horizontal="center" vertical="center" wrapText="1"/>
    </xf>
    <xf numFmtId="0" fontId="13" fillId="12" borderId="2" xfId="0" applyFont="1" applyFill="1" applyBorder="1" applyAlignment="1">
      <alignment horizontal="center" vertical="center" wrapText="1"/>
    </xf>
  </cellXfs>
  <cellStyles count="2">
    <cellStyle name="Normal" xfId="0" builtinId="0"/>
    <cellStyle name="Normal 2" xfId="1"/>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colors>
    <mruColors>
      <color rgb="FFF6C5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587256</xdr:colOff>
      <xdr:row>17</xdr:row>
      <xdr:rowOff>44450</xdr:rowOff>
    </xdr:to>
    <xdr:pic>
      <xdr:nvPicPr>
        <xdr:cNvPr id="3"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6150" y="1352550"/>
          <a:ext cx="456235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587256</xdr:colOff>
      <xdr:row>17</xdr:row>
      <xdr:rowOff>44450</xdr:rowOff>
    </xdr:to>
    <xdr:pic>
      <xdr:nvPicPr>
        <xdr:cNvPr id="3"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3150" y="1352550"/>
          <a:ext cx="456235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ource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Data"/>
      <sheetName val="SourceData.xlsx"/>
      <sheetName val="TI"/>
      <sheetName val="/Users/MBC/Downloads/SourceData"/>
    </sheetNames>
    <definedNames>
      <definedName name="SourceList"/>
    </defined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tabSelected="1" zoomScaleNormal="100" workbookViewId="0">
      <pane ySplit="1" topLeftCell="A2" activePane="bottomLeft" state="frozen"/>
      <selection pane="bottomLeft" activeCell="B1" sqref="B1"/>
    </sheetView>
  </sheetViews>
  <sheetFormatPr defaultColWidth="9.1796875" defaultRowHeight="17.5"/>
  <cols>
    <col min="1" max="1" width="4.81640625" style="123" customWidth="1"/>
    <col min="2" max="2" width="32.453125" style="16" customWidth="1"/>
    <col min="3" max="4" width="10.81640625" style="113" customWidth="1"/>
    <col min="5" max="5" width="9.1796875" style="60"/>
    <col min="6" max="6" width="3.453125" style="60" customWidth="1"/>
    <col min="7" max="7" width="3.1796875" style="60" customWidth="1"/>
    <col min="8" max="8" width="4.453125" style="60" customWidth="1"/>
    <col min="9" max="9" width="2.453125" style="60" customWidth="1"/>
    <col min="10" max="10" width="4.453125" style="60" customWidth="1"/>
    <col min="11" max="11" width="1.54296875" style="60" customWidth="1"/>
    <col min="12" max="12" width="4.453125" style="60" customWidth="1"/>
    <col min="13" max="13" width="4.54296875" style="60" customWidth="1"/>
    <col min="14" max="14" width="10" style="60" customWidth="1"/>
    <col min="15" max="16384" width="9.1796875" style="60"/>
  </cols>
  <sheetData>
    <row r="1" spans="1:4" ht="60.75" customHeight="1" thickBot="1">
      <c r="A1" s="154"/>
      <c r="B1" s="154"/>
      <c r="C1" s="153" t="s">
        <v>0</v>
      </c>
      <c r="D1" s="153" t="s">
        <v>1</v>
      </c>
    </row>
    <row r="2" spans="1:4" ht="23.25" customHeight="1" thickBot="1">
      <c r="A2" s="152"/>
      <c r="B2" s="151" t="s">
        <v>2</v>
      </c>
      <c r="C2" s="150" t="s">
        <v>3</v>
      </c>
      <c r="D2" s="156">
        <v>49.543805219716347</v>
      </c>
    </row>
    <row r="3" spans="1:4" ht="23.25" customHeight="1">
      <c r="A3" s="149"/>
      <c r="B3" s="148" t="s">
        <v>4</v>
      </c>
      <c r="C3" s="135" t="s">
        <v>3</v>
      </c>
      <c r="D3" s="143">
        <v>53.079710144927532</v>
      </c>
    </row>
    <row r="4" spans="1:4" ht="12" customHeight="1">
      <c r="A4" s="133" t="s">
        <v>5</v>
      </c>
      <c r="B4" s="132" t="s">
        <v>6</v>
      </c>
      <c r="C4" s="131" t="s">
        <v>7</v>
      </c>
      <c r="D4" s="130">
        <v>66.666666666666671</v>
      </c>
    </row>
    <row r="5" spans="1:4" ht="12" customHeight="1">
      <c r="A5" s="127" t="s">
        <v>8</v>
      </c>
      <c r="B5" s="126" t="s">
        <v>9</v>
      </c>
      <c r="C5" s="129" t="s">
        <v>10</v>
      </c>
      <c r="D5" s="128">
        <v>87.5</v>
      </c>
    </row>
    <row r="6" spans="1:4" ht="12" customHeight="1">
      <c r="A6" s="127" t="s">
        <v>11</v>
      </c>
      <c r="B6" s="126" t="s">
        <v>12</v>
      </c>
      <c r="C6" s="129" t="s">
        <v>13</v>
      </c>
      <c r="D6" s="128">
        <v>37.5</v>
      </c>
    </row>
    <row r="7" spans="1:4" ht="12" customHeight="1">
      <c r="A7" s="127" t="s">
        <v>14</v>
      </c>
      <c r="B7" s="140" t="s">
        <v>15</v>
      </c>
      <c r="C7" s="129" t="s">
        <v>13</v>
      </c>
      <c r="D7" s="128">
        <v>33.333333333333336</v>
      </c>
    </row>
    <row r="8" spans="1:4" ht="12" customHeight="1">
      <c r="A8" s="127" t="s">
        <v>16</v>
      </c>
      <c r="B8" s="147" t="s">
        <v>17</v>
      </c>
      <c r="C8" s="129" t="s">
        <v>10</v>
      </c>
      <c r="D8" s="128">
        <v>87.5</v>
      </c>
    </row>
    <row r="9" spans="1:4" ht="12" customHeight="1">
      <c r="A9" s="127" t="s">
        <v>18</v>
      </c>
      <c r="B9" s="132" t="s">
        <v>19</v>
      </c>
      <c r="C9" s="129" t="s">
        <v>10</v>
      </c>
      <c r="D9" s="128">
        <v>100</v>
      </c>
    </row>
    <row r="10" spans="1:4" ht="12" customHeight="1">
      <c r="A10" s="127" t="s">
        <v>20</v>
      </c>
      <c r="B10" s="126" t="s">
        <v>21</v>
      </c>
      <c r="C10" s="129" t="s">
        <v>10</v>
      </c>
      <c r="D10" s="128">
        <v>87.5</v>
      </c>
    </row>
    <row r="11" spans="1:4" ht="12" customHeight="1">
      <c r="A11" s="127" t="s">
        <v>22</v>
      </c>
      <c r="B11" s="126" t="s">
        <v>23</v>
      </c>
      <c r="C11" s="129" t="s">
        <v>3</v>
      </c>
      <c r="D11" s="128">
        <v>58.333333333333336</v>
      </c>
    </row>
    <row r="12" spans="1:4" ht="12" customHeight="1">
      <c r="A12" s="127" t="s">
        <v>24</v>
      </c>
      <c r="B12" s="126" t="s">
        <v>25</v>
      </c>
      <c r="C12" s="146" t="s">
        <v>26</v>
      </c>
      <c r="D12" s="128" t="s">
        <v>27</v>
      </c>
    </row>
    <row r="13" spans="1:4" ht="12" customHeight="1">
      <c r="A13" s="127" t="s">
        <v>28</v>
      </c>
      <c r="B13" s="126" t="s">
        <v>29</v>
      </c>
      <c r="C13" s="129" t="s">
        <v>30</v>
      </c>
      <c r="D13" s="128">
        <v>25</v>
      </c>
    </row>
    <row r="14" spans="1:4" ht="12" customHeight="1">
      <c r="A14" s="127" t="s">
        <v>31</v>
      </c>
      <c r="B14" s="126" t="s">
        <v>32</v>
      </c>
      <c r="C14" s="129" t="s">
        <v>7</v>
      </c>
      <c r="D14" s="128">
        <v>75</v>
      </c>
    </row>
    <row r="15" spans="1:4" ht="12" customHeight="1">
      <c r="A15" s="127" t="s">
        <v>33</v>
      </c>
      <c r="B15" s="126" t="s">
        <v>34</v>
      </c>
      <c r="C15" s="129" t="s">
        <v>7</v>
      </c>
      <c r="D15" s="128">
        <v>75</v>
      </c>
    </row>
    <row r="16" spans="1:4" ht="12" customHeight="1">
      <c r="A16" s="127" t="s">
        <v>35</v>
      </c>
      <c r="B16" s="126" t="s">
        <v>36</v>
      </c>
      <c r="C16" s="129" t="s">
        <v>7</v>
      </c>
      <c r="D16" s="128">
        <v>75</v>
      </c>
    </row>
    <row r="17" spans="1:88" ht="12" customHeight="1">
      <c r="A17" s="127" t="s">
        <v>37</v>
      </c>
      <c r="B17" s="126" t="s">
        <v>38</v>
      </c>
      <c r="C17" s="129" t="s">
        <v>3</v>
      </c>
      <c r="D17" s="128">
        <v>58.333333333333336</v>
      </c>
    </row>
    <row r="18" spans="1:88" ht="12" customHeight="1">
      <c r="A18" s="127" t="s">
        <v>39</v>
      </c>
      <c r="B18" s="126" t="s">
        <v>40</v>
      </c>
      <c r="C18" s="129" t="s">
        <v>3</v>
      </c>
      <c r="D18" s="128">
        <v>50</v>
      </c>
    </row>
    <row r="19" spans="1:88" ht="12" customHeight="1">
      <c r="A19" s="127" t="s">
        <v>41</v>
      </c>
      <c r="B19" s="126" t="s">
        <v>42</v>
      </c>
      <c r="C19" s="129" t="s">
        <v>3</v>
      </c>
      <c r="D19" s="128">
        <v>50</v>
      </c>
    </row>
    <row r="20" spans="1:88" ht="12" customHeight="1">
      <c r="A20" s="127" t="s">
        <v>43</v>
      </c>
      <c r="B20" s="126" t="s">
        <v>44</v>
      </c>
      <c r="C20" s="129" t="s">
        <v>7</v>
      </c>
      <c r="D20" s="128">
        <v>75</v>
      </c>
    </row>
    <row r="21" spans="1:88" ht="12.75" customHeight="1">
      <c r="A21" s="127" t="s">
        <v>45</v>
      </c>
      <c r="B21" s="126" t="s">
        <v>46</v>
      </c>
      <c r="C21" s="129" t="s">
        <v>3</v>
      </c>
      <c r="D21" s="128">
        <v>58.333333333333336</v>
      </c>
    </row>
    <row r="22" spans="1:88" ht="12" customHeight="1">
      <c r="A22" s="127" t="s">
        <v>47</v>
      </c>
      <c r="B22" s="126" t="s">
        <v>48</v>
      </c>
      <c r="C22" s="129" t="s">
        <v>13</v>
      </c>
      <c r="D22" s="128">
        <v>37.5</v>
      </c>
    </row>
    <row r="23" spans="1:88" ht="12" customHeight="1">
      <c r="A23" s="127" t="s">
        <v>49</v>
      </c>
      <c r="B23" s="126" t="s">
        <v>50</v>
      </c>
      <c r="C23" s="129" t="s">
        <v>3</v>
      </c>
      <c r="D23" s="128">
        <v>58.333333333333336</v>
      </c>
    </row>
    <row r="24" spans="1:88" ht="12" customHeight="1">
      <c r="A24" s="127" t="s">
        <v>51</v>
      </c>
      <c r="B24" s="126" t="s">
        <v>52</v>
      </c>
      <c r="C24" s="129" t="s">
        <v>53</v>
      </c>
      <c r="D24" s="128">
        <v>0</v>
      </c>
    </row>
    <row r="25" spans="1:88" ht="12" customHeight="1">
      <c r="A25" s="127" t="s">
        <v>54</v>
      </c>
      <c r="B25" s="126" t="s">
        <v>55</v>
      </c>
      <c r="C25" s="129" t="s">
        <v>30</v>
      </c>
      <c r="D25" s="128">
        <v>25</v>
      </c>
    </row>
    <row r="26" spans="1:88" ht="12" customHeight="1">
      <c r="A26" s="127" t="s">
        <v>56</v>
      </c>
      <c r="B26" s="126" t="s">
        <v>57</v>
      </c>
      <c r="C26" s="129" t="s">
        <v>53</v>
      </c>
      <c r="D26" s="128">
        <v>0</v>
      </c>
    </row>
    <row r="27" spans="1:88" ht="12" customHeight="1" thickBot="1">
      <c r="A27" s="141" t="s">
        <v>58</v>
      </c>
      <c r="B27" s="140" t="s">
        <v>59</v>
      </c>
      <c r="C27" s="142" t="s">
        <v>53</v>
      </c>
      <c r="D27" s="138">
        <v>0</v>
      </c>
    </row>
    <row r="28" spans="1:88" ht="24" customHeight="1" thickBot="1">
      <c r="A28" s="137"/>
      <c r="B28" s="136" t="s">
        <v>60</v>
      </c>
      <c r="C28" s="135" t="s">
        <v>13</v>
      </c>
      <c r="D28" s="155">
        <v>40.340909090909093</v>
      </c>
    </row>
    <row r="29" spans="1:88" ht="12" customHeight="1">
      <c r="A29" s="145" t="s">
        <v>61</v>
      </c>
      <c r="B29" s="144" t="s">
        <v>62</v>
      </c>
      <c r="C29" s="131" t="s">
        <v>30</v>
      </c>
      <c r="D29" s="130">
        <v>25</v>
      </c>
    </row>
    <row r="30" spans="1:88" s="78" customFormat="1" ht="12" customHeight="1">
      <c r="A30" s="133" t="s">
        <v>63</v>
      </c>
      <c r="B30" s="132" t="s">
        <v>64</v>
      </c>
      <c r="C30" s="129" t="s">
        <v>10</v>
      </c>
      <c r="D30" s="128">
        <v>83.333333333333329</v>
      </c>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row>
    <row r="31" spans="1:88" s="78" customFormat="1" ht="12" customHeight="1">
      <c r="A31" s="127" t="s">
        <v>65</v>
      </c>
      <c r="B31" s="126" t="s">
        <v>66</v>
      </c>
      <c r="C31" s="129" t="s">
        <v>53</v>
      </c>
      <c r="D31" s="128">
        <v>0</v>
      </c>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row>
    <row r="32" spans="1:88" s="78" customFormat="1" ht="12" customHeight="1">
      <c r="A32" s="127" t="s">
        <v>67</v>
      </c>
      <c r="B32" s="126" t="s">
        <v>68</v>
      </c>
      <c r="C32" s="129" t="s">
        <v>30</v>
      </c>
      <c r="D32" s="128">
        <v>25</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row>
    <row r="33" spans="1:88" s="78" customFormat="1" ht="12" customHeight="1">
      <c r="A33" s="127" t="s">
        <v>69</v>
      </c>
      <c r="B33" s="126" t="s">
        <v>70</v>
      </c>
      <c r="C33" s="129" t="s">
        <v>53</v>
      </c>
      <c r="D33" s="128">
        <v>12.5</v>
      </c>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row>
    <row r="34" spans="1:88" s="78" customFormat="1" ht="12" customHeight="1">
      <c r="A34" s="127" t="s">
        <v>71</v>
      </c>
      <c r="B34" s="126" t="s">
        <v>72</v>
      </c>
      <c r="C34" s="129" t="s">
        <v>30</v>
      </c>
      <c r="D34" s="128">
        <v>16.666666666666668</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row>
    <row r="35" spans="1:88" s="78" customFormat="1" ht="12" customHeight="1">
      <c r="A35" s="127" t="s">
        <v>73</v>
      </c>
      <c r="B35" s="126" t="s">
        <v>74</v>
      </c>
      <c r="C35" s="129" t="s">
        <v>7</v>
      </c>
      <c r="D35" s="128">
        <v>75</v>
      </c>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row>
    <row r="36" spans="1:88" s="78" customFormat="1" ht="12" customHeight="1">
      <c r="A36" s="127" t="s">
        <v>75</v>
      </c>
      <c r="B36" s="126" t="s">
        <v>76</v>
      </c>
      <c r="C36" s="129" t="s">
        <v>3</v>
      </c>
      <c r="D36" s="128">
        <v>50</v>
      </c>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row>
    <row r="37" spans="1:88" s="78" customFormat="1" ht="12" customHeight="1">
      <c r="A37" s="127" t="s">
        <v>77</v>
      </c>
      <c r="B37" s="126" t="s">
        <v>78</v>
      </c>
      <c r="C37" s="129" t="s">
        <v>7</v>
      </c>
      <c r="D37" s="128">
        <v>75</v>
      </c>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row>
    <row r="38" spans="1:88" s="78" customFormat="1" ht="12" customHeight="1">
      <c r="A38" s="127" t="s">
        <v>79</v>
      </c>
      <c r="B38" s="126" t="s">
        <v>80</v>
      </c>
      <c r="C38" s="129" t="s">
        <v>3</v>
      </c>
      <c r="D38" s="128">
        <v>62.5</v>
      </c>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row>
    <row r="39" spans="1:88" ht="12" customHeight="1" thickBot="1">
      <c r="A39" s="141" t="s">
        <v>81</v>
      </c>
      <c r="B39" s="140" t="s">
        <v>82</v>
      </c>
      <c r="C39" s="142" t="s">
        <v>30</v>
      </c>
      <c r="D39" s="138">
        <v>18.75</v>
      </c>
    </row>
    <row r="40" spans="1:88" ht="26.25" customHeight="1" thickBot="1">
      <c r="A40" s="137"/>
      <c r="B40" s="136" t="s">
        <v>83</v>
      </c>
      <c r="C40" s="135" t="s">
        <v>7</v>
      </c>
      <c r="D40" s="143">
        <v>72.656249999999986</v>
      </c>
    </row>
    <row r="41" spans="1:88" s="78" customFormat="1" ht="12" customHeight="1">
      <c r="A41" s="133" t="s">
        <v>84</v>
      </c>
      <c r="B41" s="132" t="s">
        <v>85</v>
      </c>
      <c r="C41" s="131" t="s">
        <v>7</v>
      </c>
      <c r="D41" s="130">
        <v>75</v>
      </c>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row>
    <row r="42" spans="1:88" ht="12" customHeight="1">
      <c r="A42" s="127" t="s">
        <v>86</v>
      </c>
      <c r="B42" s="126" t="s">
        <v>87</v>
      </c>
      <c r="C42" s="129" t="s">
        <v>7</v>
      </c>
      <c r="D42" s="128">
        <v>75</v>
      </c>
    </row>
    <row r="43" spans="1:88" ht="12" customHeight="1">
      <c r="A43" s="127" t="s">
        <v>88</v>
      </c>
      <c r="B43" s="126" t="s">
        <v>89</v>
      </c>
      <c r="C43" s="129" t="s">
        <v>30</v>
      </c>
      <c r="D43" s="128">
        <v>16.666666666666668</v>
      </c>
    </row>
    <row r="44" spans="1:88" ht="12" customHeight="1">
      <c r="A44" s="127" t="s">
        <v>90</v>
      </c>
      <c r="B44" s="126" t="s">
        <v>91</v>
      </c>
      <c r="C44" s="129" t="s">
        <v>3</v>
      </c>
      <c r="D44" s="128">
        <v>58.333333333333336</v>
      </c>
    </row>
    <row r="45" spans="1:88" ht="12" customHeight="1">
      <c r="A45" s="127" t="s">
        <v>92</v>
      </c>
      <c r="B45" s="126" t="s">
        <v>93</v>
      </c>
      <c r="C45" s="129" t="s">
        <v>13</v>
      </c>
      <c r="D45" s="128">
        <v>41.666666666666664</v>
      </c>
    </row>
    <row r="46" spans="1:88" ht="12" customHeight="1">
      <c r="A46" s="127" t="s">
        <v>94</v>
      </c>
      <c r="B46" s="126" t="s">
        <v>95</v>
      </c>
      <c r="C46" s="129" t="s">
        <v>10</v>
      </c>
      <c r="D46" s="128">
        <v>100</v>
      </c>
    </row>
    <row r="47" spans="1:88" ht="12" customHeight="1">
      <c r="A47" s="127" t="s">
        <v>96</v>
      </c>
      <c r="B47" s="126" t="s">
        <v>97</v>
      </c>
      <c r="C47" s="129" t="s">
        <v>10</v>
      </c>
      <c r="D47" s="128">
        <v>100</v>
      </c>
    </row>
    <row r="48" spans="1:88" ht="12" customHeight="1">
      <c r="A48" s="127" t="s">
        <v>98</v>
      </c>
      <c r="B48" s="126" t="s">
        <v>99</v>
      </c>
      <c r="C48" s="129" t="s">
        <v>3</v>
      </c>
      <c r="D48" s="128">
        <v>58.333333333333336</v>
      </c>
    </row>
    <row r="49" spans="1:4" ht="12" customHeight="1">
      <c r="A49" s="127" t="s">
        <v>100</v>
      </c>
      <c r="B49" s="126" t="s">
        <v>101</v>
      </c>
      <c r="C49" s="129" t="s">
        <v>7</v>
      </c>
      <c r="D49" s="128">
        <v>75</v>
      </c>
    </row>
    <row r="50" spans="1:4" ht="12" customHeight="1">
      <c r="A50" s="127" t="s">
        <v>102</v>
      </c>
      <c r="B50" s="126" t="s">
        <v>103</v>
      </c>
      <c r="C50" s="129" t="s">
        <v>26</v>
      </c>
      <c r="D50" s="128" t="s">
        <v>104</v>
      </c>
    </row>
    <row r="51" spans="1:4" ht="12" customHeight="1">
      <c r="A51" s="127" t="s">
        <v>105</v>
      </c>
      <c r="B51" s="126" t="s">
        <v>106</v>
      </c>
      <c r="C51" s="129" t="s">
        <v>10</v>
      </c>
      <c r="D51" s="128">
        <v>91.666666666666671</v>
      </c>
    </row>
    <row r="52" spans="1:4" ht="12" customHeight="1">
      <c r="A52" s="127" t="s">
        <v>107</v>
      </c>
      <c r="B52" s="126" t="s">
        <v>108</v>
      </c>
      <c r="C52" s="129" t="s">
        <v>10</v>
      </c>
      <c r="D52" s="128">
        <v>100</v>
      </c>
    </row>
    <row r="53" spans="1:4" ht="12" customHeight="1">
      <c r="A53" s="127" t="s">
        <v>109</v>
      </c>
      <c r="B53" s="126" t="s">
        <v>110</v>
      </c>
      <c r="C53" s="129" t="s">
        <v>10</v>
      </c>
      <c r="D53" s="128">
        <v>93.75</v>
      </c>
    </row>
    <row r="54" spans="1:4" ht="12" customHeight="1">
      <c r="A54" s="127" t="s">
        <v>111</v>
      </c>
      <c r="B54" s="126" t="s">
        <v>112</v>
      </c>
      <c r="C54" s="129" t="s">
        <v>10</v>
      </c>
      <c r="D54" s="128">
        <v>93.75</v>
      </c>
    </row>
    <row r="55" spans="1:4" ht="12" customHeight="1">
      <c r="A55" s="127" t="s">
        <v>113</v>
      </c>
      <c r="B55" s="126" t="s">
        <v>114</v>
      </c>
      <c r="C55" s="129" t="s">
        <v>7</v>
      </c>
      <c r="D55" s="128">
        <v>66.666666666666671</v>
      </c>
    </row>
    <row r="56" spans="1:4" ht="12" customHeight="1">
      <c r="A56" s="127" t="s">
        <v>115</v>
      </c>
      <c r="B56" s="126" t="s">
        <v>116</v>
      </c>
      <c r="C56" s="129" t="s">
        <v>3</v>
      </c>
      <c r="D56" s="128">
        <v>58.333333333333336</v>
      </c>
    </row>
    <row r="57" spans="1:4" ht="12" customHeight="1" thickBot="1">
      <c r="A57" s="141" t="s">
        <v>117</v>
      </c>
      <c r="B57" s="140" t="s">
        <v>118</v>
      </c>
      <c r="C57" s="142" t="s">
        <v>3</v>
      </c>
      <c r="D57" s="138">
        <v>58.333333333333336</v>
      </c>
    </row>
    <row r="58" spans="1:4" ht="24.75" customHeight="1" thickBot="1">
      <c r="A58" s="137"/>
      <c r="B58" s="136" t="s">
        <v>119</v>
      </c>
      <c r="C58" s="135" t="s">
        <v>30</v>
      </c>
      <c r="D58" s="134">
        <v>20</v>
      </c>
    </row>
    <row r="59" spans="1:4" ht="12" customHeight="1">
      <c r="A59" s="133" t="s">
        <v>120</v>
      </c>
      <c r="B59" s="132" t="s">
        <v>121</v>
      </c>
      <c r="C59" s="131" t="s">
        <v>53</v>
      </c>
      <c r="D59" s="130">
        <v>0</v>
      </c>
    </row>
    <row r="60" spans="1:4" ht="12" customHeight="1">
      <c r="A60" s="127" t="s">
        <v>122</v>
      </c>
      <c r="B60" s="126" t="s">
        <v>123</v>
      </c>
      <c r="C60" s="129" t="s">
        <v>3</v>
      </c>
      <c r="D60" s="128">
        <v>50</v>
      </c>
    </row>
    <row r="61" spans="1:4" ht="12" customHeight="1">
      <c r="A61" s="127" t="s">
        <v>124</v>
      </c>
      <c r="B61" s="126" t="s">
        <v>125</v>
      </c>
      <c r="C61" s="129" t="s">
        <v>53</v>
      </c>
      <c r="D61" s="128">
        <v>0</v>
      </c>
    </row>
    <row r="62" spans="1:4" ht="12" customHeight="1">
      <c r="A62" s="127" t="s">
        <v>126</v>
      </c>
      <c r="B62" s="126" t="s">
        <v>127</v>
      </c>
      <c r="C62" s="129" t="s">
        <v>30</v>
      </c>
      <c r="D62" s="128">
        <v>25</v>
      </c>
    </row>
    <row r="63" spans="1:4" ht="12" customHeight="1">
      <c r="A63" s="127" t="s">
        <v>128</v>
      </c>
      <c r="B63" s="126" t="s">
        <v>129</v>
      </c>
      <c r="C63" s="129" t="s">
        <v>30</v>
      </c>
      <c r="D63" s="128">
        <v>25</v>
      </c>
    </row>
    <row r="64" spans="1:4" ht="12" customHeight="1" thickBot="1">
      <c r="A64" s="141" t="s">
        <v>130</v>
      </c>
      <c r="B64" s="140" t="s">
        <v>131</v>
      </c>
      <c r="C64" s="139" t="s">
        <v>26</v>
      </c>
      <c r="D64" s="138" t="s">
        <v>27</v>
      </c>
    </row>
    <row r="65" spans="1:4" ht="24.75" customHeight="1" thickBot="1">
      <c r="A65" s="137"/>
      <c r="B65" s="136" t="s">
        <v>132</v>
      </c>
      <c r="C65" s="135" t="s">
        <v>3</v>
      </c>
      <c r="D65" s="134">
        <v>61.642156862745104</v>
      </c>
    </row>
    <row r="66" spans="1:4" ht="12" customHeight="1">
      <c r="A66" s="133" t="s">
        <v>133</v>
      </c>
      <c r="B66" s="132" t="s">
        <v>134</v>
      </c>
      <c r="C66" s="131" t="s">
        <v>3</v>
      </c>
      <c r="D66" s="130">
        <v>62.5</v>
      </c>
    </row>
    <row r="67" spans="1:4" ht="12" customHeight="1">
      <c r="A67" s="127" t="s">
        <v>135</v>
      </c>
      <c r="B67" s="126" t="s">
        <v>136</v>
      </c>
      <c r="C67" s="129" t="s">
        <v>7</v>
      </c>
      <c r="D67" s="128">
        <v>66.666666666666671</v>
      </c>
    </row>
    <row r="68" spans="1:4" ht="12" customHeight="1">
      <c r="A68" s="127" t="s">
        <v>137</v>
      </c>
      <c r="B68" s="126" t="s">
        <v>138</v>
      </c>
      <c r="C68" s="129" t="s">
        <v>7</v>
      </c>
      <c r="D68" s="128">
        <v>75</v>
      </c>
    </row>
    <row r="69" spans="1:4" ht="12" customHeight="1">
      <c r="A69" s="127" t="s">
        <v>139</v>
      </c>
      <c r="B69" s="126" t="s">
        <v>140</v>
      </c>
      <c r="C69" s="129" t="s">
        <v>3</v>
      </c>
      <c r="D69" s="128">
        <v>50</v>
      </c>
    </row>
    <row r="70" spans="1:4" ht="12" customHeight="1">
      <c r="A70" s="127" t="s">
        <v>141</v>
      </c>
      <c r="B70" s="126" t="s">
        <v>142</v>
      </c>
      <c r="C70" s="129" t="s">
        <v>30</v>
      </c>
      <c r="D70" s="128">
        <v>25</v>
      </c>
    </row>
    <row r="71" spans="1:4" ht="12" customHeight="1">
      <c r="A71" s="127" t="s">
        <v>143</v>
      </c>
      <c r="B71" s="126" t="s">
        <v>144</v>
      </c>
      <c r="C71" s="129" t="s">
        <v>3</v>
      </c>
      <c r="D71" s="128">
        <v>50</v>
      </c>
    </row>
    <row r="72" spans="1:4" ht="12" customHeight="1">
      <c r="A72" s="127" t="s">
        <v>145</v>
      </c>
      <c r="B72" s="126" t="s">
        <v>146</v>
      </c>
      <c r="C72" s="129" t="s">
        <v>3</v>
      </c>
      <c r="D72" s="128">
        <v>50</v>
      </c>
    </row>
    <row r="73" spans="1:4" ht="12" customHeight="1">
      <c r="A73" s="127" t="s">
        <v>147</v>
      </c>
      <c r="B73" s="126" t="s">
        <v>148</v>
      </c>
      <c r="C73" s="129" t="s">
        <v>26</v>
      </c>
      <c r="D73" s="128" t="s">
        <v>149</v>
      </c>
    </row>
    <row r="74" spans="1:4" ht="12" customHeight="1">
      <c r="A74" s="127" t="s">
        <v>150</v>
      </c>
      <c r="B74" s="126" t="s">
        <v>151</v>
      </c>
      <c r="C74" s="129" t="s">
        <v>7</v>
      </c>
      <c r="D74" s="128">
        <v>68.75</v>
      </c>
    </row>
    <row r="75" spans="1:4" ht="12" customHeight="1">
      <c r="A75" s="127" t="s">
        <v>152</v>
      </c>
      <c r="B75" s="126" t="s">
        <v>153</v>
      </c>
      <c r="C75" s="129" t="s">
        <v>3</v>
      </c>
      <c r="D75" s="128">
        <v>50</v>
      </c>
    </row>
    <row r="76" spans="1:4" ht="12" customHeight="1">
      <c r="A76" s="127" t="s">
        <v>154</v>
      </c>
      <c r="B76" s="126" t="s">
        <v>155</v>
      </c>
      <c r="C76" s="129" t="s">
        <v>3</v>
      </c>
      <c r="D76" s="128">
        <v>56.25</v>
      </c>
    </row>
    <row r="77" spans="1:4" ht="12" customHeight="1">
      <c r="A77" s="127" t="s">
        <v>156</v>
      </c>
      <c r="B77" s="126" t="s">
        <v>157</v>
      </c>
      <c r="C77" s="129" t="s">
        <v>7</v>
      </c>
      <c r="D77" s="128">
        <v>75</v>
      </c>
    </row>
    <row r="78" spans="1:4" ht="12" customHeight="1">
      <c r="A78" s="127" t="s">
        <v>158</v>
      </c>
      <c r="B78" s="126" t="s">
        <v>159</v>
      </c>
      <c r="C78" s="129" t="s">
        <v>7</v>
      </c>
      <c r="D78" s="128">
        <v>75</v>
      </c>
    </row>
    <row r="79" spans="1:4" ht="12" customHeight="1">
      <c r="A79" s="127" t="s">
        <v>160</v>
      </c>
      <c r="B79" s="126" t="s">
        <v>161</v>
      </c>
      <c r="C79" s="129" t="s">
        <v>7</v>
      </c>
      <c r="D79" s="128">
        <v>75</v>
      </c>
    </row>
    <row r="80" spans="1:4" ht="12" customHeight="1">
      <c r="A80" s="127" t="s">
        <v>162</v>
      </c>
      <c r="B80" s="126" t="s">
        <v>163</v>
      </c>
      <c r="C80" s="129" t="s">
        <v>7</v>
      </c>
      <c r="D80" s="128">
        <v>68.75</v>
      </c>
    </row>
    <row r="81" spans="1:4" ht="12" customHeight="1">
      <c r="A81" s="127" t="s">
        <v>164</v>
      </c>
      <c r="B81" s="126" t="s">
        <v>165</v>
      </c>
      <c r="C81" s="129" t="s">
        <v>3</v>
      </c>
      <c r="D81" s="128">
        <v>50</v>
      </c>
    </row>
    <row r="82" spans="1:4" ht="12" customHeight="1">
      <c r="A82" s="127" t="s">
        <v>166</v>
      </c>
      <c r="B82" s="126" t="s">
        <v>167</v>
      </c>
      <c r="C82" s="129" t="s">
        <v>7</v>
      </c>
      <c r="D82" s="128">
        <v>75</v>
      </c>
    </row>
    <row r="83" spans="1:4" ht="12" customHeight="1">
      <c r="A83" s="127" t="s">
        <v>168</v>
      </c>
      <c r="B83" s="126" t="s">
        <v>169</v>
      </c>
      <c r="C83" s="129" t="s">
        <v>7</v>
      </c>
      <c r="D83" s="128">
        <v>75</v>
      </c>
    </row>
    <row r="84" spans="1:4" ht="12" customHeight="1">
      <c r="A84" s="127" t="s">
        <v>170</v>
      </c>
      <c r="B84" s="126" t="s">
        <v>171</v>
      </c>
      <c r="C84" s="125" t="s">
        <v>26</v>
      </c>
      <c r="D84" s="124" t="s">
        <v>27</v>
      </c>
    </row>
    <row r="97" spans="2:2">
      <c r="B97" s="60"/>
    </row>
    <row r="98" spans="2:2">
      <c r="B98" s="60"/>
    </row>
    <row r="99" spans="2:2">
      <c r="B99" s="60"/>
    </row>
    <row r="100" spans="2:2">
      <c r="B100" s="60"/>
    </row>
    <row r="101" spans="2:2">
      <c r="B101" s="60"/>
    </row>
    <row r="102" spans="2:2">
      <c r="B102" s="60"/>
    </row>
    <row r="103" spans="2:2">
      <c r="B103" s="60"/>
    </row>
    <row r="104" spans="2:2">
      <c r="B104" s="60"/>
    </row>
    <row r="105" spans="2:2">
      <c r="B105" s="60"/>
    </row>
    <row r="106" spans="2:2">
      <c r="B106" s="60"/>
    </row>
    <row r="107" spans="2:2">
      <c r="B107" s="60"/>
    </row>
    <row r="108" spans="2:2">
      <c r="B108" s="60"/>
    </row>
    <row r="109" spans="2:2">
      <c r="B109" s="60"/>
    </row>
    <row r="110" spans="2:2">
      <c r="B110" s="60"/>
    </row>
    <row r="111" spans="2:2">
      <c r="B111" s="60"/>
    </row>
    <row r="112" spans="2:2">
      <c r="B112" s="60"/>
    </row>
    <row r="113" spans="2:2">
      <c r="B113" s="60"/>
    </row>
    <row r="114" spans="2:2">
      <c r="B114" s="60"/>
    </row>
    <row r="115" spans="2:2">
      <c r="B115" s="60"/>
    </row>
    <row r="116" spans="2:2">
      <c r="B116" s="60"/>
    </row>
    <row r="117" spans="2:2">
      <c r="B117" s="60"/>
    </row>
    <row r="118" spans="2:2">
      <c r="B118" s="60"/>
    </row>
    <row r="119" spans="2:2">
      <c r="B119" s="60"/>
    </row>
    <row r="120" spans="2:2">
      <c r="B120" s="60"/>
    </row>
    <row r="121" spans="2:2">
      <c r="B121" s="60"/>
    </row>
    <row r="122" spans="2:2">
      <c r="B122" s="60"/>
    </row>
    <row r="123" spans="2:2">
      <c r="B123" s="60"/>
    </row>
    <row r="124" spans="2:2">
      <c r="B124" s="60"/>
    </row>
    <row r="125" spans="2:2">
      <c r="B125" s="60"/>
    </row>
    <row r="126" spans="2:2">
      <c r="B126" s="60"/>
    </row>
    <row r="127" spans="2:2">
      <c r="B127" s="60"/>
    </row>
    <row r="128" spans="2:2">
      <c r="B128" s="60"/>
    </row>
    <row r="129" spans="2:2">
      <c r="B129" s="60"/>
    </row>
    <row r="130" spans="2:2">
      <c r="B130" s="60"/>
    </row>
    <row r="131" spans="2:2">
      <c r="B131" s="60"/>
    </row>
    <row r="132" spans="2:2">
      <c r="B132" s="60"/>
    </row>
    <row r="133" spans="2:2">
      <c r="B133" s="60"/>
    </row>
    <row r="134" spans="2:2">
      <c r="B134" s="60"/>
    </row>
    <row r="135" spans="2:2">
      <c r="B135" s="60"/>
    </row>
    <row r="136" spans="2:2">
      <c r="B136" s="60"/>
    </row>
    <row r="137" spans="2:2">
      <c r="B137" s="60"/>
    </row>
    <row r="138" spans="2:2">
      <c r="B138" s="60"/>
    </row>
    <row r="139" spans="2:2">
      <c r="B139" s="60"/>
    </row>
    <row r="140" spans="2:2">
      <c r="B140" s="60"/>
    </row>
    <row r="141" spans="2:2">
      <c r="B141" s="60"/>
    </row>
    <row r="142" spans="2:2">
      <c r="B142" s="60"/>
    </row>
    <row r="143" spans="2:2">
      <c r="B143" s="60"/>
    </row>
    <row r="144" spans="2:2">
      <c r="B144" s="60"/>
    </row>
    <row r="145" spans="2:2">
      <c r="B145" s="60"/>
    </row>
    <row r="146" spans="2:2">
      <c r="B146" s="60"/>
    </row>
    <row r="147" spans="2:2">
      <c r="B147" s="60"/>
    </row>
    <row r="148" spans="2:2">
      <c r="B148" s="60"/>
    </row>
    <row r="149" spans="2:2">
      <c r="B149" s="60"/>
    </row>
    <row r="150" spans="2:2">
      <c r="B150" s="60"/>
    </row>
    <row r="151" spans="2:2">
      <c r="B151" s="60"/>
    </row>
    <row r="152" spans="2:2">
      <c r="B152" s="60"/>
    </row>
    <row r="153" spans="2:2">
      <c r="B153" s="60"/>
    </row>
    <row r="154" spans="2:2">
      <c r="B154" s="60"/>
    </row>
    <row r="155" spans="2:2">
      <c r="B155" s="60"/>
    </row>
    <row r="156" spans="2:2">
      <c r="B156" s="60"/>
    </row>
    <row r="157" spans="2:2">
      <c r="B157" s="60"/>
    </row>
    <row r="158" spans="2:2">
      <c r="B158" s="60"/>
    </row>
    <row r="159" spans="2:2">
      <c r="B159" s="60"/>
    </row>
    <row r="160" spans="2:2">
      <c r="B160" s="60"/>
    </row>
    <row r="161" spans="2:2">
      <c r="B161" s="60"/>
    </row>
    <row r="162" spans="2:2">
      <c r="B162" s="60"/>
    </row>
    <row r="163" spans="2:2">
      <c r="B163" s="60"/>
    </row>
    <row r="164" spans="2:2">
      <c r="B164" s="60"/>
    </row>
    <row r="165" spans="2:2">
      <c r="B165" s="60"/>
    </row>
    <row r="166" spans="2:2">
      <c r="B166" s="60"/>
    </row>
    <row r="167" spans="2:2">
      <c r="B167" s="60"/>
    </row>
    <row r="168" spans="2:2">
      <c r="B168" s="60"/>
    </row>
    <row r="169" spans="2:2">
      <c r="B169" s="60"/>
    </row>
    <row r="170" spans="2:2">
      <c r="B170" s="60"/>
    </row>
    <row r="171" spans="2:2">
      <c r="B171" s="60"/>
    </row>
    <row r="172" spans="2:2">
      <c r="B172" s="60"/>
    </row>
    <row r="173" spans="2:2">
      <c r="B173" s="60"/>
    </row>
    <row r="174" spans="2:2">
      <c r="B174" s="60"/>
    </row>
    <row r="175" spans="2:2">
      <c r="B175" s="60"/>
    </row>
    <row r="176" spans="2:2">
      <c r="B176" s="60"/>
    </row>
    <row r="177" spans="2:2">
      <c r="B177" s="60"/>
    </row>
    <row r="178" spans="2:2">
      <c r="B178" s="60"/>
    </row>
    <row r="179" spans="2:2">
      <c r="B179" s="60"/>
    </row>
    <row r="180" spans="2:2">
      <c r="B180" s="60"/>
    </row>
    <row r="181" spans="2:2">
      <c r="B181" s="60"/>
    </row>
    <row r="182" spans="2:2">
      <c r="B182" s="60"/>
    </row>
    <row r="183" spans="2:2">
      <c r="B183" s="60"/>
    </row>
    <row r="184" spans="2:2">
      <c r="B184" s="60"/>
    </row>
    <row r="185" spans="2:2">
      <c r="B185" s="60"/>
    </row>
    <row r="186" spans="2:2">
      <c r="B186" s="60"/>
    </row>
    <row r="187" spans="2:2">
      <c r="B187" s="60"/>
    </row>
    <row r="188" spans="2:2">
      <c r="B188" s="60"/>
    </row>
    <row r="189" spans="2:2">
      <c r="B189" s="60"/>
    </row>
    <row r="190" spans="2:2">
      <c r="B190" s="60"/>
    </row>
    <row r="191" spans="2:2">
      <c r="B191" s="60"/>
    </row>
    <row r="192" spans="2:2">
      <c r="B192" s="60"/>
    </row>
    <row r="193" spans="2:2">
      <c r="B193" s="60"/>
    </row>
    <row r="194" spans="2:2">
      <c r="B194" s="60"/>
    </row>
    <row r="195" spans="2:2">
      <c r="B195" s="60"/>
    </row>
    <row r="196" spans="2:2">
      <c r="B196" s="60"/>
    </row>
    <row r="197" spans="2:2">
      <c r="B197" s="60"/>
    </row>
    <row r="198" spans="2:2">
      <c r="B198" s="60"/>
    </row>
    <row r="199" spans="2:2">
      <c r="B199" s="60"/>
    </row>
    <row r="200" spans="2:2">
      <c r="B200" s="60"/>
    </row>
    <row r="201" spans="2:2">
      <c r="B201" s="60"/>
    </row>
    <row r="202" spans="2:2">
      <c r="B202" s="60"/>
    </row>
    <row r="203" spans="2:2">
      <c r="B203" s="60"/>
    </row>
    <row r="204" spans="2:2">
      <c r="B204" s="60"/>
    </row>
    <row r="205" spans="2:2">
      <c r="B205" s="60"/>
    </row>
    <row r="206" spans="2:2">
      <c r="B206" s="60"/>
    </row>
    <row r="207" spans="2:2">
      <c r="B207" s="60"/>
    </row>
    <row r="208" spans="2:2">
      <c r="B208" s="60"/>
    </row>
    <row r="209" spans="2:2">
      <c r="B209" s="60"/>
    </row>
    <row r="210" spans="2:2">
      <c r="B210" s="60"/>
    </row>
    <row r="211" spans="2:2">
      <c r="B211" s="60"/>
    </row>
    <row r="212" spans="2:2">
      <c r="B212" s="60"/>
    </row>
    <row r="213" spans="2:2">
      <c r="B213" s="60"/>
    </row>
    <row r="214" spans="2:2">
      <c r="B214" s="60"/>
    </row>
    <row r="215" spans="2:2">
      <c r="B215" s="60"/>
    </row>
    <row r="216" spans="2:2">
      <c r="B216" s="60"/>
    </row>
    <row r="217" spans="2:2">
      <c r="B217" s="60"/>
    </row>
    <row r="218" spans="2:2">
      <c r="B218" s="60"/>
    </row>
    <row r="219" spans="2:2">
      <c r="B219" s="60"/>
    </row>
    <row r="220" spans="2:2">
      <c r="B220" s="60"/>
    </row>
    <row r="221" spans="2:2">
      <c r="B221" s="60"/>
    </row>
    <row r="222" spans="2:2">
      <c r="B222" s="60"/>
    </row>
    <row r="223" spans="2:2">
      <c r="B223" s="60"/>
    </row>
    <row r="224" spans="2:2">
      <c r="B224" s="60"/>
    </row>
    <row r="225" spans="2:2">
      <c r="B225" s="60"/>
    </row>
    <row r="227" spans="2:2">
      <c r="B227" s="60"/>
    </row>
    <row r="228" spans="2:2">
      <c r="B228" s="60"/>
    </row>
    <row r="229" spans="2:2">
      <c r="B229" s="60"/>
    </row>
    <row r="230" spans="2:2">
      <c r="B230" s="60"/>
    </row>
    <row r="231" spans="2:2">
      <c r="B231" s="60"/>
    </row>
    <row r="232" spans="2:2">
      <c r="B232" s="60"/>
    </row>
    <row r="233" spans="2:2">
      <c r="B233" s="60"/>
    </row>
    <row r="234" spans="2:2">
      <c r="B234" s="60"/>
    </row>
    <row r="235" spans="2:2">
      <c r="B235" s="60"/>
    </row>
    <row r="236" spans="2:2">
      <c r="B236" s="60"/>
    </row>
    <row r="237" spans="2:2">
      <c r="B237" s="60"/>
    </row>
    <row r="238" spans="2:2">
      <c r="B238" s="60"/>
    </row>
    <row r="239" spans="2:2">
      <c r="B239" s="60"/>
    </row>
    <row r="240" spans="2:2">
      <c r="B240" s="60"/>
    </row>
    <row r="241" spans="2:2">
      <c r="B241" s="60"/>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zoomScaleNormal="100" workbookViewId="0">
      <pane ySplit="1" topLeftCell="A2" activePane="bottomLeft" state="frozen"/>
      <selection pane="bottomLeft" activeCell="F1" sqref="F1"/>
    </sheetView>
  </sheetViews>
  <sheetFormatPr defaultColWidth="9.1796875" defaultRowHeight="17.5"/>
  <cols>
    <col min="1" max="1" width="4.81640625" style="121" customWidth="1"/>
    <col min="2" max="2" width="52.453125" style="122" customWidth="1"/>
    <col min="3" max="4" width="10.81640625" style="113" customWidth="1"/>
    <col min="5" max="5" width="9.1796875" style="60"/>
    <col min="6" max="6" width="3.453125" style="60" customWidth="1"/>
    <col min="7" max="7" width="3.1796875" style="60" customWidth="1"/>
    <col min="8" max="8" width="4.453125" style="60" customWidth="1"/>
    <col min="9" max="9" width="2.453125" style="60" customWidth="1"/>
    <col min="10" max="10" width="4.453125" style="60" customWidth="1"/>
    <col min="11" max="11" width="1.54296875" style="60" customWidth="1"/>
    <col min="12" max="12" width="4.453125" style="60" customWidth="1"/>
    <col min="13" max="13" width="4.54296875" style="60" customWidth="1"/>
    <col min="14" max="14" width="10" style="60" customWidth="1"/>
    <col min="15" max="16384" width="9.1796875" style="60"/>
  </cols>
  <sheetData>
    <row r="1" spans="1:4" ht="60.75" customHeight="1" thickBot="1">
      <c r="A1" s="57"/>
      <c r="B1" s="58"/>
      <c r="C1" s="59" t="s">
        <v>0</v>
      </c>
      <c r="D1" s="59" t="s">
        <v>1</v>
      </c>
    </row>
    <row r="2" spans="1:4" ht="23.25" customHeight="1" thickBot="1">
      <c r="A2" s="61"/>
      <c r="B2" s="62" t="s">
        <v>2</v>
      </c>
      <c r="C2" s="63" t="s">
        <v>3</v>
      </c>
      <c r="D2" s="64">
        <v>49.543805219716347</v>
      </c>
    </row>
    <row r="3" spans="1:4" ht="23.25" customHeight="1">
      <c r="A3" s="65"/>
      <c r="B3" s="66" t="s">
        <v>4</v>
      </c>
      <c r="C3" s="63" t="s">
        <v>3</v>
      </c>
      <c r="D3" s="64">
        <v>53.079710144927532</v>
      </c>
    </row>
    <row r="4" spans="1:4" ht="12" customHeight="1">
      <c r="A4" s="61" t="s">
        <v>5</v>
      </c>
      <c r="B4" s="67" t="s">
        <v>6</v>
      </c>
      <c r="C4" s="68" t="s">
        <v>7</v>
      </c>
      <c r="D4" s="69">
        <v>66.666666666666671</v>
      </c>
    </row>
    <row r="5" spans="1:4" ht="12" customHeight="1">
      <c r="A5" s="70" t="s">
        <v>172</v>
      </c>
      <c r="B5" s="71" t="s">
        <v>173</v>
      </c>
      <c r="C5" s="72"/>
      <c r="D5" s="73">
        <v>75</v>
      </c>
    </row>
    <row r="6" spans="1:4" ht="12" customHeight="1">
      <c r="A6" s="74" t="s">
        <v>174</v>
      </c>
      <c r="B6" s="75" t="s">
        <v>175</v>
      </c>
      <c r="C6" s="76"/>
      <c r="D6" s="77">
        <v>50</v>
      </c>
    </row>
    <row r="7" spans="1:4" ht="12" customHeight="1">
      <c r="A7" s="79" t="s">
        <v>176</v>
      </c>
      <c r="B7" s="80" t="s">
        <v>177</v>
      </c>
      <c r="C7" s="81"/>
      <c r="D7" s="82">
        <v>75</v>
      </c>
    </row>
    <row r="8" spans="1:4" ht="12" customHeight="1">
      <c r="A8" s="61" t="s">
        <v>8</v>
      </c>
      <c r="B8" s="67" t="s">
        <v>9</v>
      </c>
      <c r="C8" s="68" t="s">
        <v>10</v>
      </c>
      <c r="D8" s="69">
        <v>87.5</v>
      </c>
    </row>
    <row r="9" spans="1:4" ht="12" customHeight="1">
      <c r="A9" s="70" t="s">
        <v>178</v>
      </c>
      <c r="B9" s="71" t="s">
        <v>179</v>
      </c>
      <c r="C9" s="72"/>
      <c r="D9" s="73">
        <v>100</v>
      </c>
    </row>
    <row r="10" spans="1:4" ht="12" customHeight="1">
      <c r="A10" s="74" t="s">
        <v>180</v>
      </c>
      <c r="B10" s="75" t="s">
        <v>181</v>
      </c>
      <c r="C10" s="76"/>
      <c r="D10" s="77">
        <v>50</v>
      </c>
    </row>
    <row r="11" spans="1:4" ht="12" customHeight="1">
      <c r="A11" s="74" t="s">
        <v>182</v>
      </c>
      <c r="B11" s="75" t="s">
        <v>183</v>
      </c>
      <c r="C11" s="76"/>
      <c r="D11" s="77">
        <v>100</v>
      </c>
    </row>
    <row r="12" spans="1:4" ht="12" customHeight="1">
      <c r="A12" s="74" t="s">
        <v>184</v>
      </c>
      <c r="B12" s="75" t="s">
        <v>185</v>
      </c>
      <c r="C12" s="76"/>
      <c r="D12" s="77">
        <v>100</v>
      </c>
    </row>
    <row r="13" spans="1:4" ht="12" customHeight="1">
      <c r="A13" s="74" t="s">
        <v>186</v>
      </c>
      <c r="B13" s="75" t="s">
        <v>187</v>
      </c>
      <c r="C13" s="76"/>
      <c r="D13" s="77">
        <v>100</v>
      </c>
    </row>
    <row r="14" spans="1:4" ht="12" customHeight="1">
      <c r="A14" s="79" t="s">
        <v>188</v>
      </c>
      <c r="B14" s="80" t="s">
        <v>189</v>
      </c>
      <c r="C14" s="81"/>
      <c r="D14" s="82">
        <v>75</v>
      </c>
    </row>
    <row r="15" spans="1:4" ht="12" customHeight="1">
      <c r="A15" s="61" t="s">
        <v>11</v>
      </c>
      <c r="B15" s="67" t="s">
        <v>12</v>
      </c>
      <c r="C15" s="68" t="s">
        <v>13</v>
      </c>
      <c r="D15" s="69">
        <v>37.5</v>
      </c>
    </row>
    <row r="16" spans="1:4" ht="12" customHeight="1">
      <c r="A16" s="70" t="s">
        <v>190</v>
      </c>
      <c r="B16" s="71" t="s">
        <v>191</v>
      </c>
      <c r="C16" s="72"/>
      <c r="D16" s="73">
        <v>50</v>
      </c>
    </row>
    <row r="17" spans="1:4" ht="12" customHeight="1">
      <c r="A17" s="74" t="s">
        <v>192</v>
      </c>
      <c r="B17" s="75" t="s">
        <v>193</v>
      </c>
      <c r="C17" s="76"/>
      <c r="D17" s="77">
        <v>50</v>
      </c>
    </row>
    <row r="18" spans="1:4" ht="12" customHeight="1">
      <c r="A18" s="74" t="s">
        <v>194</v>
      </c>
      <c r="B18" s="75" t="s">
        <v>195</v>
      </c>
      <c r="C18" s="76"/>
      <c r="D18" s="77">
        <v>0</v>
      </c>
    </row>
    <row r="19" spans="1:4" ht="12" customHeight="1">
      <c r="A19" s="79" t="s">
        <v>196</v>
      </c>
      <c r="B19" s="80" t="s">
        <v>197</v>
      </c>
      <c r="C19" s="81"/>
      <c r="D19" s="82">
        <v>50</v>
      </c>
    </row>
    <row r="20" spans="1:4" ht="12" customHeight="1">
      <c r="A20" s="61" t="s">
        <v>14</v>
      </c>
      <c r="B20" s="67" t="s">
        <v>15</v>
      </c>
      <c r="C20" s="68" t="s">
        <v>13</v>
      </c>
      <c r="D20" s="69">
        <v>33.333333333333336</v>
      </c>
    </row>
    <row r="21" spans="1:4" ht="12" customHeight="1">
      <c r="A21" s="70" t="s">
        <v>198</v>
      </c>
      <c r="B21" s="71" t="s">
        <v>199</v>
      </c>
      <c r="C21" s="72"/>
      <c r="D21" s="73">
        <v>25</v>
      </c>
    </row>
    <row r="22" spans="1:4" ht="12" customHeight="1">
      <c r="A22" s="74" t="s">
        <v>200</v>
      </c>
      <c r="B22" s="75" t="s">
        <v>201</v>
      </c>
      <c r="C22" s="76"/>
      <c r="D22" s="77">
        <v>50</v>
      </c>
    </row>
    <row r="23" spans="1:4" ht="12" customHeight="1">
      <c r="A23" s="79" t="s">
        <v>202</v>
      </c>
      <c r="B23" s="80" t="s">
        <v>203</v>
      </c>
      <c r="C23" s="81"/>
      <c r="D23" s="82">
        <v>25</v>
      </c>
    </row>
    <row r="24" spans="1:4" ht="12" customHeight="1">
      <c r="A24" s="61" t="s">
        <v>16</v>
      </c>
      <c r="B24" s="67" t="s">
        <v>17</v>
      </c>
      <c r="C24" s="68" t="s">
        <v>10</v>
      </c>
      <c r="D24" s="69">
        <v>87.5</v>
      </c>
    </row>
    <row r="25" spans="1:4" ht="12" customHeight="1">
      <c r="A25" s="70" t="s">
        <v>204</v>
      </c>
      <c r="B25" s="71" t="s">
        <v>205</v>
      </c>
      <c r="C25" s="72"/>
      <c r="D25" s="73">
        <v>100</v>
      </c>
    </row>
    <row r="26" spans="1:4" ht="12" customHeight="1">
      <c r="A26" s="79" t="s">
        <v>206</v>
      </c>
      <c r="B26" s="80" t="s">
        <v>207</v>
      </c>
      <c r="C26" s="81"/>
      <c r="D26" s="82">
        <v>75</v>
      </c>
    </row>
    <row r="27" spans="1:4" ht="12" customHeight="1" thickBot="1">
      <c r="A27" s="61" t="s">
        <v>18</v>
      </c>
      <c r="B27" s="67" t="s">
        <v>19</v>
      </c>
      <c r="C27" s="68" t="s">
        <v>10</v>
      </c>
      <c r="D27" s="69">
        <v>100</v>
      </c>
    </row>
    <row r="28" spans="1:4" ht="12" customHeight="1">
      <c r="A28" s="70" t="s">
        <v>208</v>
      </c>
      <c r="B28" s="71" t="s">
        <v>209</v>
      </c>
      <c r="C28" s="72"/>
      <c r="D28" s="73">
        <v>100</v>
      </c>
    </row>
    <row r="29" spans="1:4" ht="12" customHeight="1" thickBot="1">
      <c r="A29" s="79" t="s">
        <v>210</v>
      </c>
      <c r="B29" s="80" t="s">
        <v>211</v>
      </c>
      <c r="C29" s="81"/>
      <c r="D29" s="82">
        <v>100</v>
      </c>
    </row>
    <row r="30" spans="1:4" ht="12" customHeight="1" thickBot="1">
      <c r="A30" s="61" t="s">
        <v>20</v>
      </c>
      <c r="B30" s="67" t="s">
        <v>21</v>
      </c>
      <c r="C30" s="68" t="s">
        <v>10</v>
      </c>
      <c r="D30" s="69">
        <v>87.5</v>
      </c>
    </row>
    <row r="31" spans="1:4" ht="12" customHeight="1">
      <c r="A31" s="70" t="s">
        <v>212</v>
      </c>
      <c r="B31" s="71" t="s">
        <v>213</v>
      </c>
      <c r="C31" s="72"/>
      <c r="D31" s="73">
        <v>100</v>
      </c>
    </row>
    <row r="32" spans="1:4" ht="12" customHeight="1" thickBot="1">
      <c r="A32" s="79" t="s">
        <v>214</v>
      </c>
      <c r="B32" s="80" t="s">
        <v>215</v>
      </c>
      <c r="C32" s="83"/>
      <c r="D32" s="82">
        <v>75</v>
      </c>
    </row>
    <row r="33" spans="1:4" ht="12" customHeight="1" thickBot="1">
      <c r="A33" s="61" t="s">
        <v>22</v>
      </c>
      <c r="B33" s="67" t="s">
        <v>23</v>
      </c>
      <c r="C33" s="68" t="s">
        <v>3</v>
      </c>
      <c r="D33" s="69">
        <v>58.333333333333336</v>
      </c>
    </row>
    <row r="34" spans="1:4" ht="12" customHeight="1">
      <c r="A34" s="70" t="s">
        <v>216</v>
      </c>
      <c r="B34" s="71" t="s">
        <v>217</v>
      </c>
      <c r="C34" s="72"/>
      <c r="D34" s="73">
        <v>75</v>
      </c>
    </row>
    <row r="35" spans="1:4" ht="12" customHeight="1">
      <c r="A35" s="74" t="s">
        <v>218</v>
      </c>
      <c r="B35" s="75" t="s">
        <v>219</v>
      </c>
      <c r="C35" s="76"/>
      <c r="D35" s="77">
        <v>50</v>
      </c>
    </row>
    <row r="36" spans="1:4" ht="12" customHeight="1" thickBot="1">
      <c r="A36" s="79" t="s">
        <v>220</v>
      </c>
      <c r="B36" s="80" t="s">
        <v>175</v>
      </c>
      <c r="C36" s="81"/>
      <c r="D36" s="82">
        <v>50</v>
      </c>
    </row>
    <row r="37" spans="1:4" ht="12" customHeight="1" thickBot="1">
      <c r="A37" s="61" t="s">
        <v>24</v>
      </c>
      <c r="B37" s="84" t="s">
        <v>25</v>
      </c>
      <c r="C37" s="68" t="s">
        <v>26</v>
      </c>
      <c r="D37" s="69" t="s">
        <v>27</v>
      </c>
    </row>
    <row r="38" spans="1:4" ht="12" customHeight="1" thickBot="1">
      <c r="A38" s="85">
        <v>9</v>
      </c>
      <c r="B38" s="86" t="s">
        <v>25</v>
      </c>
      <c r="C38" s="87"/>
      <c r="D38" s="88" t="s">
        <v>27</v>
      </c>
    </row>
    <row r="39" spans="1:4" ht="12" customHeight="1" thickBot="1">
      <c r="A39" s="61" t="s">
        <v>28</v>
      </c>
      <c r="B39" s="67" t="s">
        <v>29</v>
      </c>
      <c r="C39" s="68" t="s">
        <v>30</v>
      </c>
      <c r="D39" s="69">
        <v>25</v>
      </c>
    </row>
    <row r="40" spans="1:4" ht="12" customHeight="1">
      <c r="A40" s="70" t="s">
        <v>221</v>
      </c>
      <c r="B40" s="71" t="s">
        <v>222</v>
      </c>
      <c r="C40" s="72"/>
      <c r="D40" s="73">
        <v>50</v>
      </c>
    </row>
    <row r="41" spans="1:4" ht="12" customHeight="1">
      <c r="A41" s="74" t="s">
        <v>223</v>
      </c>
      <c r="B41" s="75" t="s">
        <v>224</v>
      </c>
      <c r="C41" s="76"/>
      <c r="D41" s="77">
        <v>0</v>
      </c>
    </row>
    <row r="42" spans="1:4" ht="12" customHeight="1" thickBot="1">
      <c r="A42" s="79" t="s">
        <v>225</v>
      </c>
      <c r="B42" s="80" t="s">
        <v>226</v>
      </c>
      <c r="C42" s="81"/>
      <c r="D42" s="82">
        <v>25</v>
      </c>
    </row>
    <row r="43" spans="1:4" ht="12" customHeight="1" thickBot="1">
      <c r="A43" s="61" t="s">
        <v>31</v>
      </c>
      <c r="B43" s="67" t="s">
        <v>32</v>
      </c>
      <c r="C43" s="68" t="s">
        <v>7</v>
      </c>
      <c r="D43" s="69">
        <v>75</v>
      </c>
    </row>
    <row r="44" spans="1:4" ht="12" customHeight="1">
      <c r="A44" s="70" t="s">
        <v>227</v>
      </c>
      <c r="B44" s="71" t="s">
        <v>228</v>
      </c>
      <c r="C44" s="72"/>
      <c r="D44" s="73">
        <v>75</v>
      </c>
    </row>
    <row r="45" spans="1:4" ht="12" customHeight="1">
      <c r="A45" s="74" t="s">
        <v>229</v>
      </c>
      <c r="B45" s="75" t="s">
        <v>197</v>
      </c>
      <c r="C45" s="76"/>
      <c r="D45" s="77">
        <v>75</v>
      </c>
    </row>
    <row r="46" spans="1:4" ht="12" customHeight="1" thickBot="1">
      <c r="A46" s="79" t="s">
        <v>230</v>
      </c>
      <c r="B46" s="80" t="s">
        <v>231</v>
      </c>
      <c r="C46" s="81"/>
      <c r="D46" s="82">
        <v>75</v>
      </c>
    </row>
    <row r="47" spans="1:4" ht="12" customHeight="1" thickBot="1">
      <c r="A47" s="61" t="s">
        <v>33</v>
      </c>
      <c r="B47" s="67" t="s">
        <v>34</v>
      </c>
      <c r="C47" s="68" t="s">
        <v>7</v>
      </c>
      <c r="D47" s="69">
        <v>75</v>
      </c>
    </row>
    <row r="48" spans="1:4" ht="12" customHeight="1">
      <c r="A48" s="70" t="s">
        <v>232</v>
      </c>
      <c r="B48" s="71" t="s">
        <v>233</v>
      </c>
      <c r="C48" s="72"/>
      <c r="D48" s="73">
        <v>50</v>
      </c>
    </row>
    <row r="49" spans="1:4" ht="12" customHeight="1" thickBot="1">
      <c r="A49" s="79" t="s">
        <v>234</v>
      </c>
      <c r="B49" s="80" t="s">
        <v>235</v>
      </c>
      <c r="C49" s="83"/>
      <c r="D49" s="82">
        <v>100</v>
      </c>
    </row>
    <row r="50" spans="1:4" ht="12" customHeight="1" thickBot="1">
      <c r="A50" s="61" t="s">
        <v>35</v>
      </c>
      <c r="B50" s="67" t="s">
        <v>36</v>
      </c>
      <c r="C50" s="68" t="s">
        <v>7</v>
      </c>
      <c r="D50" s="69">
        <v>75</v>
      </c>
    </row>
    <row r="51" spans="1:4" ht="12" customHeight="1">
      <c r="A51" s="70" t="s">
        <v>236</v>
      </c>
      <c r="B51" s="71" t="s">
        <v>173</v>
      </c>
      <c r="C51" s="72"/>
      <c r="D51" s="73">
        <v>100</v>
      </c>
    </row>
    <row r="52" spans="1:4" ht="12" customHeight="1" thickBot="1">
      <c r="A52" s="79" t="s">
        <v>237</v>
      </c>
      <c r="B52" s="80" t="s">
        <v>238</v>
      </c>
      <c r="C52" s="81"/>
      <c r="D52" s="82">
        <v>50</v>
      </c>
    </row>
    <row r="53" spans="1:4" ht="12" customHeight="1" thickBot="1">
      <c r="A53" s="61" t="s">
        <v>37</v>
      </c>
      <c r="B53" s="67" t="s">
        <v>38</v>
      </c>
      <c r="C53" s="68" t="s">
        <v>3</v>
      </c>
      <c r="D53" s="69">
        <v>58.333333333333336</v>
      </c>
    </row>
    <row r="54" spans="1:4" ht="12" customHeight="1">
      <c r="A54" s="70" t="s">
        <v>239</v>
      </c>
      <c r="B54" s="71" t="s">
        <v>240</v>
      </c>
      <c r="C54" s="72"/>
      <c r="D54" s="73">
        <v>50</v>
      </c>
    </row>
    <row r="55" spans="1:4" ht="12" customHeight="1">
      <c r="A55" s="74" t="s">
        <v>241</v>
      </c>
      <c r="B55" s="75" t="s">
        <v>233</v>
      </c>
      <c r="C55" s="76"/>
      <c r="D55" s="77">
        <v>50</v>
      </c>
    </row>
    <row r="56" spans="1:4" ht="12" customHeight="1" thickBot="1">
      <c r="A56" s="79" t="s">
        <v>242</v>
      </c>
      <c r="B56" s="80" t="s">
        <v>243</v>
      </c>
      <c r="C56" s="81"/>
      <c r="D56" s="82">
        <v>75</v>
      </c>
    </row>
    <row r="57" spans="1:4" ht="12" customHeight="1" thickBot="1">
      <c r="A57" s="61" t="s">
        <v>39</v>
      </c>
      <c r="B57" s="67" t="s">
        <v>40</v>
      </c>
      <c r="C57" s="68" t="s">
        <v>3</v>
      </c>
      <c r="D57" s="69">
        <v>50</v>
      </c>
    </row>
    <row r="58" spans="1:4" ht="12" customHeight="1">
      <c r="A58" s="70" t="s">
        <v>244</v>
      </c>
      <c r="B58" s="71" t="s">
        <v>197</v>
      </c>
      <c r="C58" s="72"/>
      <c r="D58" s="73">
        <v>25</v>
      </c>
    </row>
    <row r="59" spans="1:4" ht="12" customHeight="1">
      <c r="A59" s="74" t="s">
        <v>245</v>
      </c>
      <c r="B59" s="75" t="s">
        <v>246</v>
      </c>
      <c r="C59" s="76"/>
      <c r="D59" s="77">
        <v>75</v>
      </c>
    </row>
    <row r="60" spans="1:4" ht="12" customHeight="1" thickBot="1">
      <c r="A60" s="79" t="s">
        <v>247</v>
      </c>
      <c r="B60" s="80" t="s">
        <v>248</v>
      </c>
      <c r="C60" s="81"/>
      <c r="D60" s="82">
        <v>50</v>
      </c>
    </row>
    <row r="61" spans="1:4" ht="12" customHeight="1" thickBot="1">
      <c r="A61" s="61" t="s">
        <v>41</v>
      </c>
      <c r="B61" s="67" t="s">
        <v>42</v>
      </c>
      <c r="C61" s="68" t="s">
        <v>3</v>
      </c>
      <c r="D61" s="69">
        <v>50</v>
      </c>
    </row>
    <row r="62" spans="1:4" ht="12" customHeight="1">
      <c r="A62" s="70" t="s">
        <v>249</v>
      </c>
      <c r="B62" s="71" t="s">
        <v>250</v>
      </c>
      <c r="C62" s="72"/>
      <c r="D62" s="73">
        <v>50</v>
      </c>
    </row>
    <row r="63" spans="1:4" ht="12" customHeight="1">
      <c r="A63" s="74" t="s">
        <v>251</v>
      </c>
      <c r="B63" s="75" t="s">
        <v>252</v>
      </c>
      <c r="C63" s="76"/>
      <c r="D63" s="77">
        <v>50</v>
      </c>
    </row>
    <row r="64" spans="1:4" ht="12" customHeight="1">
      <c r="A64" s="74" t="s">
        <v>253</v>
      </c>
      <c r="B64" s="75" t="s">
        <v>254</v>
      </c>
      <c r="C64" s="76"/>
      <c r="D64" s="77">
        <v>50</v>
      </c>
    </row>
    <row r="65" spans="1:4" ht="12" customHeight="1" thickBot="1">
      <c r="A65" s="79" t="s">
        <v>255</v>
      </c>
      <c r="B65" s="80" t="s">
        <v>189</v>
      </c>
      <c r="C65" s="81"/>
      <c r="D65" s="82">
        <v>50</v>
      </c>
    </row>
    <row r="66" spans="1:4" ht="12" customHeight="1" thickBot="1">
      <c r="A66" s="61" t="s">
        <v>43</v>
      </c>
      <c r="B66" s="67" t="s">
        <v>44</v>
      </c>
      <c r="C66" s="68" t="s">
        <v>7</v>
      </c>
      <c r="D66" s="69">
        <v>75</v>
      </c>
    </row>
    <row r="67" spans="1:4" ht="12" customHeight="1">
      <c r="A67" s="70" t="s">
        <v>256</v>
      </c>
      <c r="B67" s="71" t="s">
        <v>250</v>
      </c>
      <c r="C67" s="72"/>
      <c r="D67" s="73">
        <v>100</v>
      </c>
    </row>
    <row r="68" spans="1:4" ht="12" customHeight="1">
      <c r="A68" s="74" t="s">
        <v>257</v>
      </c>
      <c r="B68" s="75" t="s">
        <v>219</v>
      </c>
      <c r="C68" s="76"/>
      <c r="D68" s="77">
        <v>100</v>
      </c>
    </row>
    <row r="69" spans="1:4" ht="12" customHeight="1">
      <c r="A69" s="74" t="s">
        <v>258</v>
      </c>
      <c r="B69" s="75" t="s">
        <v>197</v>
      </c>
      <c r="C69" s="76"/>
      <c r="D69" s="77">
        <v>50</v>
      </c>
    </row>
    <row r="70" spans="1:4" ht="12" customHeight="1" thickBot="1">
      <c r="A70" s="79" t="s">
        <v>259</v>
      </c>
      <c r="B70" s="80" t="s">
        <v>189</v>
      </c>
      <c r="C70" s="81"/>
      <c r="D70" s="82">
        <v>50</v>
      </c>
    </row>
    <row r="71" spans="1:4" ht="12" customHeight="1" thickBot="1">
      <c r="A71" s="61" t="s">
        <v>45</v>
      </c>
      <c r="B71" s="67" t="s">
        <v>46</v>
      </c>
      <c r="C71" s="68" t="s">
        <v>3</v>
      </c>
      <c r="D71" s="69">
        <v>58.333333333333336</v>
      </c>
    </row>
    <row r="72" spans="1:4" ht="12" customHeight="1">
      <c r="A72" s="70" t="s">
        <v>260</v>
      </c>
      <c r="B72" s="71" t="s">
        <v>261</v>
      </c>
      <c r="C72" s="72"/>
      <c r="D72" s="73">
        <v>0</v>
      </c>
    </row>
    <row r="73" spans="1:4" ht="12" customHeight="1">
      <c r="A73" s="74" t="s">
        <v>262</v>
      </c>
      <c r="B73" s="75" t="s">
        <v>263</v>
      </c>
      <c r="C73" s="76"/>
      <c r="D73" s="77">
        <v>100</v>
      </c>
    </row>
    <row r="74" spans="1:4" ht="12" customHeight="1">
      <c r="A74" s="74" t="s">
        <v>264</v>
      </c>
      <c r="B74" s="75" t="s">
        <v>265</v>
      </c>
      <c r="C74" s="76"/>
      <c r="D74" s="77">
        <v>75</v>
      </c>
    </row>
    <row r="75" spans="1:4" ht="12" customHeight="1">
      <c r="A75" s="74" t="s">
        <v>266</v>
      </c>
      <c r="B75" s="75" t="s">
        <v>197</v>
      </c>
      <c r="C75" s="76"/>
      <c r="D75" s="77" t="s">
        <v>267</v>
      </c>
    </row>
    <row r="76" spans="1:4" ht="12" customHeight="1" thickBot="1">
      <c r="A76" s="79" t="s">
        <v>268</v>
      </c>
      <c r="B76" s="80" t="s">
        <v>269</v>
      </c>
      <c r="C76" s="81"/>
      <c r="D76" s="82" t="s">
        <v>267</v>
      </c>
    </row>
    <row r="77" spans="1:4" ht="12" customHeight="1" thickBot="1">
      <c r="A77" s="61" t="s">
        <v>47</v>
      </c>
      <c r="B77" s="67" t="s">
        <v>48</v>
      </c>
      <c r="C77" s="68" t="s">
        <v>13</v>
      </c>
      <c r="D77" s="69">
        <v>37.5</v>
      </c>
    </row>
    <row r="78" spans="1:4" ht="12" customHeight="1">
      <c r="A78" s="70" t="s">
        <v>270</v>
      </c>
      <c r="B78" s="71" t="s">
        <v>271</v>
      </c>
      <c r="C78" s="72"/>
      <c r="D78" s="73">
        <v>75</v>
      </c>
    </row>
    <row r="79" spans="1:4" ht="12" customHeight="1" thickBot="1">
      <c r="A79" s="79" t="s">
        <v>272</v>
      </c>
      <c r="B79" s="80" t="s">
        <v>273</v>
      </c>
      <c r="C79" s="81"/>
      <c r="D79" s="82">
        <v>0</v>
      </c>
    </row>
    <row r="80" spans="1:4" ht="12" customHeight="1" thickBot="1">
      <c r="A80" s="61" t="s">
        <v>49</v>
      </c>
      <c r="B80" s="67" t="s">
        <v>50</v>
      </c>
      <c r="C80" s="68" t="s">
        <v>3</v>
      </c>
      <c r="D80" s="69">
        <v>58.333333333333336</v>
      </c>
    </row>
    <row r="81" spans="1:4" ht="12" customHeight="1">
      <c r="A81" s="70" t="s">
        <v>274</v>
      </c>
      <c r="B81" s="71" t="s">
        <v>275</v>
      </c>
      <c r="C81" s="72"/>
      <c r="D81" s="73">
        <v>75</v>
      </c>
    </row>
    <row r="82" spans="1:4" ht="12" customHeight="1">
      <c r="A82" s="74" t="s">
        <v>276</v>
      </c>
      <c r="B82" s="75" t="s">
        <v>219</v>
      </c>
      <c r="C82" s="76"/>
      <c r="D82" s="77">
        <v>50</v>
      </c>
    </row>
    <row r="83" spans="1:4" ht="12" customHeight="1" thickBot="1">
      <c r="A83" s="79" t="s">
        <v>277</v>
      </c>
      <c r="B83" s="80" t="s">
        <v>175</v>
      </c>
      <c r="C83" s="81"/>
      <c r="D83" s="82">
        <v>50</v>
      </c>
    </row>
    <row r="84" spans="1:4" ht="12" customHeight="1" thickBot="1">
      <c r="A84" s="61" t="s">
        <v>51</v>
      </c>
      <c r="B84" s="67" t="s">
        <v>52</v>
      </c>
      <c r="C84" s="68" t="s">
        <v>53</v>
      </c>
      <c r="D84" s="69">
        <v>0</v>
      </c>
    </row>
    <row r="85" spans="1:4" ht="12" customHeight="1">
      <c r="A85" s="70" t="s">
        <v>278</v>
      </c>
      <c r="B85" s="71" t="s">
        <v>219</v>
      </c>
      <c r="C85" s="72"/>
      <c r="D85" s="73">
        <v>0</v>
      </c>
    </row>
    <row r="86" spans="1:4" ht="12" customHeight="1" thickBot="1">
      <c r="A86" s="79" t="s">
        <v>279</v>
      </c>
      <c r="B86" s="80" t="s">
        <v>175</v>
      </c>
      <c r="C86" s="81"/>
      <c r="D86" s="89" t="s">
        <v>104</v>
      </c>
    </row>
    <row r="87" spans="1:4" ht="12" customHeight="1" thickBot="1">
      <c r="A87" s="61" t="s">
        <v>54</v>
      </c>
      <c r="B87" s="67" t="s">
        <v>55</v>
      </c>
      <c r="C87" s="68" t="s">
        <v>30</v>
      </c>
      <c r="D87" s="69">
        <v>25</v>
      </c>
    </row>
    <row r="88" spans="1:4" ht="12" customHeight="1">
      <c r="A88" s="70" t="s">
        <v>280</v>
      </c>
      <c r="B88" s="71" t="s">
        <v>281</v>
      </c>
      <c r="C88" s="72"/>
      <c r="D88" s="73">
        <v>0</v>
      </c>
    </row>
    <row r="89" spans="1:4" ht="12" customHeight="1">
      <c r="A89" s="74" t="s">
        <v>282</v>
      </c>
      <c r="B89" s="75" t="s">
        <v>283</v>
      </c>
      <c r="C89" s="76"/>
      <c r="D89" s="77">
        <v>25</v>
      </c>
    </row>
    <row r="90" spans="1:4" ht="12" customHeight="1" thickBot="1">
      <c r="A90" s="79" t="s">
        <v>284</v>
      </c>
      <c r="B90" s="80" t="s">
        <v>285</v>
      </c>
      <c r="C90" s="81"/>
      <c r="D90" s="82">
        <v>50</v>
      </c>
    </row>
    <row r="91" spans="1:4" ht="12" customHeight="1" thickBot="1">
      <c r="A91" s="61" t="s">
        <v>56</v>
      </c>
      <c r="B91" s="67" t="s">
        <v>57</v>
      </c>
      <c r="C91" s="68" t="s">
        <v>53</v>
      </c>
      <c r="D91" s="69">
        <v>0</v>
      </c>
    </row>
    <row r="92" spans="1:4" ht="12" customHeight="1">
      <c r="A92" s="70" t="s">
        <v>286</v>
      </c>
      <c r="B92" s="71" t="s">
        <v>287</v>
      </c>
      <c r="C92" s="72"/>
      <c r="D92" s="77">
        <v>0</v>
      </c>
    </row>
    <row r="93" spans="1:4" ht="12" customHeight="1">
      <c r="A93" s="74" t="s">
        <v>288</v>
      </c>
      <c r="B93" s="75" t="s">
        <v>207</v>
      </c>
      <c r="C93" s="76"/>
      <c r="D93" s="77" t="s">
        <v>104</v>
      </c>
    </row>
    <row r="94" spans="1:4" ht="12" customHeight="1" thickBot="1">
      <c r="A94" s="79" t="s">
        <v>289</v>
      </c>
      <c r="B94" s="80" t="s">
        <v>290</v>
      </c>
      <c r="C94" s="76"/>
      <c r="D94" s="82">
        <v>0</v>
      </c>
    </row>
    <row r="95" spans="1:4" ht="12" customHeight="1" thickBot="1">
      <c r="A95" s="61" t="s">
        <v>58</v>
      </c>
      <c r="B95" s="67" t="s">
        <v>59</v>
      </c>
      <c r="C95" s="68" t="s">
        <v>53</v>
      </c>
      <c r="D95" s="69">
        <v>0</v>
      </c>
    </row>
    <row r="96" spans="1:4" ht="12" customHeight="1">
      <c r="A96" s="90" t="s">
        <v>291</v>
      </c>
      <c r="B96" s="91" t="s">
        <v>261</v>
      </c>
      <c r="C96" s="92"/>
      <c r="D96" s="73">
        <v>0</v>
      </c>
    </row>
    <row r="97" spans="1:42" ht="12" customHeight="1">
      <c r="A97" s="93" t="s">
        <v>292</v>
      </c>
      <c r="B97" s="94" t="s">
        <v>293</v>
      </c>
      <c r="C97" s="95"/>
      <c r="D97" s="77" t="s">
        <v>104</v>
      </c>
    </row>
    <row r="98" spans="1:42" ht="12" customHeight="1">
      <c r="A98" s="93" t="s">
        <v>294</v>
      </c>
      <c r="B98" s="75" t="s">
        <v>295</v>
      </c>
      <c r="C98" s="95"/>
      <c r="D98" s="77" t="s">
        <v>104</v>
      </c>
    </row>
    <row r="99" spans="1:42" ht="12" customHeight="1" thickBot="1">
      <c r="A99" s="96" t="s">
        <v>296</v>
      </c>
      <c r="B99" s="97" t="s">
        <v>297</v>
      </c>
      <c r="C99" s="98"/>
      <c r="D99" s="82" t="s">
        <v>104</v>
      </c>
    </row>
    <row r="100" spans="1:42" ht="24" customHeight="1" thickBot="1">
      <c r="A100" s="61"/>
      <c r="B100" s="62" t="s">
        <v>60</v>
      </c>
      <c r="C100" s="63" t="s">
        <v>13</v>
      </c>
      <c r="D100" s="64">
        <v>40.340909090909093</v>
      </c>
    </row>
    <row r="101" spans="1:42" ht="12" customHeight="1" thickBot="1">
      <c r="A101" s="99" t="s">
        <v>61</v>
      </c>
      <c r="B101" s="100" t="s">
        <v>62</v>
      </c>
      <c r="C101" s="68" t="s">
        <v>30</v>
      </c>
      <c r="D101" s="69">
        <v>25</v>
      </c>
    </row>
    <row r="102" spans="1:42" s="78" customFormat="1" ht="12" customHeight="1">
      <c r="A102" s="101" t="s">
        <v>298</v>
      </c>
      <c r="B102" s="102" t="s">
        <v>299</v>
      </c>
      <c r="C102" s="72"/>
      <c r="D102" s="103">
        <v>50</v>
      </c>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row>
    <row r="103" spans="1:42" s="78" customFormat="1" ht="12" customHeight="1">
      <c r="A103" s="29" t="s">
        <v>300</v>
      </c>
      <c r="B103" s="30" t="s">
        <v>301</v>
      </c>
      <c r="C103" s="76"/>
      <c r="D103" s="104">
        <v>0</v>
      </c>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row>
    <row r="104" spans="1:42" s="78" customFormat="1" ht="12" customHeight="1" thickBot="1">
      <c r="A104" s="29" t="s">
        <v>302</v>
      </c>
      <c r="B104" s="30" t="s">
        <v>303</v>
      </c>
      <c r="C104" s="81"/>
      <c r="D104" s="105">
        <v>25</v>
      </c>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row>
    <row r="105" spans="1:42" s="78" customFormat="1" ht="12" customHeight="1" thickBot="1">
      <c r="A105" s="61" t="s">
        <v>63</v>
      </c>
      <c r="B105" s="67" t="s">
        <v>64</v>
      </c>
      <c r="C105" s="68" t="s">
        <v>10</v>
      </c>
      <c r="D105" s="69">
        <v>83.333333333333329</v>
      </c>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row>
    <row r="106" spans="1:42" s="78" customFormat="1" ht="12" customHeight="1">
      <c r="A106" s="29" t="s">
        <v>304</v>
      </c>
      <c r="B106" s="30" t="s">
        <v>269</v>
      </c>
      <c r="C106" s="72"/>
      <c r="D106" s="103">
        <v>100</v>
      </c>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row>
    <row r="107" spans="1:42" s="78" customFormat="1" ht="12" customHeight="1">
      <c r="A107" s="29" t="s">
        <v>305</v>
      </c>
      <c r="B107" s="30" t="s">
        <v>219</v>
      </c>
      <c r="C107" s="76"/>
      <c r="D107" s="104">
        <v>100</v>
      </c>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row>
    <row r="108" spans="1:42" s="78" customFormat="1" ht="12" customHeight="1" thickBot="1">
      <c r="A108" s="106" t="s">
        <v>306</v>
      </c>
      <c r="B108" s="107" t="s">
        <v>197</v>
      </c>
      <c r="C108" s="81"/>
      <c r="D108" s="105">
        <v>50</v>
      </c>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row>
    <row r="109" spans="1:42" s="78" customFormat="1" ht="12" customHeight="1" thickBot="1">
      <c r="A109" s="61" t="s">
        <v>65</v>
      </c>
      <c r="B109" s="67" t="s">
        <v>66</v>
      </c>
      <c r="C109" s="68" t="s">
        <v>53</v>
      </c>
      <c r="D109" s="69">
        <v>0</v>
      </c>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row>
    <row r="110" spans="1:42" s="78" customFormat="1" ht="12" customHeight="1" thickBot="1">
      <c r="A110" s="108">
        <v>26</v>
      </c>
      <c r="B110" s="109" t="s">
        <v>66</v>
      </c>
      <c r="C110" s="76"/>
      <c r="D110" s="110">
        <v>0</v>
      </c>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row>
    <row r="111" spans="1:42" s="78" customFormat="1" ht="12" customHeight="1" thickBot="1">
      <c r="A111" s="61" t="s">
        <v>67</v>
      </c>
      <c r="B111" s="67" t="s">
        <v>68</v>
      </c>
      <c r="C111" s="68" t="s">
        <v>30</v>
      </c>
      <c r="D111" s="69">
        <v>25</v>
      </c>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row>
    <row r="112" spans="1:42" ht="12" customHeight="1" thickBot="1">
      <c r="A112" s="111">
        <v>27</v>
      </c>
      <c r="B112" s="112" t="s">
        <v>68</v>
      </c>
      <c r="D112" s="110">
        <v>25</v>
      </c>
    </row>
    <row r="113" spans="1:42" s="78" customFormat="1" ht="12" customHeight="1" thickBot="1">
      <c r="A113" s="61" t="s">
        <v>69</v>
      </c>
      <c r="B113" s="67" t="s">
        <v>70</v>
      </c>
      <c r="C113" s="68" t="s">
        <v>53</v>
      </c>
      <c r="D113" s="69">
        <v>12.5</v>
      </c>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row>
    <row r="114" spans="1:42" s="78" customFormat="1" ht="12" customHeight="1">
      <c r="A114" s="29" t="s">
        <v>307</v>
      </c>
      <c r="B114" s="30" t="s">
        <v>233</v>
      </c>
      <c r="C114" s="72"/>
      <c r="D114" s="103">
        <v>25</v>
      </c>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row>
    <row r="115" spans="1:42" s="78" customFormat="1" ht="12" customHeight="1" thickBot="1">
      <c r="A115" s="29" t="s">
        <v>308</v>
      </c>
      <c r="B115" s="30" t="s">
        <v>290</v>
      </c>
      <c r="C115" s="81"/>
      <c r="D115" s="105">
        <v>0</v>
      </c>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row>
    <row r="116" spans="1:42" s="78" customFormat="1" ht="12" customHeight="1" thickBot="1">
      <c r="A116" s="61" t="s">
        <v>71</v>
      </c>
      <c r="B116" s="67" t="s">
        <v>72</v>
      </c>
      <c r="C116" s="68" t="s">
        <v>30</v>
      </c>
      <c r="D116" s="69">
        <v>16.666666666666668</v>
      </c>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row>
    <row r="117" spans="1:42" s="78" customFormat="1" ht="12" customHeight="1">
      <c r="A117" s="29" t="s">
        <v>309</v>
      </c>
      <c r="B117" s="30" t="s">
        <v>310</v>
      </c>
      <c r="C117" s="72"/>
      <c r="D117" s="103">
        <v>0</v>
      </c>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row>
    <row r="118" spans="1:42" s="78" customFormat="1" ht="12" customHeight="1">
      <c r="A118" s="29" t="s">
        <v>311</v>
      </c>
      <c r="B118" s="30" t="s">
        <v>312</v>
      </c>
      <c r="C118" s="76"/>
      <c r="D118" s="104">
        <v>0</v>
      </c>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row>
    <row r="119" spans="1:42" s="78" customFormat="1" ht="12" customHeight="1" thickBot="1">
      <c r="A119" s="29" t="s">
        <v>313</v>
      </c>
      <c r="B119" s="30" t="s">
        <v>314</v>
      </c>
      <c r="C119" s="81"/>
      <c r="D119" s="105">
        <v>50</v>
      </c>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row>
    <row r="120" spans="1:42" s="78" customFormat="1" ht="12" customHeight="1" thickBot="1">
      <c r="A120" s="61" t="s">
        <v>73</v>
      </c>
      <c r="B120" s="67" t="s">
        <v>74</v>
      </c>
      <c r="C120" s="68" t="s">
        <v>7</v>
      </c>
      <c r="D120" s="69">
        <v>75</v>
      </c>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row>
    <row r="121" spans="1:42" s="78" customFormat="1" ht="12" customHeight="1">
      <c r="A121" s="29" t="s">
        <v>315</v>
      </c>
      <c r="B121" s="30" t="s">
        <v>261</v>
      </c>
      <c r="C121" s="72"/>
      <c r="D121" s="103">
        <v>75</v>
      </c>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row>
    <row r="122" spans="1:42" s="78" customFormat="1" ht="12" customHeight="1">
      <c r="A122" s="29" t="s">
        <v>316</v>
      </c>
      <c r="B122" s="30" t="s">
        <v>317</v>
      </c>
      <c r="C122" s="76"/>
      <c r="D122" s="104" t="s">
        <v>27</v>
      </c>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row>
    <row r="123" spans="1:42" s="78" customFormat="1" ht="12" customHeight="1" thickBot="1">
      <c r="A123" s="29" t="s">
        <v>318</v>
      </c>
      <c r="B123" s="30" t="s">
        <v>175</v>
      </c>
      <c r="C123" s="81"/>
      <c r="D123" s="105">
        <v>75</v>
      </c>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row>
    <row r="124" spans="1:42" s="78" customFormat="1" ht="12" customHeight="1" thickBot="1">
      <c r="A124" s="61" t="s">
        <v>75</v>
      </c>
      <c r="B124" s="67" t="s">
        <v>76</v>
      </c>
      <c r="C124" s="68" t="s">
        <v>3</v>
      </c>
      <c r="D124" s="69">
        <v>50</v>
      </c>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row>
    <row r="125" spans="1:42" s="78" customFormat="1" ht="12" customHeight="1">
      <c r="A125" s="29" t="s">
        <v>319</v>
      </c>
      <c r="B125" s="30" t="s">
        <v>320</v>
      </c>
      <c r="C125" s="72"/>
      <c r="D125" s="103">
        <v>25</v>
      </c>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row>
    <row r="126" spans="1:42" s="78" customFormat="1" ht="12" customHeight="1" thickBot="1">
      <c r="A126" s="29" t="s">
        <v>321</v>
      </c>
      <c r="B126" s="30" t="s">
        <v>197</v>
      </c>
      <c r="C126" s="81"/>
      <c r="D126" s="105">
        <v>75</v>
      </c>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row>
    <row r="127" spans="1:42" s="78" customFormat="1" ht="12" customHeight="1" thickBot="1">
      <c r="A127" s="61" t="s">
        <v>77</v>
      </c>
      <c r="B127" s="67" t="s">
        <v>78</v>
      </c>
      <c r="C127" s="68" t="s">
        <v>7</v>
      </c>
      <c r="D127" s="69">
        <v>75</v>
      </c>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row>
    <row r="128" spans="1:42" s="78" customFormat="1" ht="12" customHeight="1">
      <c r="A128" s="29" t="s">
        <v>322</v>
      </c>
      <c r="B128" s="30" t="s">
        <v>323</v>
      </c>
      <c r="C128" s="72"/>
      <c r="D128" s="103">
        <v>100</v>
      </c>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row>
    <row r="129" spans="1:42" s="78" customFormat="1" ht="12" customHeight="1" thickBot="1">
      <c r="A129" s="29" t="s">
        <v>324</v>
      </c>
      <c r="B129" s="30" t="s">
        <v>197</v>
      </c>
      <c r="C129" s="81"/>
      <c r="D129" s="105">
        <v>50</v>
      </c>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row>
    <row r="130" spans="1:42" s="78" customFormat="1" ht="12" customHeight="1" thickBot="1">
      <c r="A130" s="61" t="s">
        <v>79</v>
      </c>
      <c r="B130" s="67" t="s">
        <v>80</v>
      </c>
      <c r="C130" s="68" t="s">
        <v>3</v>
      </c>
      <c r="D130" s="69">
        <v>62.5</v>
      </c>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row>
    <row r="131" spans="1:42" s="78" customFormat="1" ht="12" customHeight="1">
      <c r="A131" s="29" t="s">
        <v>325</v>
      </c>
      <c r="B131" s="30" t="s">
        <v>326</v>
      </c>
      <c r="C131" s="72"/>
      <c r="D131" s="103">
        <v>50</v>
      </c>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row>
    <row r="132" spans="1:42" s="78" customFormat="1" ht="12" customHeight="1" thickBot="1">
      <c r="A132" s="106" t="s">
        <v>327</v>
      </c>
      <c r="B132" s="107" t="s">
        <v>314</v>
      </c>
      <c r="C132" s="76"/>
      <c r="D132" s="105">
        <v>75</v>
      </c>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row>
    <row r="133" spans="1:42" ht="12" customHeight="1" thickBot="1">
      <c r="A133" s="61" t="s">
        <v>81</v>
      </c>
      <c r="B133" s="67" t="s">
        <v>82</v>
      </c>
      <c r="C133" s="68" t="s">
        <v>30</v>
      </c>
      <c r="D133" s="69">
        <v>18.75</v>
      </c>
    </row>
    <row r="134" spans="1:42" ht="12" customHeight="1">
      <c r="A134" s="29" t="s">
        <v>328</v>
      </c>
      <c r="B134" s="114" t="s">
        <v>240</v>
      </c>
      <c r="C134" s="92"/>
      <c r="D134" s="73">
        <v>25</v>
      </c>
    </row>
    <row r="135" spans="1:42" ht="10.5">
      <c r="A135" s="29" t="s">
        <v>329</v>
      </c>
      <c r="B135" s="114" t="s">
        <v>233</v>
      </c>
      <c r="C135" s="95"/>
      <c r="D135" s="77">
        <v>50</v>
      </c>
    </row>
    <row r="136" spans="1:42" ht="10.5">
      <c r="A136" s="29" t="s">
        <v>330</v>
      </c>
      <c r="B136" s="114" t="s">
        <v>235</v>
      </c>
      <c r="C136" s="95"/>
      <c r="D136" s="77">
        <v>0</v>
      </c>
    </row>
    <row r="137" spans="1:42" ht="11" thickBot="1">
      <c r="A137" s="106" t="s">
        <v>331</v>
      </c>
      <c r="B137" s="115" t="s">
        <v>332</v>
      </c>
      <c r="C137" s="98"/>
      <c r="D137" s="82">
        <v>0</v>
      </c>
    </row>
    <row r="138" spans="1:42" ht="26.25" customHeight="1" thickBot="1">
      <c r="A138" s="61"/>
      <c r="B138" s="62" t="s">
        <v>83</v>
      </c>
      <c r="C138" s="63" t="s">
        <v>7</v>
      </c>
      <c r="D138" s="64">
        <v>72.656249999999986</v>
      </c>
    </row>
    <row r="139" spans="1:42" s="78" customFormat="1" ht="12" customHeight="1" thickBot="1">
      <c r="A139" s="61" t="s">
        <v>84</v>
      </c>
      <c r="B139" s="67" t="s">
        <v>85</v>
      </c>
      <c r="C139" s="68" t="s">
        <v>7</v>
      </c>
      <c r="D139" s="69">
        <v>75</v>
      </c>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row>
    <row r="140" spans="1:42" ht="12" customHeight="1">
      <c r="A140" s="74" t="s">
        <v>333</v>
      </c>
      <c r="B140" s="75" t="s">
        <v>334</v>
      </c>
      <c r="C140" s="72"/>
      <c r="D140" s="73">
        <v>75</v>
      </c>
    </row>
    <row r="141" spans="1:42" ht="12" customHeight="1">
      <c r="A141" s="74" t="s">
        <v>335</v>
      </c>
      <c r="B141" s="75" t="s">
        <v>336</v>
      </c>
      <c r="C141" s="76"/>
      <c r="D141" s="116">
        <v>75</v>
      </c>
    </row>
    <row r="142" spans="1:42" ht="12" customHeight="1" thickBot="1">
      <c r="A142" s="74" t="s">
        <v>337</v>
      </c>
      <c r="B142" s="75" t="s">
        <v>338</v>
      </c>
      <c r="C142" s="81"/>
      <c r="D142" s="117">
        <v>75</v>
      </c>
    </row>
    <row r="143" spans="1:42" ht="12" customHeight="1" thickBot="1">
      <c r="A143" s="61" t="s">
        <v>86</v>
      </c>
      <c r="B143" s="67" t="s">
        <v>87</v>
      </c>
      <c r="C143" s="68" t="s">
        <v>7</v>
      </c>
      <c r="D143" s="69">
        <v>75</v>
      </c>
    </row>
    <row r="144" spans="1:42" ht="12" customHeight="1">
      <c r="A144" s="74" t="s">
        <v>339</v>
      </c>
      <c r="B144" s="75" t="s">
        <v>340</v>
      </c>
      <c r="C144" s="72"/>
      <c r="D144" s="73">
        <v>75</v>
      </c>
    </row>
    <row r="145" spans="1:4" ht="12" customHeight="1" thickBot="1">
      <c r="A145" s="74" t="s">
        <v>341</v>
      </c>
      <c r="B145" s="75" t="s">
        <v>342</v>
      </c>
      <c r="C145" s="81"/>
      <c r="D145" s="117">
        <v>75</v>
      </c>
    </row>
    <row r="146" spans="1:4" ht="12" customHeight="1" thickBot="1">
      <c r="A146" s="61" t="s">
        <v>88</v>
      </c>
      <c r="B146" s="67" t="s">
        <v>89</v>
      </c>
      <c r="C146" s="68" t="s">
        <v>30</v>
      </c>
      <c r="D146" s="69">
        <v>16.666666666666668</v>
      </c>
    </row>
    <row r="147" spans="1:4" ht="12" customHeight="1">
      <c r="A147" s="74" t="s">
        <v>343</v>
      </c>
      <c r="B147" s="75" t="s">
        <v>344</v>
      </c>
      <c r="C147" s="72"/>
      <c r="D147" s="73">
        <v>25</v>
      </c>
    </row>
    <row r="148" spans="1:4" ht="12" customHeight="1">
      <c r="A148" s="74" t="s">
        <v>345</v>
      </c>
      <c r="B148" s="75" t="s">
        <v>346</v>
      </c>
      <c r="C148" s="76"/>
      <c r="D148" s="116">
        <v>25</v>
      </c>
    </row>
    <row r="149" spans="1:4" ht="12" customHeight="1" thickBot="1">
      <c r="A149" s="74" t="s">
        <v>347</v>
      </c>
      <c r="B149" s="75" t="s">
        <v>175</v>
      </c>
      <c r="C149" s="81"/>
      <c r="D149" s="117">
        <v>0</v>
      </c>
    </row>
    <row r="150" spans="1:4" ht="12" customHeight="1" thickBot="1">
      <c r="A150" s="61" t="s">
        <v>90</v>
      </c>
      <c r="B150" s="67" t="s">
        <v>91</v>
      </c>
      <c r="C150" s="68" t="s">
        <v>3</v>
      </c>
      <c r="D150" s="69">
        <v>58.333333333333336</v>
      </c>
    </row>
    <row r="151" spans="1:4" ht="12" customHeight="1">
      <c r="A151" s="74" t="s">
        <v>348</v>
      </c>
      <c r="B151" s="75" t="s">
        <v>349</v>
      </c>
      <c r="C151" s="72"/>
      <c r="D151" s="73">
        <v>50</v>
      </c>
    </row>
    <row r="152" spans="1:4" ht="12" customHeight="1">
      <c r="A152" s="74" t="s">
        <v>350</v>
      </c>
      <c r="B152" s="75" t="s">
        <v>351</v>
      </c>
      <c r="C152" s="76"/>
      <c r="D152" s="116">
        <v>50</v>
      </c>
    </row>
    <row r="153" spans="1:4" ht="12" customHeight="1" thickBot="1">
      <c r="A153" s="74" t="s">
        <v>352</v>
      </c>
      <c r="B153" s="75" t="s">
        <v>353</v>
      </c>
      <c r="C153" s="81"/>
      <c r="D153" s="117">
        <v>75</v>
      </c>
    </row>
    <row r="154" spans="1:4" ht="12" customHeight="1" thickBot="1">
      <c r="A154" s="61" t="s">
        <v>92</v>
      </c>
      <c r="B154" s="67" t="s">
        <v>93</v>
      </c>
      <c r="C154" s="68" t="s">
        <v>13</v>
      </c>
      <c r="D154" s="69">
        <v>41.666666666666664</v>
      </c>
    </row>
    <row r="155" spans="1:4" ht="12" customHeight="1">
      <c r="A155" s="74" t="s">
        <v>354</v>
      </c>
      <c r="B155" s="75" t="s">
        <v>355</v>
      </c>
      <c r="C155" s="72"/>
      <c r="D155" s="73">
        <v>50</v>
      </c>
    </row>
    <row r="156" spans="1:4" ht="12" customHeight="1">
      <c r="A156" s="74" t="s">
        <v>356</v>
      </c>
      <c r="B156" s="75" t="s">
        <v>197</v>
      </c>
      <c r="C156" s="76"/>
      <c r="D156" s="116">
        <v>25</v>
      </c>
    </row>
    <row r="157" spans="1:4" ht="12" customHeight="1" thickBot="1">
      <c r="A157" s="74" t="s">
        <v>357</v>
      </c>
      <c r="B157" s="75" t="s">
        <v>358</v>
      </c>
      <c r="C157" s="81"/>
      <c r="D157" s="117">
        <v>50</v>
      </c>
    </row>
    <row r="158" spans="1:4" ht="12" customHeight="1" thickBot="1">
      <c r="A158" s="61" t="s">
        <v>94</v>
      </c>
      <c r="B158" s="67" t="s">
        <v>95</v>
      </c>
      <c r="C158" s="68" t="s">
        <v>10</v>
      </c>
      <c r="D158" s="69">
        <v>100</v>
      </c>
    </row>
    <row r="159" spans="1:4" ht="12" customHeight="1">
      <c r="A159" s="74" t="s">
        <v>359</v>
      </c>
      <c r="B159" s="75" t="s">
        <v>360</v>
      </c>
      <c r="C159" s="72"/>
      <c r="D159" s="73">
        <v>100</v>
      </c>
    </row>
    <row r="160" spans="1:4" ht="12" customHeight="1" thickBot="1">
      <c r="A160" s="74" t="s">
        <v>361</v>
      </c>
      <c r="B160" s="75" t="s">
        <v>362</v>
      </c>
      <c r="C160" s="81"/>
      <c r="D160" s="117">
        <v>100</v>
      </c>
    </row>
    <row r="161" spans="1:4" ht="12" customHeight="1" thickBot="1">
      <c r="A161" s="61" t="s">
        <v>96</v>
      </c>
      <c r="B161" s="67" t="s">
        <v>97</v>
      </c>
      <c r="C161" s="68" t="s">
        <v>10</v>
      </c>
      <c r="D161" s="69">
        <v>100</v>
      </c>
    </row>
    <row r="162" spans="1:4" ht="12" customHeight="1">
      <c r="A162" s="74" t="s">
        <v>363</v>
      </c>
      <c r="B162" s="75" t="s">
        <v>235</v>
      </c>
      <c r="C162" s="72"/>
      <c r="D162" s="73">
        <v>100</v>
      </c>
    </row>
    <row r="163" spans="1:4" ht="12" customHeight="1">
      <c r="A163" s="74" t="s">
        <v>364</v>
      </c>
      <c r="B163" s="75" t="s">
        <v>355</v>
      </c>
      <c r="C163" s="76"/>
      <c r="D163" s="116">
        <v>100</v>
      </c>
    </row>
    <row r="164" spans="1:4" ht="12" customHeight="1" thickBot="1">
      <c r="A164" s="74" t="s">
        <v>365</v>
      </c>
      <c r="B164" s="75" t="s">
        <v>197</v>
      </c>
      <c r="C164" s="81"/>
      <c r="D164" s="117">
        <v>100</v>
      </c>
    </row>
    <row r="165" spans="1:4" ht="12" customHeight="1" thickBot="1">
      <c r="A165" s="61" t="s">
        <v>98</v>
      </c>
      <c r="B165" s="67" t="s">
        <v>99</v>
      </c>
      <c r="C165" s="68" t="s">
        <v>3</v>
      </c>
      <c r="D165" s="69">
        <v>58.333333333333336</v>
      </c>
    </row>
    <row r="166" spans="1:4" ht="12" customHeight="1">
      <c r="A166" s="74" t="s">
        <v>366</v>
      </c>
      <c r="B166" s="75" t="s">
        <v>367</v>
      </c>
      <c r="C166" s="72"/>
      <c r="D166" s="73">
        <v>100</v>
      </c>
    </row>
    <row r="167" spans="1:4" ht="12" customHeight="1">
      <c r="A167" s="74" t="s">
        <v>368</v>
      </c>
      <c r="B167" s="75" t="s">
        <v>269</v>
      </c>
      <c r="C167" s="76"/>
      <c r="D167" s="116">
        <v>25</v>
      </c>
    </row>
    <row r="168" spans="1:4" ht="12" customHeight="1" thickBot="1">
      <c r="A168" s="74" t="s">
        <v>369</v>
      </c>
      <c r="B168" s="75" t="s">
        <v>197</v>
      </c>
      <c r="C168" s="81"/>
      <c r="D168" s="117">
        <v>50</v>
      </c>
    </row>
    <row r="169" spans="1:4" ht="12" customHeight="1" thickBot="1">
      <c r="A169" s="61" t="s">
        <v>100</v>
      </c>
      <c r="B169" s="67" t="s">
        <v>101</v>
      </c>
      <c r="C169" s="68" t="s">
        <v>7</v>
      </c>
      <c r="D169" s="69">
        <v>75</v>
      </c>
    </row>
    <row r="170" spans="1:4" ht="12" customHeight="1">
      <c r="A170" s="74" t="s">
        <v>370</v>
      </c>
      <c r="B170" s="75" t="s">
        <v>367</v>
      </c>
      <c r="C170" s="72"/>
      <c r="D170" s="73">
        <v>50</v>
      </c>
    </row>
    <row r="171" spans="1:4" ht="12" customHeight="1">
      <c r="A171" s="74" t="s">
        <v>371</v>
      </c>
      <c r="B171" s="75" t="s">
        <v>372</v>
      </c>
      <c r="C171" s="76"/>
      <c r="D171" s="116">
        <v>50</v>
      </c>
    </row>
    <row r="172" spans="1:4" ht="12" customHeight="1">
      <c r="A172" s="74" t="s">
        <v>373</v>
      </c>
      <c r="B172" s="75" t="s">
        <v>233</v>
      </c>
      <c r="C172" s="76"/>
      <c r="D172" s="116">
        <v>100</v>
      </c>
    </row>
    <row r="173" spans="1:4" ht="12" customHeight="1" thickBot="1">
      <c r="A173" s="74" t="s">
        <v>374</v>
      </c>
      <c r="B173" s="75" t="s">
        <v>375</v>
      </c>
      <c r="C173" s="81"/>
      <c r="D173" s="117">
        <v>100</v>
      </c>
    </row>
    <row r="174" spans="1:4" ht="12" customHeight="1" thickBot="1">
      <c r="A174" s="61" t="s">
        <v>102</v>
      </c>
      <c r="B174" s="67" t="s">
        <v>103</v>
      </c>
      <c r="C174" s="68" t="s">
        <v>26</v>
      </c>
      <c r="D174" s="69" t="s">
        <v>104</v>
      </c>
    </row>
    <row r="175" spans="1:4" ht="12" customHeight="1">
      <c r="A175" s="74" t="s">
        <v>376</v>
      </c>
      <c r="B175" s="75" t="s">
        <v>377</v>
      </c>
      <c r="C175" s="72"/>
      <c r="D175" s="73" t="s">
        <v>104</v>
      </c>
    </row>
    <row r="176" spans="1:4" ht="12" customHeight="1">
      <c r="A176" s="74" t="s">
        <v>378</v>
      </c>
      <c r="B176" s="75" t="s">
        <v>340</v>
      </c>
      <c r="C176" s="76"/>
      <c r="D176" s="116" t="s">
        <v>104</v>
      </c>
    </row>
    <row r="177" spans="1:4" ht="12" customHeight="1" thickBot="1">
      <c r="A177" s="74" t="s">
        <v>379</v>
      </c>
      <c r="B177" s="75" t="s">
        <v>342</v>
      </c>
      <c r="C177" s="81"/>
      <c r="D177" s="117" t="s">
        <v>104</v>
      </c>
    </row>
    <row r="178" spans="1:4" ht="12" customHeight="1" thickBot="1">
      <c r="A178" s="61" t="s">
        <v>105</v>
      </c>
      <c r="B178" s="67" t="s">
        <v>106</v>
      </c>
      <c r="C178" s="68" t="s">
        <v>10</v>
      </c>
      <c r="D178" s="69">
        <v>91.666666666666671</v>
      </c>
    </row>
    <row r="179" spans="1:4" ht="12" customHeight="1">
      <c r="A179" s="74" t="s">
        <v>380</v>
      </c>
      <c r="B179" s="75" t="s">
        <v>377</v>
      </c>
      <c r="C179" s="72"/>
      <c r="D179" s="73">
        <v>100</v>
      </c>
    </row>
    <row r="180" spans="1:4" ht="12" customHeight="1">
      <c r="A180" s="74" t="s">
        <v>381</v>
      </c>
      <c r="B180" s="75" t="s">
        <v>340</v>
      </c>
      <c r="C180" s="76"/>
      <c r="D180" s="116">
        <v>100</v>
      </c>
    </row>
    <row r="181" spans="1:4" ht="12" customHeight="1" thickBot="1">
      <c r="A181" s="74" t="s">
        <v>382</v>
      </c>
      <c r="B181" s="75" t="s">
        <v>342</v>
      </c>
      <c r="C181" s="81"/>
      <c r="D181" s="117">
        <v>75</v>
      </c>
    </row>
    <row r="182" spans="1:4" ht="12" customHeight="1" thickBot="1">
      <c r="A182" s="61" t="s">
        <v>107</v>
      </c>
      <c r="B182" s="67" t="s">
        <v>108</v>
      </c>
      <c r="C182" s="68" t="s">
        <v>10</v>
      </c>
      <c r="D182" s="69">
        <v>100</v>
      </c>
    </row>
    <row r="183" spans="1:4" ht="12" customHeight="1" thickBot="1">
      <c r="A183" s="74">
        <v>45</v>
      </c>
      <c r="B183" s="75" t="s">
        <v>108</v>
      </c>
      <c r="C183" s="87"/>
      <c r="D183" s="88">
        <v>100</v>
      </c>
    </row>
    <row r="184" spans="1:4" ht="12" customHeight="1" thickBot="1">
      <c r="A184" s="61" t="s">
        <v>109</v>
      </c>
      <c r="B184" s="67" t="s">
        <v>110</v>
      </c>
      <c r="C184" s="68" t="s">
        <v>10</v>
      </c>
      <c r="D184" s="69">
        <v>93.75</v>
      </c>
    </row>
    <row r="185" spans="1:4" ht="12" customHeight="1">
      <c r="A185" s="74" t="s">
        <v>383</v>
      </c>
      <c r="B185" s="75" t="s">
        <v>384</v>
      </c>
      <c r="C185" s="72"/>
      <c r="D185" s="73">
        <v>75</v>
      </c>
    </row>
    <row r="186" spans="1:4" ht="12" customHeight="1">
      <c r="A186" s="74" t="s">
        <v>385</v>
      </c>
      <c r="B186" s="75" t="s">
        <v>197</v>
      </c>
      <c r="C186" s="76"/>
      <c r="D186" s="116">
        <v>100</v>
      </c>
    </row>
    <row r="187" spans="1:4" ht="12" customHeight="1">
      <c r="A187" s="74" t="s">
        <v>386</v>
      </c>
      <c r="B187" s="75" t="s">
        <v>342</v>
      </c>
      <c r="C187" s="76"/>
      <c r="D187" s="116">
        <v>100</v>
      </c>
    </row>
    <row r="188" spans="1:4" ht="12" customHeight="1" thickBot="1">
      <c r="A188" s="74" t="s">
        <v>387</v>
      </c>
      <c r="B188" s="75" t="s">
        <v>388</v>
      </c>
      <c r="C188" s="81"/>
      <c r="D188" s="117">
        <v>100</v>
      </c>
    </row>
    <row r="189" spans="1:4" ht="12" customHeight="1" thickBot="1">
      <c r="A189" s="61" t="s">
        <v>111</v>
      </c>
      <c r="B189" s="67" t="s">
        <v>112</v>
      </c>
      <c r="C189" s="68" t="s">
        <v>10</v>
      </c>
      <c r="D189" s="69">
        <v>93.75</v>
      </c>
    </row>
    <row r="190" spans="1:4" ht="12" customHeight="1">
      <c r="A190" s="74" t="s">
        <v>389</v>
      </c>
      <c r="B190" s="75" t="s">
        <v>384</v>
      </c>
      <c r="C190" s="72"/>
      <c r="D190" s="73">
        <v>75</v>
      </c>
    </row>
    <row r="191" spans="1:4" ht="12" customHeight="1">
      <c r="A191" s="74" t="s">
        <v>390</v>
      </c>
      <c r="B191" s="75" t="s">
        <v>197</v>
      </c>
      <c r="C191" s="76"/>
      <c r="D191" s="116">
        <v>100</v>
      </c>
    </row>
    <row r="192" spans="1:4" ht="12" customHeight="1">
      <c r="A192" s="74" t="s">
        <v>391</v>
      </c>
      <c r="B192" s="75" t="s">
        <v>342</v>
      </c>
      <c r="C192" s="76"/>
      <c r="D192" s="116">
        <v>100</v>
      </c>
    </row>
    <row r="193" spans="1:4" ht="12" customHeight="1" thickBot="1">
      <c r="A193" s="74" t="s">
        <v>392</v>
      </c>
      <c r="B193" s="75" t="s">
        <v>388</v>
      </c>
      <c r="C193" s="81"/>
      <c r="D193" s="117">
        <v>100</v>
      </c>
    </row>
    <row r="194" spans="1:4" ht="12" customHeight="1" thickBot="1">
      <c r="A194" s="61" t="s">
        <v>113</v>
      </c>
      <c r="B194" s="67" t="s">
        <v>114</v>
      </c>
      <c r="C194" s="68" t="s">
        <v>7</v>
      </c>
      <c r="D194" s="69">
        <v>66.666666666666671</v>
      </c>
    </row>
    <row r="195" spans="1:4" ht="12" customHeight="1">
      <c r="A195" s="74" t="s">
        <v>393</v>
      </c>
      <c r="B195" s="75" t="s">
        <v>233</v>
      </c>
      <c r="C195" s="72"/>
      <c r="D195" s="73">
        <v>50</v>
      </c>
    </row>
    <row r="196" spans="1:4" ht="12" customHeight="1">
      <c r="A196" s="74" t="s">
        <v>394</v>
      </c>
      <c r="B196" s="75" t="s">
        <v>224</v>
      </c>
      <c r="C196" s="76"/>
      <c r="D196" s="116">
        <v>75</v>
      </c>
    </row>
    <row r="197" spans="1:4" ht="12" customHeight="1" thickBot="1">
      <c r="A197" s="74" t="s">
        <v>395</v>
      </c>
      <c r="B197" s="75" t="s">
        <v>396</v>
      </c>
      <c r="C197" s="81"/>
      <c r="D197" s="117">
        <v>75</v>
      </c>
    </row>
    <row r="198" spans="1:4" ht="12" customHeight="1" thickBot="1">
      <c r="A198" s="61" t="s">
        <v>115</v>
      </c>
      <c r="B198" s="67" t="s">
        <v>116</v>
      </c>
      <c r="C198" s="68" t="s">
        <v>3</v>
      </c>
      <c r="D198" s="69">
        <v>58.333333333333336</v>
      </c>
    </row>
    <row r="199" spans="1:4" ht="12" customHeight="1">
      <c r="A199" s="74" t="s">
        <v>397</v>
      </c>
      <c r="B199" s="75" t="s">
        <v>377</v>
      </c>
      <c r="C199" s="72"/>
      <c r="D199" s="73">
        <v>50</v>
      </c>
    </row>
    <row r="200" spans="1:4" ht="12" customHeight="1">
      <c r="A200" s="74" t="s">
        <v>398</v>
      </c>
      <c r="B200" s="75" t="s">
        <v>197</v>
      </c>
      <c r="C200" s="76"/>
      <c r="D200" s="116">
        <v>50</v>
      </c>
    </row>
    <row r="201" spans="1:4" ht="12" customHeight="1" thickBot="1">
      <c r="A201" s="74" t="s">
        <v>399</v>
      </c>
      <c r="B201" s="75" t="s">
        <v>175</v>
      </c>
      <c r="C201" s="81"/>
      <c r="D201" s="117">
        <v>75</v>
      </c>
    </row>
    <row r="202" spans="1:4" ht="12" customHeight="1" thickBot="1">
      <c r="A202" s="61" t="s">
        <v>117</v>
      </c>
      <c r="B202" s="67" t="s">
        <v>118</v>
      </c>
      <c r="C202" s="68" t="s">
        <v>3</v>
      </c>
      <c r="D202" s="69">
        <v>58.333333333333336</v>
      </c>
    </row>
    <row r="203" spans="1:4" ht="12" customHeight="1">
      <c r="A203" s="74" t="s">
        <v>400</v>
      </c>
      <c r="B203" s="75" t="s">
        <v>261</v>
      </c>
      <c r="C203" s="72"/>
      <c r="D203" s="73">
        <v>100</v>
      </c>
    </row>
    <row r="204" spans="1:4" ht="12" customHeight="1">
      <c r="A204" s="74" t="s">
        <v>401</v>
      </c>
      <c r="B204" s="75" t="s">
        <v>342</v>
      </c>
      <c r="C204" s="76"/>
      <c r="D204" s="116">
        <v>50</v>
      </c>
    </row>
    <row r="205" spans="1:4" ht="12" customHeight="1" thickBot="1">
      <c r="A205" s="79" t="s">
        <v>402</v>
      </c>
      <c r="B205" s="80" t="s">
        <v>314</v>
      </c>
      <c r="C205" s="76"/>
      <c r="D205" s="117">
        <v>25</v>
      </c>
    </row>
    <row r="206" spans="1:4" ht="24.75" customHeight="1" thickBot="1">
      <c r="A206" s="61"/>
      <c r="B206" s="62" t="s">
        <v>119</v>
      </c>
      <c r="C206" s="63" t="s">
        <v>30</v>
      </c>
      <c r="D206" s="64">
        <v>20</v>
      </c>
    </row>
    <row r="207" spans="1:4" ht="12" customHeight="1" thickBot="1">
      <c r="A207" s="61" t="s">
        <v>120</v>
      </c>
      <c r="B207" s="67" t="s">
        <v>121</v>
      </c>
      <c r="C207" s="68" t="s">
        <v>53</v>
      </c>
      <c r="D207" s="69">
        <v>0</v>
      </c>
    </row>
    <row r="208" spans="1:4" ht="12" customHeight="1">
      <c r="A208" s="74" t="s">
        <v>403</v>
      </c>
      <c r="B208" s="75" t="s">
        <v>404</v>
      </c>
      <c r="C208" s="72"/>
      <c r="D208" s="73">
        <v>0</v>
      </c>
    </row>
    <row r="209" spans="1:4" ht="12" customHeight="1" thickBot="1">
      <c r="A209" s="74" t="s">
        <v>405</v>
      </c>
      <c r="B209" s="75" t="s">
        <v>197</v>
      </c>
      <c r="C209" s="81"/>
      <c r="D209" s="117" t="s">
        <v>104</v>
      </c>
    </row>
    <row r="210" spans="1:4" ht="12" customHeight="1" thickBot="1">
      <c r="A210" s="61" t="s">
        <v>122</v>
      </c>
      <c r="B210" s="67" t="s">
        <v>123</v>
      </c>
      <c r="C210" s="68" t="s">
        <v>3</v>
      </c>
      <c r="D210" s="69">
        <v>50</v>
      </c>
    </row>
    <row r="211" spans="1:4" ht="12" customHeight="1" thickBot="1">
      <c r="A211" s="74">
        <v>52</v>
      </c>
      <c r="B211" s="75" t="s">
        <v>123</v>
      </c>
      <c r="C211" s="87"/>
      <c r="D211" s="88">
        <v>50</v>
      </c>
    </row>
    <row r="212" spans="1:4" ht="12" customHeight="1" thickBot="1">
      <c r="A212" s="61" t="s">
        <v>124</v>
      </c>
      <c r="B212" s="67" t="s">
        <v>125</v>
      </c>
      <c r="C212" s="68" t="s">
        <v>53</v>
      </c>
      <c r="D212" s="69">
        <v>0</v>
      </c>
    </row>
    <row r="213" spans="1:4" ht="12" customHeight="1">
      <c r="A213" s="74" t="s">
        <v>406</v>
      </c>
      <c r="B213" s="75" t="s">
        <v>407</v>
      </c>
      <c r="C213" s="72"/>
      <c r="D213" s="73">
        <v>0</v>
      </c>
    </row>
    <row r="214" spans="1:4" ht="12" customHeight="1" thickBot="1">
      <c r="A214" s="74" t="s">
        <v>408</v>
      </c>
      <c r="B214" s="75" t="s">
        <v>409</v>
      </c>
      <c r="C214" s="81"/>
      <c r="D214" s="117">
        <v>0</v>
      </c>
    </row>
    <row r="215" spans="1:4" ht="12" customHeight="1" thickBot="1">
      <c r="A215" s="61" t="s">
        <v>126</v>
      </c>
      <c r="B215" s="67" t="s">
        <v>127</v>
      </c>
      <c r="C215" s="68" t="s">
        <v>30</v>
      </c>
      <c r="D215" s="69">
        <v>25</v>
      </c>
    </row>
    <row r="216" spans="1:4" ht="12" customHeight="1">
      <c r="A216" s="74" t="s">
        <v>410</v>
      </c>
      <c r="B216" s="75" t="s">
        <v>411</v>
      </c>
      <c r="C216" s="72"/>
      <c r="D216" s="73">
        <v>25</v>
      </c>
    </row>
    <row r="217" spans="1:4" ht="12" customHeight="1">
      <c r="A217" s="74" t="s">
        <v>412</v>
      </c>
      <c r="B217" s="75" t="s">
        <v>413</v>
      </c>
      <c r="C217" s="76"/>
      <c r="D217" s="116">
        <v>25</v>
      </c>
    </row>
    <row r="218" spans="1:4" ht="12" customHeight="1" thickBot="1">
      <c r="A218" s="74" t="s">
        <v>414</v>
      </c>
      <c r="B218" s="75" t="s">
        <v>197</v>
      </c>
      <c r="C218" s="76"/>
      <c r="D218" s="117">
        <v>25</v>
      </c>
    </row>
    <row r="219" spans="1:4" ht="12" customHeight="1" thickBot="1">
      <c r="A219" s="61" t="s">
        <v>128</v>
      </c>
      <c r="B219" s="67" t="s">
        <v>129</v>
      </c>
      <c r="C219" s="68" t="s">
        <v>30</v>
      </c>
      <c r="D219" s="69">
        <v>25</v>
      </c>
    </row>
    <row r="220" spans="1:4" ht="12" customHeight="1">
      <c r="A220" s="74" t="s">
        <v>415</v>
      </c>
      <c r="B220" s="75" t="s">
        <v>233</v>
      </c>
      <c r="C220" s="72"/>
      <c r="D220" s="73">
        <v>0</v>
      </c>
    </row>
    <row r="221" spans="1:4" ht="12" customHeight="1" thickBot="1">
      <c r="A221" s="74" t="s">
        <v>416</v>
      </c>
      <c r="B221" s="75" t="s">
        <v>388</v>
      </c>
      <c r="C221" s="81"/>
      <c r="D221" s="117">
        <v>50</v>
      </c>
    </row>
    <row r="222" spans="1:4" ht="12" customHeight="1" thickBot="1">
      <c r="A222" s="61" t="s">
        <v>130</v>
      </c>
      <c r="B222" s="67" t="s">
        <v>131</v>
      </c>
      <c r="C222" s="68" t="s">
        <v>26</v>
      </c>
      <c r="D222" s="69" t="s">
        <v>27</v>
      </c>
    </row>
    <row r="223" spans="1:4" ht="12" customHeight="1">
      <c r="A223" s="74" t="s">
        <v>417</v>
      </c>
      <c r="B223" s="75" t="s">
        <v>418</v>
      </c>
      <c r="C223" s="72"/>
      <c r="D223" s="73" t="s">
        <v>27</v>
      </c>
    </row>
    <row r="224" spans="1:4" ht="12" customHeight="1">
      <c r="A224" s="74" t="s">
        <v>419</v>
      </c>
      <c r="B224" s="75" t="s">
        <v>269</v>
      </c>
      <c r="C224" s="76"/>
      <c r="D224" s="116" t="s">
        <v>27</v>
      </c>
    </row>
    <row r="225" spans="1:4" ht="12" customHeight="1" thickBot="1">
      <c r="A225" s="74" t="s">
        <v>420</v>
      </c>
      <c r="B225" s="75" t="s">
        <v>342</v>
      </c>
      <c r="C225" s="76"/>
      <c r="D225" s="117" t="s">
        <v>27</v>
      </c>
    </row>
    <row r="226" spans="1:4" ht="24.75" customHeight="1" thickBot="1">
      <c r="A226" s="61"/>
      <c r="B226" s="62" t="s">
        <v>132</v>
      </c>
      <c r="C226" s="63" t="s">
        <v>3</v>
      </c>
      <c r="D226" s="64">
        <v>61.642156862745104</v>
      </c>
    </row>
    <row r="227" spans="1:4" ht="12" customHeight="1" thickBot="1">
      <c r="A227" s="61" t="s">
        <v>133</v>
      </c>
      <c r="B227" s="67" t="s">
        <v>134</v>
      </c>
      <c r="C227" s="68" t="s">
        <v>3</v>
      </c>
      <c r="D227" s="69">
        <v>62.5</v>
      </c>
    </row>
    <row r="228" spans="1:4" ht="12" customHeight="1">
      <c r="A228" s="74" t="s">
        <v>421</v>
      </c>
      <c r="B228" s="75" t="s">
        <v>261</v>
      </c>
      <c r="C228" s="72"/>
      <c r="D228" s="73" t="s">
        <v>27</v>
      </c>
    </row>
    <row r="229" spans="1:4" ht="12" customHeight="1">
      <c r="A229" s="74" t="s">
        <v>422</v>
      </c>
      <c r="B229" s="75" t="s">
        <v>423</v>
      </c>
      <c r="C229" s="76"/>
      <c r="D229" s="116">
        <v>50</v>
      </c>
    </row>
    <row r="230" spans="1:4" ht="12" customHeight="1" thickBot="1">
      <c r="A230" s="74" t="s">
        <v>424</v>
      </c>
      <c r="B230" s="75" t="s">
        <v>175</v>
      </c>
      <c r="C230" s="76"/>
      <c r="D230" s="117">
        <v>75</v>
      </c>
    </row>
    <row r="231" spans="1:4" ht="12" customHeight="1" thickBot="1">
      <c r="A231" s="61" t="s">
        <v>135</v>
      </c>
      <c r="B231" s="67" t="s">
        <v>136</v>
      </c>
      <c r="C231" s="68" t="s">
        <v>7</v>
      </c>
      <c r="D231" s="69">
        <v>66.666666666666671</v>
      </c>
    </row>
    <row r="232" spans="1:4" ht="12" customHeight="1">
      <c r="A232" s="74" t="s">
        <v>425</v>
      </c>
      <c r="B232" s="75" t="s">
        <v>426</v>
      </c>
      <c r="C232" s="72"/>
      <c r="D232" s="73">
        <v>100</v>
      </c>
    </row>
    <row r="233" spans="1:4" ht="12" customHeight="1">
      <c r="A233" s="74" t="s">
        <v>427</v>
      </c>
      <c r="B233" s="75" t="s">
        <v>197</v>
      </c>
      <c r="C233" s="76"/>
      <c r="D233" s="116">
        <v>75</v>
      </c>
    </row>
    <row r="234" spans="1:4" ht="12" customHeight="1" thickBot="1">
      <c r="A234" s="74" t="s">
        <v>428</v>
      </c>
      <c r="B234" s="75" t="s">
        <v>429</v>
      </c>
      <c r="C234" s="76"/>
      <c r="D234" s="117">
        <v>25</v>
      </c>
    </row>
    <row r="235" spans="1:4" ht="12" customHeight="1" thickBot="1">
      <c r="A235" s="61" t="s">
        <v>137</v>
      </c>
      <c r="B235" s="67" t="s">
        <v>138</v>
      </c>
      <c r="C235" s="68" t="s">
        <v>7</v>
      </c>
      <c r="D235" s="69">
        <v>75</v>
      </c>
    </row>
    <row r="236" spans="1:4" ht="12" customHeight="1">
      <c r="A236" s="74" t="s">
        <v>430</v>
      </c>
      <c r="B236" s="75" t="s">
        <v>219</v>
      </c>
      <c r="C236" s="72"/>
      <c r="D236" s="73">
        <v>100</v>
      </c>
    </row>
    <row r="237" spans="1:4" ht="12" customHeight="1">
      <c r="A237" s="74" t="s">
        <v>431</v>
      </c>
      <c r="B237" s="75" t="s">
        <v>175</v>
      </c>
      <c r="C237" s="76"/>
      <c r="D237" s="116">
        <v>50</v>
      </c>
    </row>
    <row r="238" spans="1:4" ht="12" customHeight="1" thickBot="1">
      <c r="A238" s="74" t="s">
        <v>432</v>
      </c>
      <c r="B238" s="75" t="s">
        <v>197</v>
      </c>
      <c r="C238" s="76"/>
      <c r="D238" s="117">
        <v>75</v>
      </c>
    </row>
    <row r="239" spans="1:4" ht="12" customHeight="1" thickBot="1">
      <c r="A239" s="61" t="s">
        <v>139</v>
      </c>
      <c r="B239" s="67" t="s">
        <v>140</v>
      </c>
      <c r="C239" s="68" t="s">
        <v>3</v>
      </c>
      <c r="D239" s="69">
        <v>50</v>
      </c>
    </row>
    <row r="240" spans="1:4" ht="12" customHeight="1">
      <c r="A240" s="74" t="s">
        <v>433</v>
      </c>
      <c r="B240" s="75" t="s">
        <v>418</v>
      </c>
      <c r="C240" s="72"/>
      <c r="D240" s="73">
        <v>75</v>
      </c>
    </row>
    <row r="241" spans="1:4" ht="12" customHeight="1" thickBot="1">
      <c r="A241" s="74" t="s">
        <v>434</v>
      </c>
      <c r="B241" s="75" t="s">
        <v>435</v>
      </c>
      <c r="C241" s="81"/>
      <c r="D241" s="117">
        <v>25</v>
      </c>
    </row>
    <row r="242" spans="1:4" ht="12" customHeight="1" thickBot="1">
      <c r="A242" s="61" t="s">
        <v>141</v>
      </c>
      <c r="B242" s="67" t="s">
        <v>142</v>
      </c>
      <c r="C242" s="68" t="s">
        <v>30</v>
      </c>
      <c r="D242" s="69">
        <v>25</v>
      </c>
    </row>
    <row r="243" spans="1:4" ht="12" customHeight="1">
      <c r="A243" s="74" t="s">
        <v>436</v>
      </c>
      <c r="B243" s="75" t="s">
        <v>233</v>
      </c>
      <c r="C243" s="72"/>
      <c r="D243" s="73">
        <v>50</v>
      </c>
    </row>
    <row r="244" spans="1:4" ht="12" customHeight="1" thickBot="1">
      <c r="A244" s="74" t="s">
        <v>437</v>
      </c>
      <c r="B244" s="75" t="s">
        <v>438</v>
      </c>
      <c r="C244" s="81"/>
      <c r="D244" s="117">
        <v>0</v>
      </c>
    </row>
    <row r="245" spans="1:4" ht="12" customHeight="1" thickBot="1">
      <c r="A245" s="61" t="s">
        <v>143</v>
      </c>
      <c r="B245" s="67" t="s">
        <v>144</v>
      </c>
      <c r="C245" s="68" t="s">
        <v>3</v>
      </c>
      <c r="D245" s="69">
        <v>50</v>
      </c>
    </row>
    <row r="246" spans="1:4" ht="12" customHeight="1">
      <c r="A246" s="74" t="s">
        <v>439</v>
      </c>
      <c r="B246" s="75" t="s">
        <v>440</v>
      </c>
      <c r="C246" s="72"/>
      <c r="D246" s="73">
        <v>50</v>
      </c>
    </row>
    <row r="247" spans="1:4" ht="12" customHeight="1" thickBot="1">
      <c r="A247" s="74" t="s">
        <v>441</v>
      </c>
      <c r="B247" s="75" t="s">
        <v>442</v>
      </c>
      <c r="C247" s="81"/>
      <c r="D247" s="117">
        <v>50</v>
      </c>
    </row>
    <row r="248" spans="1:4" ht="12" customHeight="1" thickBot="1">
      <c r="A248" s="61" t="s">
        <v>145</v>
      </c>
      <c r="B248" s="67" t="s">
        <v>146</v>
      </c>
      <c r="C248" s="68" t="s">
        <v>3</v>
      </c>
      <c r="D248" s="69">
        <v>50</v>
      </c>
    </row>
    <row r="249" spans="1:4" ht="12" customHeight="1">
      <c r="A249" s="74" t="s">
        <v>443</v>
      </c>
      <c r="B249" s="75" t="s">
        <v>444</v>
      </c>
      <c r="C249" s="72"/>
      <c r="D249" s="73">
        <v>0</v>
      </c>
    </row>
    <row r="250" spans="1:4" ht="12" customHeight="1">
      <c r="A250" s="74" t="s">
        <v>445</v>
      </c>
      <c r="B250" s="75" t="s">
        <v>269</v>
      </c>
      <c r="C250" s="76"/>
      <c r="D250" s="116">
        <v>75</v>
      </c>
    </row>
    <row r="251" spans="1:4" ht="12" customHeight="1" thickBot="1">
      <c r="A251" s="74" t="s">
        <v>446</v>
      </c>
      <c r="B251" s="75" t="s">
        <v>447</v>
      </c>
      <c r="C251" s="76"/>
      <c r="D251" s="117">
        <v>75</v>
      </c>
    </row>
    <row r="252" spans="1:4" ht="12" customHeight="1" thickBot="1">
      <c r="A252" s="61" t="s">
        <v>147</v>
      </c>
      <c r="B252" s="67" t="s">
        <v>148</v>
      </c>
      <c r="C252" s="68" t="s">
        <v>26</v>
      </c>
      <c r="D252" s="69" t="s">
        <v>149</v>
      </c>
    </row>
    <row r="253" spans="1:4" ht="12" customHeight="1">
      <c r="A253" s="74" t="s">
        <v>448</v>
      </c>
      <c r="B253" s="75" t="s">
        <v>449</v>
      </c>
      <c r="C253" s="72"/>
      <c r="D253" s="77" t="s">
        <v>149</v>
      </c>
    </row>
    <row r="254" spans="1:4" ht="12" customHeight="1" thickBot="1">
      <c r="A254" s="74" t="s">
        <v>450</v>
      </c>
      <c r="B254" s="75" t="s">
        <v>451</v>
      </c>
      <c r="C254" s="81"/>
      <c r="D254" s="118">
        <v>50</v>
      </c>
    </row>
    <row r="255" spans="1:4" ht="12" customHeight="1" thickBot="1">
      <c r="A255" s="61" t="s">
        <v>150</v>
      </c>
      <c r="B255" s="67" t="s">
        <v>151</v>
      </c>
      <c r="C255" s="68" t="s">
        <v>7</v>
      </c>
      <c r="D255" s="69">
        <v>68.75</v>
      </c>
    </row>
    <row r="256" spans="1:4" ht="12" customHeight="1">
      <c r="A256" s="74" t="s">
        <v>452</v>
      </c>
      <c r="B256" s="75" t="s">
        <v>453</v>
      </c>
      <c r="C256" s="72"/>
      <c r="D256" s="77">
        <v>75</v>
      </c>
    </row>
    <row r="257" spans="1:4" ht="12" customHeight="1">
      <c r="A257" s="74" t="s">
        <v>454</v>
      </c>
      <c r="B257" s="75" t="s">
        <v>455</v>
      </c>
      <c r="C257" s="76"/>
      <c r="D257" s="116">
        <v>50</v>
      </c>
    </row>
    <row r="258" spans="1:4" ht="12" customHeight="1">
      <c r="A258" s="74" t="s">
        <v>456</v>
      </c>
      <c r="B258" s="75" t="s">
        <v>197</v>
      </c>
      <c r="C258" s="76"/>
      <c r="D258" s="116">
        <v>100</v>
      </c>
    </row>
    <row r="259" spans="1:4" ht="12" customHeight="1" thickBot="1">
      <c r="A259" s="74" t="s">
        <v>457</v>
      </c>
      <c r="B259" s="119" t="s">
        <v>269</v>
      </c>
      <c r="C259" s="81"/>
      <c r="D259" s="118">
        <v>50</v>
      </c>
    </row>
    <row r="260" spans="1:4" ht="12" customHeight="1" thickBot="1">
      <c r="A260" s="61" t="s">
        <v>152</v>
      </c>
      <c r="B260" s="67" t="s">
        <v>153</v>
      </c>
      <c r="C260" s="68" t="s">
        <v>3</v>
      </c>
      <c r="D260" s="69">
        <v>50</v>
      </c>
    </row>
    <row r="261" spans="1:4" ht="12" customHeight="1">
      <c r="A261" s="74" t="s">
        <v>458</v>
      </c>
      <c r="B261" s="75" t="s">
        <v>261</v>
      </c>
      <c r="C261" s="72"/>
      <c r="D261" s="77">
        <v>50</v>
      </c>
    </row>
    <row r="262" spans="1:4" ht="12" customHeight="1">
      <c r="A262" s="74" t="s">
        <v>459</v>
      </c>
      <c r="B262" s="75" t="s">
        <v>340</v>
      </c>
      <c r="C262" s="76"/>
      <c r="D262" s="116">
        <v>50</v>
      </c>
    </row>
    <row r="263" spans="1:4" ht="12" customHeight="1">
      <c r="A263" s="74" t="s">
        <v>460</v>
      </c>
      <c r="B263" s="75" t="s">
        <v>342</v>
      </c>
      <c r="C263" s="76"/>
      <c r="D263" s="116" t="s">
        <v>104</v>
      </c>
    </row>
    <row r="264" spans="1:4" ht="12" customHeight="1" thickBot="1">
      <c r="A264" s="74" t="s">
        <v>461</v>
      </c>
      <c r="B264" s="75" t="s">
        <v>388</v>
      </c>
      <c r="C264" s="81"/>
      <c r="D264" s="118">
        <v>50</v>
      </c>
    </row>
    <row r="265" spans="1:4" ht="12" customHeight="1" thickBot="1">
      <c r="A265" s="61" t="s">
        <v>154</v>
      </c>
      <c r="B265" s="67" t="s">
        <v>155</v>
      </c>
      <c r="C265" s="68" t="s">
        <v>3</v>
      </c>
      <c r="D265" s="69">
        <v>56.25</v>
      </c>
    </row>
    <row r="266" spans="1:4" ht="12" customHeight="1">
      <c r="A266" s="74" t="s">
        <v>462</v>
      </c>
      <c r="B266" s="75" t="s">
        <v>463</v>
      </c>
      <c r="C266" s="72"/>
      <c r="D266" s="77">
        <v>100</v>
      </c>
    </row>
    <row r="267" spans="1:4" ht="12" customHeight="1">
      <c r="A267" s="74" t="s">
        <v>464</v>
      </c>
      <c r="B267" s="75" t="s">
        <v>197</v>
      </c>
      <c r="C267" s="76"/>
      <c r="D267" s="116">
        <v>25</v>
      </c>
    </row>
    <row r="268" spans="1:4" ht="12" customHeight="1">
      <c r="A268" s="74" t="s">
        <v>465</v>
      </c>
      <c r="B268" s="75" t="s">
        <v>466</v>
      </c>
      <c r="C268" s="76"/>
      <c r="D268" s="116">
        <v>50</v>
      </c>
    </row>
    <row r="269" spans="1:4" ht="12" customHeight="1" thickBot="1">
      <c r="A269" s="74" t="s">
        <v>467</v>
      </c>
      <c r="B269" s="75" t="s">
        <v>342</v>
      </c>
      <c r="C269" s="81"/>
      <c r="D269" s="118">
        <v>50</v>
      </c>
    </row>
    <row r="270" spans="1:4" ht="12" customHeight="1" thickBot="1">
      <c r="A270" s="61" t="s">
        <v>156</v>
      </c>
      <c r="B270" s="67" t="s">
        <v>157</v>
      </c>
      <c r="C270" s="68" t="s">
        <v>7</v>
      </c>
      <c r="D270" s="69">
        <v>75</v>
      </c>
    </row>
    <row r="271" spans="1:4" ht="12" customHeight="1">
      <c r="A271" s="74" t="s">
        <v>468</v>
      </c>
      <c r="B271" s="75" t="s">
        <v>469</v>
      </c>
      <c r="C271" s="72"/>
      <c r="D271" s="77">
        <v>100</v>
      </c>
    </row>
    <row r="272" spans="1:4" ht="12" customHeight="1">
      <c r="A272" s="74" t="s">
        <v>470</v>
      </c>
      <c r="B272" s="75" t="s">
        <v>471</v>
      </c>
      <c r="C272" s="76"/>
      <c r="D272" s="116">
        <v>50</v>
      </c>
    </row>
    <row r="273" spans="1:4" ht="12" customHeight="1" thickBot="1">
      <c r="A273" s="74" t="s">
        <v>472</v>
      </c>
      <c r="B273" s="75" t="s">
        <v>473</v>
      </c>
      <c r="C273" s="76"/>
      <c r="D273" s="118">
        <v>75</v>
      </c>
    </row>
    <row r="274" spans="1:4" ht="12" customHeight="1" thickBot="1">
      <c r="A274" s="61" t="s">
        <v>158</v>
      </c>
      <c r="B274" s="67" t="s">
        <v>159</v>
      </c>
      <c r="C274" s="68" t="s">
        <v>7</v>
      </c>
      <c r="D274" s="69">
        <v>75</v>
      </c>
    </row>
    <row r="275" spans="1:4" ht="12" customHeight="1">
      <c r="A275" s="74" t="s">
        <v>474</v>
      </c>
      <c r="B275" s="75" t="s">
        <v>340</v>
      </c>
      <c r="C275" s="72"/>
      <c r="D275" s="77">
        <v>50</v>
      </c>
    </row>
    <row r="276" spans="1:4" ht="12" customHeight="1">
      <c r="A276" s="74" t="s">
        <v>475</v>
      </c>
      <c r="B276" s="75" t="s">
        <v>476</v>
      </c>
      <c r="C276" s="76"/>
      <c r="D276" s="116">
        <v>75</v>
      </c>
    </row>
    <row r="277" spans="1:4" ht="12" customHeight="1" thickBot="1">
      <c r="A277" s="74" t="s">
        <v>477</v>
      </c>
      <c r="B277" s="75" t="s">
        <v>478</v>
      </c>
      <c r="C277" s="76"/>
      <c r="D277" s="118">
        <v>100</v>
      </c>
    </row>
    <row r="278" spans="1:4" ht="12" customHeight="1" thickBot="1">
      <c r="A278" s="61" t="s">
        <v>160</v>
      </c>
      <c r="B278" s="67" t="s">
        <v>161</v>
      </c>
      <c r="C278" s="68" t="s">
        <v>7</v>
      </c>
      <c r="D278" s="69">
        <v>75</v>
      </c>
    </row>
    <row r="279" spans="1:4" ht="12" customHeight="1">
      <c r="A279" s="74" t="s">
        <v>479</v>
      </c>
      <c r="B279" s="75" t="s">
        <v>261</v>
      </c>
      <c r="C279" s="72"/>
      <c r="D279" s="77">
        <v>50</v>
      </c>
    </row>
    <row r="280" spans="1:4" ht="12" customHeight="1" thickBot="1">
      <c r="A280" s="74" t="s">
        <v>480</v>
      </c>
      <c r="B280" s="75" t="s">
        <v>481</v>
      </c>
      <c r="C280" s="81"/>
      <c r="D280" s="118">
        <v>100</v>
      </c>
    </row>
    <row r="281" spans="1:4" ht="12" customHeight="1" thickBot="1">
      <c r="A281" s="61" t="s">
        <v>162</v>
      </c>
      <c r="B281" s="67" t="s">
        <v>163</v>
      </c>
      <c r="C281" s="68" t="s">
        <v>7</v>
      </c>
      <c r="D281" s="69">
        <v>68.75</v>
      </c>
    </row>
    <row r="282" spans="1:4" ht="12" customHeight="1">
      <c r="A282" s="74" t="s">
        <v>482</v>
      </c>
      <c r="B282" s="75" t="s">
        <v>483</v>
      </c>
      <c r="C282" s="72"/>
      <c r="D282" s="77">
        <v>100</v>
      </c>
    </row>
    <row r="283" spans="1:4" ht="12" customHeight="1">
      <c r="A283" s="74" t="s">
        <v>484</v>
      </c>
      <c r="B283" s="75" t="s">
        <v>197</v>
      </c>
      <c r="C283" s="76"/>
      <c r="D283" s="116">
        <v>25</v>
      </c>
    </row>
    <row r="284" spans="1:4" ht="12" customHeight="1">
      <c r="A284" s="74" t="s">
        <v>485</v>
      </c>
      <c r="B284" s="75" t="s">
        <v>466</v>
      </c>
      <c r="C284" s="76"/>
      <c r="D284" s="116">
        <v>50</v>
      </c>
    </row>
    <row r="285" spans="1:4" ht="12" customHeight="1" thickBot="1">
      <c r="A285" s="74" t="s">
        <v>486</v>
      </c>
      <c r="B285" s="75" t="s">
        <v>342</v>
      </c>
      <c r="C285" s="81"/>
      <c r="D285" s="118">
        <v>100</v>
      </c>
    </row>
    <row r="286" spans="1:4" ht="12" customHeight="1" thickBot="1">
      <c r="A286" s="61" t="s">
        <v>164</v>
      </c>
      <c r="B286" s="67" t="s">
        <v>165</v>
      </c>
      <c r="C286" s="68" t="s">
        <v>3</v>
      </c>
      <c r="D286" s="69">
        <v>50</v>
      </c>
    </row>
    <row r="287" spans="1:4" ht="12" customHeight="1" thickBot="1">
      <c r="A287" s="74">
        <v>72</v>
      </c>
      <c r="B287" s="75"/>
      <c r="D287" s="88">
        <v>50</v>
      </c>
    </row>
    <row r="288" spans="1:4" ht="12" customHeight="1" thickBot="1">
      <c r="A288" s="61" t="s">
        <v>166</v>
      </c>
      <c r="B288" s="67" t="s">
        <v>167</v>
      </c>
      <c r="C288" s="68" t="s">
        <v>7</v>
      </c>
      <c r="D288" s="69">
        <v>75</v>
      </c>
    </row>
    <row r="289" spans="1:4" ht="12" customHeight="1">
      <c r="A289" s="74" t="s">
        <v>487</v>
      </c>
      <c r="B289" s="75" t="s">
        <v>418</v>
      </c>
      <c r="C289" s="72"/>
      <c r="D289" s="77">
        <v>75</v>
      </c>
    </row>
    <row r="290" spans="1:4" ht="12" customHeight="1" thickBot="1">
      <c r="A290" s="74" t="s">
        <v>488</v>
      </c>
      <c r="B290" s="75" t="s">
        <v>342</v>
      </c>
      <c r="C290" s="81"/>
      <c r="D290" s="118">
        <v>75</v>
      </c>
    </row>
    <row r="291" spans="1:4" ht="12" customHeight="1" thickBot="1">
      <c r="A291" s="61" t="s">
        <v>168</v>
      </c>
      <c r="B291" s="67" t="s">
        <v>169</v>
      </c>
      <c r="C291" s="68" t="s">
        <v>7</v>
      </c>
      <c r="D291" s="69">
        <v>75</v>
      </c>
    </row>
    <row r="292" spans="1:4" ht="12" customHeight="1" thickBot="1">
      <c r="A292" s="74">
        <v>74</v>
      </c>
      <c r="B292" s="75"/>
      <c r="D292" s="88">
        <v>75</v>
      </c>
    </row>
    <row r="293" spans="1:4" ht="12" customHeight="1" thickBot="1">
      <c r="A293" s="61" t="s">
        <v>170</v>
      </c>
      <c r="B293" s="67" t="s">
        <v>171</v>
      </c>
      <c r="C293" s="68" t="s">
        <v>26</v>
      </c>
      <c r="D293" s="69" t="s">
        <v>27</v>
      </c>
    </row>
    <row r="294" spans="1:4" ht="12" customHeight="1">
      <c r="A294" s="70" t="s">
        <v>489</v>
      </c>
      <c r="B294" s="71" t="s">
        <v>490</v>
      </c>
      <c r="C294" s="76"/>
      <c r="D294" s="77" t="s">
        <v>27</v>
      </c>
    </row>
    <row r="295" spans="1:4" ht="12" customHeight="1">
      <c r="A295" s="74" t="s">
        <v>491</v>
      </c>
      <c r="B295" s="75" t="s">
        <v>492</v>
      </c>
      <c r="C295" s="76"/>
      <c r="D295" s="116" t="s">
        <v>27</v>
      </c>
    </row>
    <row r="296" spans="1:4" ht="12" customHeight="1">
      <c r="A296" s="74" t="s">
        <v>493</v>
      </c>
      <c r="B296" s="75" t="s">
        <v>494</v>
      </c>
      <c r="C296" s="120"/>
      <c r="D296" s="116" t="s">
        <v>27</v>
      </c>
    </row>
  </sheetData>
  <conditionalFormatting sqref="C32">
    <cfRule type="containsText" dxfId="1007" priority="1503" operator="containsText" text="F">
      <formula>NOT(ISERROR(SEARCH("F",C32)))</formula>
    </cfRule>
    <cfRule type="containsText" dxfId="1006" priority="1504" operator="containsText" text="E">
      <formula>NOT(ISERROR(SEARCH("E",C32)))</formula>
    </cfRule>
    <cfRule type="containsText" dxfId="1005" priority="1505" operator="containsText" text="D">
      <formula>NOT(ISERROR(SEARCH("D",C32)))</formula>
    </cfRule>
    <cfRule type="containsText" dxfId="1004" priority="1506" operator="containsText" text="C">
      <formula>NOT(ISERROR(SEARCH("C",C32)))</formula>
    </cfRule>
    <cfRule type="containsText" dxfId="1003" priority="1507" operator="containsText" text="B">
      <formula>NOT(ISERROR(SEARCH("B",C32)))</formula>
    </cfRule>
    <cfRule type="containsText" dxfId="1002" priority="1508" operator="containsText" text="A">
      <formula>NOT(ISERROR(SEARCH("A",C32)))</formula>
    </cfRule>
  </conditionalFormatting>
  <conditionalFormatting sqref="C49">
    <cfRule type="containsText" dxfId="1001" priority="1497" operator="containsText" text="F">
      <formula>NOT(ISERROR(SEARCH("F",C49)))</formula>
    </cfRule>
    <cfRule type="containsText" dxfId="1000" priority="1498" operator="containsText" text="E">
      <formula>NOT(ISERROR(SEARCH("E",C49)))</formula>
    </cfRule>
    <cfRule type="containsText" dxfId="999" priority="1499" operator="containsText" text="D">
      <formula>NOT(ISERROR(SEARCH("D",C49)))</formula>
    </cfRule>
    <cfRule type="containsText" dxfId="998" priority="1500" operator="containsText" text="C">
      <formula>NOT(ISERROR(SEARCH("C",C49)))</formula>
    </cfRule>
    <cfRule type="containsText" dxfId="997" priority="1501" operator="containsText" text="B">
      <formula>NOT(ISERROR(SEARCH("B",C49)))</formula>
    </cfRule>
    <cfRule type="containsText" dxfId="996" priority="1502" operator="containsText" text="A">
      <formula>NOT(ISERROR(SEARCH("A",C49)))</formula>
    </cfRule>
  </conditionalFormatting>
  <conditionalFormatting sqref="C2">
    <cfRule type="containsText" dxfId="995" priority="1455" operator="containsText" text="F">
      <formula>NOT(ISERROR(SEARCH("F",C2)))</formula>
    </cfRule>
    <cfRule type="containsText" dxfId="994" priority="1456" operator="containsText" text="E">
      <formula>NOT(ISERROR(SEARCH("E",C2)))</formula>
    </cfRule>
    <cfRule type="containsText" dxfId="993" priority="1457" operator="containsText" text="D">
      <formula>NOT(ISERROR(SEARCH("D",C2)))</formula>
    </cfRule>
    <cfRule type="containsText" dxfId="992" priority="1458" operator="containsText" text="C">
      <formula>NOT(ISERROR(SEARCH("C",C2)))</formula>
    </cfRule>
    <cfRule type="containsText" dxfId="991" priority="1459" operator="containsText" text="B">
      <formula>NOT(ISERROR(SEARCH("B",C2)))</formula>
    </cfRule>
    <cfRule type="containsText" dxfId="990" priority="1460" operator="containsText" text="A">
      <formula>NOT(ISERROR(SEARCH("A",C2)))</formula>
    </cfRule>
  </conditionalFormatting>
  <conditionalFormatting sqref="C3">
    <cfRule type="containsText" dxfId="989" priority="1449" operator="containsText" text="F">
      <formula>NOT(ISERROR(SEARCH("F",C3)))</formula>
    </cfRule>
    <cfRule type="containsText" dxfId="988" priority="1450" operator="containsText" text="E">
      <formula>NOT(ISERROR(SEARCH("E",C3)))</formula>
    </cfRule>
    <cfRule type="containsText" dxfId="987" priority="1451" operator="containsText" text="D">
      <formula>NOT(ISERROR(SEARCH("D",C3)))</formula>
    </cfRule>
    <cfRule type="containsText" dxfId="986" priority="1452" operator="containsText" text="C">
      <formula>NOT(ISERROR(SEARCH("C",C3)))</formula>
    </cfRule>
    <cfRule type="containsText" dxfId="985" priority="1453" operator="containsText" text="B">
      <formula>NOT(ISERROR(SEARCH("B",C3)))</formula>
    </cfRule>
    <cfRule type="containsText" dxfId="984" priority="1454" operator="containsText" text="A">
      <formula>NOT(ISERROR(SEARCH("A",C3)))</formula>
    </cfRule>
  </conditionalFormatting>
  <conditionalFormatting sqref="C100">
    <cfRule type="containsText" dxfId="983" priority="1443" operator="containsText" text="F">
      <formula>NOT(ISERROR(SEARCH("F",C100)))</formula>
    </cfRule>
    <cfRule type="containsText" dxfId="982" priority="1444" operator="containsText" text="E">
      <formula>NOT(ISERROR(SEARCH("E",C100)))</formula>
    </cfRule>
    <cfRule type="containsText" dxfId="981" priority="1445" operator="containsText" text="D">
      <formula>NOT(ISERROR(SEARCH("D",C100)))</formula>
    </cfRule>
    <cfRule type="containsText" dxfId="980" priority="1446" operator="containsText" text="C">
      <formula>NOT(ISERROR(SEARCH("C",C100)))</formula>
    </cfRule>
    <cfRule type="containsText" dxfId="979" priority="1447" operator="containsText" text="B">
      <formula>NOT(ISERROR(SEARCH("B",C100)))</formula>
    </cfRule>
    <cfRule type="containsText" dxfId="978" priority="1448" operator="containsText" text="A">
      <formula>NOT(ISERROR(SEARCH("A",C100)))</formula>
    </cfRule>
  </conditionalFormatting>
  <conditionalFormatting sqref="C138">
    <cfRule type="containsText" dxfId="977" priority="1437" operator="containsText" text="F">
      <formula>NOT(ISERROR(SEARCH("F",C138)))</formula>
    </cfRule>
    <cfRule type="containsText" dxfId="976" priority="1438" operator="containsText" text="E">
      <formula>NOT(ISERROR(SEARCH("E",C138)))</formula>
    </cfRule>
    <cfRule type="containsText" dxfId="975" priority="1439" operator="containsText" text="D">
      <formula>NOT(ISERROR(SEARCH("D",C138)))</formula>
    </cfRule>
    <cfRule type="containsText" dxfId="974" priority="1440" operator="containsText" text="C">
      <formula>NOT(ISERROR(SEARCH("C",C138)))</formula>
    </cfRule>
    <cfRule type="containsText" dxfId="973" priority="1441" operator="containsText" text="B">
      <formula>NOT(ISERROR(SEARCH("B",C138)))</formula>
    </cfRule>
    <cfRule type="containsText" dxfId="972" priority="1442" operator="containsText" text="A">
      <formula>NOT(ISERROR(SEARCH("A",C138)))</formula>
    </cfRule>
  </conditionalFormatting>
  <conditionalFormatting sqref="C206">
    <cfRule type="containsText" dxfId="971" priority="1431" operator="containsText" text="F">
      <formula>NOT(ISERROR(SEARCH("F",C206)))</formula>
    </cfRule>
    <cfRule type="containsText" dxfId="970" priority="1432" operator="containsText" text="E">
      <formula>NOT(ISERROR(SEARCH("E",C206)))</formula>
    </cfRule>
    <cfRule type="containsText" dxfId="969" priority="1433" operator="containsText" text="D">
      <formula>NOT(ISERROR(SEARCH("D",C206)))</formula>
    </cfRule>
    <cfRule type="containsText" dxfId="968" priority="1434" operator="containsText" text="C">
      <formula>NOT(ISERROR(SEARCH("C",C206)))</formula>
    </cfRule>
    <cfRule type="containsText" dxfId="967" priority="1435" operator="containsText" text="B">
      <formula>NOT(ISERROR(SEARCH("B",C206)))</formula>
    </cfRule>
    <cfRule type="containsText" dxfId="966" priority="1436" operator="containsText" text="A">
      <formula>NOT(ISERROR(SEARCH("A",C206)))</formula>
    </cfRule>
  </conditionalFormatting>
  <conditionalFormatting sqref="C226">
    <cfRule type="containsText" dxfId="965" priority="1425" operator="containsText" text="F">
      <formula>NOT(ISERROR(SEARCH("F",C226)))</formula>
    </cfRule>
    <cfRule type="containsText" dxfId="964" priority="1426" operator="containsText" text="E">
      <formula>NOT(ISERROR(SEARCH("E",C226)))</formula>
    </cfRule>
    <cfRule type="containsText" dxfId="963" priority="1427" operator="containsText" text="D">
      <formula>NOT(ISERROR(SEARCH("D",C226)))</formula>
    </cfRule>
    <cfRule type="containsText" dxfId="962" priority="1428" operator="containsText" text="C">
      <formula>NOT(ISERROR(SEARCH("C",C226)))</formula>
    </cfRule>
    <cfRule type="containsText" dxfId="961" priority="1429" operator="containsText" text="B">
      <formula>NOT(ISERROR(SEARCH("B",C226)))</formula>
    </cfRule>
    <cfRule type="containsText" dxfId="960" priority="1430" operator="containsText" text="A">
      <formula>NOT(ISERROR(SEARCH("A",C226)))</formula>
    </cfRule>
  </conditionalFormatting>
  <conditionalFormatting sqref="C286">
    <cfRule type="containsText" dxfId="959" priority="1419" operator="containsText" text="F">
      <formula>NOT(ISERROR(SEARCH("F",C286)))</formula>
    </cfRule>
    <cfRule type="containsText" dxfId="958" priority="1420" operator="containsText" text="E">
      <formula>NOT(ISERROR(SEARCH("E",C286)))</formula>
    </cfRule>
    <cfRule type="containsText" dxfId="957" priority="1421" operator="containsText" text="D">
      <formula>NOT(ISERROR(SEARCH("D",C286)))</formula>
    </cfRule>
    <cfRule type="containsText" dxfId="956" priority="1422" operator="containsText" text="C">
      <formula>NOT(ISERROR(SEARCH("C",C286)))</formula>
    </cfRule>
    <cfRule type="containsText" dxfId="955" priority="1423" operator="containsText" text="B">
      <formula>NOT(ISERROR(SEARCH("B",C286)))</formula>
    </cfRule>
    <cfRule type="containsText" dxfId="954" priority="1424" operator="containsText" text="A">
      <formula>NOT(ISERROR(SEARCH("A",C286)))</formula>
    </cfRule>
  </conditionalFormatting>
  <conditionalFormatting sqref="C288">
    <cfRule type="containsText" dxfId="953" priority="957" operator="containsText" text="F">
      <formula>NOT(ISERROR(SEARCH("F",C288)))</formula>
    </cfRule>
    <cfRule type="containsText" dxfId="952" priority="958" operator="containsText" text="E">
      <formula>NOT(ISERROR(SEARCH("E",C288)))</formula>
    </cfRule>
    <cfRule type="containsText" dxfId="951" priority="959" operator="containsText" text="D">
      <formula>NOT(ISERROR(SEARCH("D",C288)))</formula>
    </cfRule>
    <cfRule type="containsText" dxfId="950" priority="960" operator="containsText" text="C">
      <formula>NOT(ISERROR(SEARCH("C",C288)))</formula>
    </cfRule>
    <cfRule type="containsText" dxfId="949" priority="961" operator="containsText" text="B">
      <formula>NOT(ISERROR(SEARCH("B",C288)))</formula>
    </cfRule>
    <cfRule type="containsText" dxfId="948" priority="962" operator="containsText" text="A">
      <formula>NOT(ISERROR(SEARCH("A",C288)))</formula>
    </cfRule>
  </conditionalFormatting>
  <conditionalFormatting sqref="C291">
    <cfRule type="containsText" dxfId="947" priority="951" operator="containsText" text="F">
      <formula>NOT(ISERROR(SEARCH("F",C291)))</formula>
    </cfRule>
    <cfRule type="containsText" dxfId="946" priority="952" operator="containsText" text="E">
      <formula>NOT(ISERROR(SEARCH("E",C291)))</formula>
    </cfRule>
    <cfRule type="containsText" dxfId="945" priority="953" operator="containsText" text="D">
      <formula>NOT(ISERROR(SEARCH("D",C291)))</formula>
    </cfRule>
    <cfRule type="containsText" dxfId="944" priority="954" operator="containsText" text="C">
      <formula>NOT(ISERROR(SEARCH("C",C291)))</formula>
    </cfRule>
    <cfRule type="containsText" dxfId="943" priority="955" operator="containsText" text="B">
      <formula>NOT(ISERROR(SEARCH("B",C291)))</formula>
    </cfRule>
    <cfRule type="containsText" dxfId="942" priority="956" operator="containsText" text="A">
      <formula>NOT(ISERROR(SEARCH("A",C291)))</formula>
    </cfRule>
  </conditionalFormatting>
  <conditionalFormatting sqref="C293">
    <cfRule type="containsText" dxfId="941" priority="945" operator="containsText" text="F">
      <formula>NOT(ISERROR(SEARCH("F",C293)))</formula>
    </cfRule>
    <cfRule type="containsText" dxfId="940" priority="946" operator="containsText" text="E">
      <formula>NOT(ISERROR(SEARCH("E",C293)))</formula>
    </cfRule>
    <cfRule type="containsText" dxfId="939" priority="947" operator="containsText" text="D">
      <formula>NOT(ISERROR(SEARCH("D",C293)))</formula>
    </cfRule>
    <cfRule type="containsText" dxfId="938" priority="948" operator="containsText" text="C">
      <formula>NOT(ISERROR(SEARCH("C",C293)))</formula>
    </cfRule>
    <cfRule type="containsText" dxfId="937" priority="949" operator="containsText" text="B">
      <formula>NOT(ISERROR(SEARCH("B",C293)))</formula>
    </cfRule>
    <cfRule type="containsText" dxfId="936" priority="950" operator="containsText" text="A">
      <formula>NOT(ISERROR(SEARCH("A",C293)))</formula>
    </cfRule>
  </conditionalFormatting>
  <conditionalFormatting sqref="C281">
    <cfRule type="containsText" dxfId="935" priority="939" operator="containsText" text="F">
      <formula>NOT(ISERROR(SEARCH("F",C281)))</formula>
    </cfRule>
    <cfRule type="containsText" dxfId="934" priority="940" operator="containsText" text="E">
      <formula>NOT(ISERROR(SEARCH("E",C281)))</formula>
    </cfRule>
    <cfRule type="containsText" dxfId="933" priority="941" operator="containsText" text="D">
      <formula>NOT(ISERROR(SEARCH("D",C281)))</formula>
    </cfRule>
    <cfRule type="containsText" dxfId="932" priority="942" operator="containsText" text="C">
      <formula>NOT(ISERROR(SEARCH("C",C281)))</formula>
    </cfRule>
    <cfRule type="containsText" dxfId="931" priority="943" operator="containsText" text="B">
      <formula>NOT(ISERROR(SEARCH("B",C281)))</formula>
    </cfRule>
    <cfRule type="containsText" dxfId="930" priority="944" operator="containsText" text="A">
      <formula>NOT(ISERROR(SEARCH("A",C281)))</formula>
    </cfRule>
  </conditionalFormatting>
  <conditionalFormatting sqref="C278">
    <cfRule type="containsText" dxfId="929" priority="933" operator="containsText" text="F">
      <formula>NOT(ISERROR(SEARCH("F",C278)))</formula>
    </cfRule>
    <cfRule type="containsText" dxfId="928" priority="934" operator="containsText" text="E">
      <formula>NOT(ISERROR(SEARCH("E",C278)))</formula>
    </cfRule>
    <cfRule type="containsText" dxfId="927" priority="935" operator="containsText" text="D">
      <formula>NOT(ISERROR(SEARCH("D",C278)))</formula>
    </cfRule>
    <cfRule type="containsText" dxfId="926" priority="936" operator="containsText" text="C">
      <formula>NOT(ISERROR(SEARCH("C",C278)))</formula>
    </cfRule>
    <cfRule type="containsText" dxfId="925" priority="937" operator="containsText" text="B">
      <formula>NOT(ISERROR(SEARCH("B",C278)))</formula>
    </cfRule>
    <cfRule type="containsText" dxfId="924" priority="938" operator="containsText" text="A">
      <formula>NOT(ISERROR(SEARCH("A",C278)))</formula>
    </cfRule>
  </conditionalFormatting>
  <conditionalFormatting sqref="C274">
    <cfRule type="containsText" dxfId="923" priority="927" operator="containsText" text="F">
      <formula>NOT(ISERROR(SEARCH("F",C274)))</formula>
    </cfRule>
    <cfRule type="containsText" dxfId="922" priority="928" operator="containsText" text="E">
      <formula>NOT(ISERROR(SEARCH("E",C274)))</formula>
    </cfRule>
    <cfRule type="containsText" dxfId="921" priority="929" operator="containsText" text="D">
      <formula>NOT(ISERROR(SEARCH("D",C274)))</formula>
    </cfRule>
    <cfRule type="containsText" dxfId="920" priority="930" operator="containsText" text="C">
      <formula>NOT(ISERROR(SEARCH("C",C274)))</formula>
    </cfRule>
    <cfRule type="containsText" dxfId="919" priority="931" operator="containsText" text="B">
      <formula>NOT(ISERROR(SEARCH("B",C274)))</formula>
    </cfRule>
    <cfRule type="containsText" dxfId="918" priority="932" operator="containsText" text="A">
      <formula>NOT(ISERROR(SEARCH("A",C274)))</formula>
    </cfRule>
  </conditionalFormatting>
  <conditionalFormatting sqref="C270">
    <cfRule type="containsText" dxfId="917" priority="921" operator="containsText" text="F">
      <formula>NOT(ISERROR(SEARCH("F",C270)))</formula>
    </cfRule>
    <cfRule type="containsText" dxfId="916" priority="922" operator="containsText" text="E">
      <formula>NOT(ISERROR(SEARCH("E",C270)))</formula>
    </cfRule>
    <cfRule type="containsText" dxfId="915" priority="923" operator="containsText" text="D">
      <formula>NOT(ISERROR(SEARCH("D",C270)))</formula>
    </cfRule>
    <cfRule type="containsText" dxfId="914" priority="924" operator="containsText" text="C">
      <formula>NOT(ISERROR(SEARCH("C",C270)))</formula>
    </cfRule>
    <cfRule type="containsText" dxfId="913" priority="925" operator="containsText" text="B">
      <formula>NOT(ISERROR(SEARCH("B",C270)))</formula>
    </cfRule>
    <cfRule type="containsText" dxfId="912" priority="926" operator="containsText" text="A">
      <formula>NOT(ISERROR(SEARCH("A",C270)))</formula>
    </cfRule>
  </conditionalFormatting>
  <conditionalFormatting sqref="C265">
    <cfRule type="containsText" dxfId="911" priority="915" operator="containsText" text="F">
      <formula>NOT(ISERROR(SEARCH("F",C265)))</formula>
    </cfRule>
    <cfRule type="containsText" dxfId="910" priority="916" operator="containsText" text="E">
      <formula>NOT(ISERROR(SEARCH("E",C265)))</formula>
    </cfRule>
    <cfRule type="containsText" dxfId="909" priority="917" operator="containsText" text="D">
      <formula>NOT(ISERROR(SEARCH("D",C265)))</formula>
    </cfRule>
    <cfRule type="containsText" dxfId="908" priority="918" operator="containsText" text="C">
      <formula>NOT(ISERROR(SEARCH("C",C265)))</formula>
    </cfRule>
    <cfRule type="containsText" dxfId="907" priority="919" operator="containsText" text="B">
      <formula>NOT(ISERROR(SEARCH("B",C265)))</formula>
    </cfRule>
    <cfRule type="containsText" dxfId="906" priority="920" operator="containsText" text="A">
      <formula>NOT(ISERROR(SEARCH("A",C265)))</formula>
    </cfRule>
  </conditionalFormatting>
  <conditionalFormatting sqref="C260">
    <cfRule type="containsText" dxfId="905" priority="909" operator="containsText" text="F">
      <formula>NOT(ISERROR(SEARCH("F",C260)))</formula>
    </cfRule>
    <cfRule type="containsText" dxfId="904" priority="910" operator="containsText" text="E">
      <formula>NOT(ISERROR(SEARCH("E",C260)))</formula>
    </cfRule>
    <cfRule type="containsText" dxfId="903" priority="911" operator="containsText" text="D">
      <formula>NOT(ISERROR(SEARCH("D",C260)))</formula>
    </cfRule>
    <cfRule type="containsText" dxfId="902" priority="912" operator="containsText" text="C">
      <formula>NOT(ISERROR(SEARCH("C",C260)))</formula>
    </cfRule>
    <cfRule type="containsText" dxfId="901" priority="913" operator="containsText" text="B">
      <formula>NOT(ISERROR(SEARCH("B",C260)))</formula>
    </cfRule>
    <cfRule type="containsText" dxfId="900" priority="914" operator="containsText" text="A">
      <formula>NOT(ISERROR(SEARCH("A",C260)))</formula>
    </cfRule>
  </conditionalFormatting>
  <conditionalFormatting sqref="C255">
    <cfRule type="containsText" dxfId="899" priority="903" operator="containsText" text="F">
      <formula>NOT(ISERROR(SEARCH("F",C255)))</formula>
    </cfRule>
    <cfRule type="containsText" dxfId="898" priority="904" operator="containsText" text="E">
      <formula>NOT(ISERROR(SEARCH("E",C255)))</formula>
    </cfRule>
    <cfRule type="containsText" dxfId="897" priority="905" operator="containsText" text="D">
      <formula>NOT(ISERROR(SEARCH("D",C255)))</formula>
    </cfRule>
    <cfRule type="containsText" dxfId="896" priority="906" operator="containsText" text="C">
      <formula>NOT(ISERROR(SEARCH("C",C255)))</formula>
    </cfRule>
    <cfRule type="containsText" dxfId="895" priority="907" operator="containsText" text="B">
      <formula>NOT(ISERROR(SEARCH("B",C255)))</formula>
    </cfRule>
    <cfRule type="containsText" dxfId="894" priority="908" operator="containsText" text="A">
      <formula>NOT(ISERROR(SEARCH("A",C255)))</formula>
    </cfRule>
  </conditionalFormatting>
  <conditionalFormatting sqref="C252">
    <cfRule type="containsText" dxfId="893" priority="897" operator="containsText" text="F">
      <formula>NOT(ISERROR(SEARCH("F",C252)))</formula>
    </cfRule>
    <cfRule type="containsText" dxfId="892" priority="898" operator="containsText" text="E">
      <formula>NOT(ISERROR(SEARCH("E",C252)))</formula>
    </cfRule>
    <cfRule type="containsText" dxfId="891" priority="899" operator="containsText" text="D">
      <formula>NOT(ISERROR(SEARCH("D",C252)))</formula>
    </cfRule>
    <cfRule type="containsText" dxfId="890" priority="900" operator="containsText" text="C">
      <formula>NOT(ISERROR(SEARCH("C",C252)))</formula>
    </cfRule>
    <cfRule type="containsText" dxfId="889" priority="901" operator="containsText" text="B">
      <formula>NOT(ISERROR(SEARCH("B",C252)))</formula>
    </cfRule>
    <cfRule type="containsText" dxfId="888" priority="902" operator="containsText" text="A">
      <formula>NOT(ISERROR(SEARCH("A",C252)))</formula>
    </cfRule>
  </conditionalFormatting>
  <conditionalFormatting sqref="C248">
    <cfRule type="containsText" dxfId="887" priority="891" operator="containsText" text="F">
      <formula>NOT(ISERROR(SEARCH("F",C248)))</formula>
    </cfRule>
    <cfRule type="containsText" dxfId="886" priority="892" operator="containsText" text="E">
      <formula>NOT(ISERROR(SEARCH("E",C248)))</formula>
    </cfRule>
    <cfRule type="containsText" dxfId="885" priority="893" operator="containsText" text="D">
      <formula>NOT(ISERROR(SEARCH("D",C248)))</formula>
    </cfRule>
    <cfRule type="containsText" dxfId="884" priority="894" operator="containsText" text="C">
      <formula>NOT(ISERROR(SEARCH("C",C248)))</formula>
    </cfRule>
    <cfRule type="containsText" dxfId="883" priority="895" operator="containsText" text="B">
      <formula>NOT(ISERROR(SEARCH("B",C248)))</formula>
    </cfRule>
    <cfRule type="containsText" dxfId="882" priority="896" operator="containsText" text="A">
      <formula>NOT(ISERROR(SEARCH("A",C248)))</formula>
    </cfRule>
  </conditionalFormatting>
  <conditionalFormatting sqref="C245">
    <cfRule type="containsText" dxfId="881" priority="885" operator="containsText" text="F">
      <formula>NOT(ISERROR(SEARCH("F",C245)))</formula>
    </cfRule>
    <cfRule type="containsText" dxfId="880" priority="886" operator="containsText" text="E">
      <formula>NOT(ISERROR(SEARCH("E",C245)))</formula>
    </cfRule>
    <cfRule type="containsText" dxfId="879" priority="887" operator="containsText" text="D">
      <formula>NOT(ISERROR(SEARCH("D",C245)))</formula>
    </cfRule>
    <cfRule type="containsText" dxfId="878" priority="888" operator="containsText" text="C">
      <formula>NOT(ISERROR(SEARCH("C",C245)))</formula>
    </cfRule>
    <cfRule type="containsText" dxfId="877" priority="889" operator="containsText" text="B">
      <formula>NOT(ISERROR(SEARCH("B",C245)))</formula>
    </cfRule>
    <cfRule type="containsText" dxfId="876" priority="890" operator="containsText" text="A">
      <formula>NOT(ISERROR(SEARCH("A",C245)))</formula>
    </cfRule>
  </conditionalFormatting>
  <conditionalFormatting sqref="C242">
    <cfRule type="containsText" dxfId="875" priority="879" operator="containsText" text="F">
      <formula>NOT(ISERROR(SEARCH("F",C242)))</formula>
    </cfRule>
    <cfRule type="containsText" dxfId="874" priority="880" operator="containsText" text="E">
      <formula>NOT(ISERROR(SEARCH("E",C242)))</formula>
    </cfRule>
    <cfRule type="containsText" dxfId="873" priority="881" operator="containsText" text="D">
      <formula>NOT(ISERROR(SEARCH("D",C242)))</formula>
    </cfRule>
    <cfRule type="containsText" dxfId="872" priority="882" operator="containsText" text="C">
      <formula>NOT(ISERROR(SEARCH("C",C242)))</formula>
    </cfRule>
    <cfRule type="containsText" dxfId="871" priority="883" operator="containsText" text="B">
      <formula>NOT(ISERROR(SEARCH("B",C242)))</formula>
    </cfRule>
    <cfRule type="containsText" dxfId="870" priority="884" operator="containsText" text="A">
      <formula>NOT(ISERROR(SEARCH("A",C242)))</formula>
    </cfRule>
  </conditionalFormatting>
  <conditionalFormatting sqref="C239">
    <cfRule type="containsText" dxfId="869" priority="873" operator="containsText" text="F">
      <formula>NOT(ISERROR(SEARCH("F",C239)))</formula>
    </cfRule>
    <cfRule type="containsText" dxfId="868" priority="874" operator="containsText" text="E">
      <formula>NOT(ISERROR(SEARCH("E",C239)))</formula>
    </cfRule>
    <cfRule type="containsText" dxfId="867" priority="875" operator="containsText" text="D">
      <formula>NOT(ISERROR(SEARCH("D",C239)))</formula>
    </cfRule>
    <cfRule type="containsText" dxfId="866" priority="876" operator="containsText" text="C">
      <formula>NOT(ISERROR(SEARCH("C",C239)))</formula>
    </cfRule>
    <cfRule type="containsText" dxfId="865" priority="877" operator="containsText" text="B">
      <formula>NOT(ISERROR(SEARCH("B",C239)))</formula>
    </cfRule>
    <cfRule type="containsText" dxfId="864" priority="878" operator="containsText" text="A">
      <formula>NOT(ISERROR(SEARCH("A",C239)))</formula>
    </cfRule>
  </conditionalFormatting>
  <conditionalFormatting sqref="C235">
    <cfRule type="containsText" dxfId="863" priority="867" operator="containsText" text="F">
      <formula>NOT(ISERROR(SEARCH("F",C235)))</formula>
    </cfRule>
    <cfRule type="containsText" dxfId="862" priority="868" operator="containsText" text="E">
      <formula>NOT(ISERROR(SEARCH("E",C235)))</formula>
    </cfRule>
    <cfRule type="containsText" dxfId="861" priority="869" operator="containsText" text="D">
      <formula>NOT(ISERROR(SEARCH("D",C235)))</formula>
    </cfRule>
    <cfRule type="containsText" dxfId="860" priority="870" operator="containsText" text="C">
      <formula>NOT(ISERROR(SEARCH("C",C235)))</formula>
    </cfRule>
    <cfRule type="containsText" dxfId="859" priority="871" operator="containsText" text="B">
      <formula>NOT(ISERROR(SEARCH("B",C235)))</formula>
    </cfRule>
    <cfRule type="containsText" dxfId="858" priority="872" operator="containsText" text="A">
      <formula>NOT(ISERROR(SEARCH("A",C235)))</formula>
    </cfRule>
  </conditionalFormatting>
  <conditionalFormatting sqref="C231">
    <cfRule type="containsText" dxfId="857" priority="861" operator="containsText" text="F">
      <formula>NOT(ISERROR(SEARCH("F",C231)))</formula>
    </cfRule>
    <cfRule type="containsText" dxfId="856" priority="862" operator="containsText" text="E">
      <formula>NOT(ISERROR(SEARCH("E",C231)))</formula>
    </cfRule>
    <cfRule type="containsText" dxfId="855" priority="863" operator="containsText" text="D">
      <formula>NOT(ISERROR(SEARCH("D",C231)))</formula>
    </cfRule>
    <cfRule type="containsText" dxfId="854" priority="864" operator="containsText" text="C">
      <formula>NOT(ISERROR(SEARCH("C",C231)))</formula>
    </cfRule>
    <cfRule type="containsText" dxfId="853" priority="865" operator="containsText" text="B">
      <formula>NOT(ISERROR(SEARCH("B",C231)))</formula>
    </cfRule>
    <cfRule type="containsText" dxfId="852" priority="866" operator="containsText" text="A">
      <formula>NOT(ISERROR(SEARCH("A",C231)))</formula>
    </cfRule>
  </conditionalFormatting>
  <conditionalFormatting sqref="C227">
    <cfRule type="containsText" dxfId="851" priority="855" operator="containsText" text="F">
      <formula>NOT(ISERROR(SEARCH("F",C227)))</formula>
    </cfRule>
    <cfRule type="containsText" dxfId="850" priority="856" operator="containsText" text="E">
      <formula>NOT(ISERROR(SEARCH("E",C227)))</formula>
    </cfRule>
    <cfRule type="containsText" dxfId="849" priority="857" operator="containsText" text="D">
      <formula>NOT(ISERROR(SEARCH("D",C227)))</formula>
    </cfRule>
    <cfRule type="containsText" dxfId="848" priority="858" operator="containsText" text="C">
      <formula>NOT(ISERROR(SEARCH("C",C227)))</formula>
    </cfRule>
    <cfRule type="containsText" dxfId="847" priority="859" operator="containsText" text="B">
      <formula>NOT(ISERROR(SEARCH("B",C227)))</formula>
    </cfRule>
    <cfRule type="containsText" dxfId="846" priority="860" operator="containsText" text="A">
      <formula>NOT(ISERROR(SEARCH("A",C227)))</formula>
    </cfRule>
  </conditionalFormatting>
  <conditionalFormatting sqref="C222">
    <cfRule type="containsText" dxfId="845" priority="849" operator="containsText" text="F">
      <formula>NOT(ISERROR(SEARCH("F",C222)))</formula>
    </cfRule>
    <cfRule type="containsText" dxfId="844" priority="850" operator="containsText" text="E">
      <formula>NOT(ISERROR(SEARCH("E",C222)))</formula>
    </cfRule>
    <cfRule type="containsText" dxfId="843" priority="851" operator="containsText" text="D">
      <formula>NOT(ISERROR(SEARCH("D",C222)))</formula>
    </cfRule>
    <cfRule type="containsText" dxfId="842" priority="852" operator="containsText" text="C">
      <formula>NOT(ISERROR(SEARCH("C",C222)))</formula>
    </cfRule>
    <cfRule type="containsText" dxfId="841" priority="853" operator="containsText" text="B">
      <formula>NOT(ISERROR(SEARCH("B",C222)))</formula>
    </cfRule>
    <cfRule type="containsText" dxfId="840" priority="854" operator="containsText" text="A">
      <formula>NOT(ISERROR(SEARCH("A",C222)))</formula>
    </cfRule>
  </conditionalFormatting>
  <conditionalFormatting sqref="C219">
    <cfRule type="containsText" dxfId="839" priority="843" operator="containsText" text="F">
      <formula>NOT(ISERROR(SEARCH("F",C219)))</formula>
    </cfRule>
    <cfRule type="containsText" dxfId="838" priority="844" operator="containsText" text="E">
      <formula>NOT(ISERROR(SEARCH("E",C219)))</formula>
    </cfRule>
    <cfRule type="containsText" dxfId="837" priority="845" operator="containsText" text="D">
      <formula>NOT(ISERROR(SEARCH("D",C219)))</formula>
    </cfRule>
    <cfRule type="containsText" dxfId="836" priority="846" operator="containsText" text="C">
      <formula>NOT(ISERROR(SEARCH("C",C219)))</formula>
    </cfRule>
    <cfRule type="containsText" dxfId="835" priority="847" operator="containsText" text="B">
      <formula>NOT(ISERROR(SEARCH("B",C219)))</formula>
    </cfRule>
    <cfRule type="containsText" dxfId="834" priority="848" operator="containsText" text="A">
      <formula>NOT(ISERROR(SEARCH("A",C219)))</formula>
    </cfRule>
  </conditionalFormatting>
  <conditionalFormatting sqref="C215">
    <cfRule type="containsText" dxfId="833" priority="837" operator="containsText" text="F">
      <formula>NOT(ISERROR(SEARCH("F",C215)))</formula>
    </cfRule>
    <cfRule type="containsText" dxfId="832" priority="838" operator="containsText" text="E">
      <formula>NOT(ISERROR(SEARCH("E",C215)))</formula>
    </cfRule>
    <cfRule type="containsText" dxfId="831" priority="839" operator="containsText" text="D">
      <formula>NOT(ISERROR(SEARCH("D",C215)))</formula>
    </cfRule>
    <cfRule type="containsText" dxfId="830" priority="840" operator="containsText" text="C">
      <formula>NOT(ISERROR(SEARCH("C",C215)))</formula>
    </cfRule>
    <cfRule type="containsText" dxfId="829" priority="841" operator="containsText" text="B">
      <formula>NOT(ISERROR(SEARCH("B",C215)))</formula>
    </cfRule>
    <cfRule type="containsText" dxfId="828" priority="842" operator="containsText" text="A">
      <formula>NOT(ISERROR(SEARCH("A",C215)))</formula>
    </cfRule>
  </conditionalFormatting>
  <conditionalFormatting sqref="C212">
    <cfRule type="containsText" dxfId="827" priority="831" operator="containsText" text="F">
      <formula>NOT(ISERROR(SEARCH("F",C212)))</formula>
    </cfRule>
    <cfRule type="containsText" dxfId="826" priority="832" operator="containsText" text="E">
      <formula>NOT(ISERROR(SEARCH("E",C212)))</formula>
    </cfRule>
    <cfRule type="containsText" dxfId="825" priority="833" operator="containsText" text="D">
      <formula>NOT(ISERROR(SEARCH("D",C212)))</formula>
    </cfRule>
    <cfRule type="containsText" dxfId="824" priority="834" operator="containsText" text="C">
      <formula>NOT(ISERROR(SEARCH("C",C212)))</formula>
    </cfRule>
    <cfRule type="containsText" dxfId="823" priority="835" operator="containsText" text="B">
      <formula>NOT(ISERROR(SEARCH("B",C212)))</formula>
    </cfRule>
    <cfRule type="containsText" dxfId="822" priority="836" operator="containsText" text="A">
      <formula>NOT(ISERROR(SEARCH("A",C212)))</formula>
    </cfRule>
  </conditionalFormatting>
  <conditionalFormatting sqref="C210">
    <cfRule type="containsText" dxfId="821" priority="825" operator="containsText" text="F">
      <formula>NOT(ISERROR(SEARCH("F",C210)))</formula>
    </cfRule>
    <cfRule type="containsText" dxfId="820" priority="826" operator="containsText" text="E">
      <formula>NOT(ISERROR(SEARCH("E",C210)))</formula>
    </cfRule>
    <cfRule type="containsText" dxfId="819" priority="827" operator="containsText" text="D">
      <formula>NOT(ISERROR(SEARCH("D",C210)))</formula>
    </cfRule>
    <cfRule type="containsText" dxfId="818" priority="828" operator="containsText" text="C">
      <formula>NOT(ISERROR(SEARCH("C",C210)))</formula>
    </cfRule>
    <cfRule type="containsText" dxfId="817" priority="829" operator="containsText" text="B">
      <formula>NOT(ISERROR(SEARCH("B",C210)))</formula>
    </cfRule>
    <cfRule type="containsText" dxfId="816" priority="830" operator="containsText" text="A">
      <formula>NOT(ISERROR(SEARCH("A",C210)))</formula>
    </cfRule>
  </conditionalFormatting>
  <conditionalFormatting sqref="C207">
    <cfRule type="containsText" dxfId="815" priority="819" operator="containsText" text="F">
      <formula>NOT(ISERROR(SEARCH("F",C207)))</formula>
    </cfRule>
    <cfRule type="containsText" dxfId="814" priority="820" operator="containsText" text="E">
      <formula>NOT(ISERROR(SEARCH("E",C207)))</formula>
    </cfRule>
    <cfRule type="containsText" dxfId="813" priority="821" operator="containsText" text="D">
      <formula>NOT(ISERROR(SEARCH("D",C207)))</formula>
    </cfRule>
    <cfRule type="containsText" dxfId="812" priority="822" operator="containsText" text="C">
      <formula>NOT(ISERROR(SEARCH("C",C207)))</formula>
    </cfRule>
    <cfRule type="containsText" dxfId="811" priority="823" operator="containsText" text="B">
      <formula>NOT(ISERROR(SEARCH("B",C207)))</formula>
    </cfRule>
    <cfRule type="containsText" dxfId="810" priority="824" operator="containsText" text="A">
      <formula>NOT(ISERROR(SEARCH("A",C207)))</formula>
    </cfRule>
  </conditionalFormatting>
  <conditionalFormatting sqref="C202">
    <cfRule type="containsText" dxfId="809" priority="813" operator="containsText" text="F">
      <formula>NOT(ISERROR(SEARCH("F",C202)))</formula>
    </cfRule>
    <cfRule type="containsText" dxfId="808" priority="814" operator="containsText" text="E">
      <formula>NOT(ISERROR(SEARCH("E",C202)))</formula>
    </cfRule>
    <cfRule type="containsText" dxfId="807" priority="815" operator="containsText" text="D">
      <formula>NOT(ISERROR(SEARCH("D",C202)))</formula>
    </cfRule>
    <cfRule type="containsText" dxfId="806" priority="816" operator="containsText" text="C">
      <formula>NOT(ISERROR(SEARCH("C",C202)))</formula>
    </cfRule>
    <cfRule type="containsText" dxfId="805" priority="817" operator="containsText" text="B">
      <formula>NOT(ISERROR(SEARCH("B",C202)))</formula>
    </cfRule>
    <cfRule type="containsText" dxfId="804" priority="818" operator="containsText" text="A">
      <formula>NOT(ISERROR(SEARCH("A",C202)))</formula>
    </cfRule>
  </conditionalFormatting>
  <conditionalFormatting sqref="C198">
    <cfRule type="containsText" dxfId="803" priority="807" operator="containsText" text="F">
      <formula>NOT(ISERROR(SEARCH("F",C198)))</formula>
    </cfRule>
    <cfRule type="containsText" dxfId="802" priority="808" operator="containsText" text="E">
      <formula>NOT(ISERROR(SEARCH("E",C198)))</formula>
    </cfRule>
    <cfRule type="containsText" dxfId="801" priority="809" operator="containsText" text="D">
      <formula>NOT(ISERROR(SEARCH("D",C198)))</formula>
    </cfRule>
    <cfRule type="containsText" dxfId="800" priority="810" operator="containsText" text="C">
      <formula>NOT(ISERROR(SEARCH("C",C198)))</formula>
    </cfRule>
    <cfRule type="containsText" dxfId="799" priority="811" operator="containsText" text="B">
      <formula>NOT(ISERROR(SEARCH("B",C198)))</formula>
    </cfRule>
    <cfRule type="containsText" dxfId="798" priority="812" operator="containsText" text="A">
      <formula>NOT(ISERROR(SEARCH("A",C198)))</formula>
    </cfRule>
  </conditionalFormatting>
  <conditionalFormatting sqref="C194">
    <cfRule type="containsText" dxfId="797" priority="801" operator="containsText" text="F">
      <formula>NOT(ISERROR(SEARCH("F",C194)))</formula>
    </cfRule>
    <cfRule type="containsText" dxfId="796" priority="802" operator="containsText" text="E">
      <formula>NOT(ISERROR(SEARCH("E",C194)))</formula>
    </cfRule>
    <cfRule type="containsText" dxfId="795" priority="803" operator="containsText" text="D">
      <formula>NOT(ISERROR(SEARCH("D",C194)))</formula>
    </cfRule>
    <cfRule type="containsText" dxfId="794" priority="804" operator="containsText" text="C">
      <formula>NOT(ISERROR(SEARCH("C",C194)))</formula>
    </cfRule>
    <cfRule type="containsText" dxfId="793" priority="805" operator="containsText" text="B">
      <formula>NOT(ISERROR(SEARCH("B",C194)))</formula>
    </cfRule>
    <cfRule type="containsText" dxfId="792" priority="806" operator="containsText" text="A">
      <formula>NOT(ISERROR(SEARCH("A",C194)))</formula>
    </cfRule>
  </conditionalFormatting>
  <conditionalFormatting sqref="C189">
    <cfRule type="containsText" dxfId="791" priority="795" operator="containsText" text="F">
      <formula>NOT(ISERROR(SEARCH("F",C189)))</formula>
    </cfRule>
    <cfRule type="containsText" dxfId="790" priority="796" operator="containsText" text="E">
      <formula>NOT(ISERROR(SEARCH("E",C189)))</formula>
    </cfRule>
    <cfRule type="containsText" dxfId="789" priority="797" operator="containsText" text="D">
      <formula>NOT(ISERROR(SEARCH("D",C189)))</formula>
    </cfRule>
    <cfRule type="containsText" dxfId="788" priority="798" operator="containsText" text="C">
      <formula>NOT(ISERROR(SEARCH("C",C189)))</formula>
    </cfRule>
    <cfRule type="containsText" dxfId="787" priority="799" operator="containsText" text="B">
      <formula>NOT(ISERROR(SEARCH("B",C189)))</formula>
    </cfRule>
    <cfRule type="containsText" dxfId="786" priority="800" operator="containsText" text="A">
      <formula>NOT(ISERROR(SEARCH("A",C189)))</formula>
    </cfRule>
  </conditionalFormatting>
  <conditionalFormatting sqref="C184">
    <cfRule type="containsText" dxfId="785" priority="789" operator="containsText" text="F">
      <formula>NOT(ISERROR(SEARCH("F",C184)))</formula>
    </cfRule>
    <cfRule type="containsText" dxfId="784" priority="790" operator="containsText" text="E">
      <formula>NOT(ISERROR(SEARCH("E",C184)))</formula>
    </cfRule>
    <cfRule type="containsText" dxfId="783" priority="791" operator="containsText" text="D">
      <formula>NOT(ISERROR(SEARCH("D",C184)))</formula>
    </cfRule>
    <cfRule type="containsText" dxfId="782" priority="792" operator="containsText" text="C">
      <formula>NOT(ISERROR(SEARCH("C",C184)))</formula>
    </cfRule>
    <cfRule type="containsText" dxfId="781" priority="793" operator="containsText" text="B">
      <formula>NOT(ISERROR(SEARCH("B",C184)))</formula>
    </cfRule>
    <cfRule type="containsText" dxfId="780" priority="794" operator="containsText" text="A">
      <formula>NOT(ISERROR(SEARCH("A",C184)))</formula>
    </cfRule>
  </conditionalFormatting>
  <conditionalFormatting sqref="C182">
    <cfRule type="containsText" dxfId="779" priority="783" operator="containsText" text="F">
      <formula>NOT(ISERROR(SEARCH("F",C182)))</formula>
    </cfRule>
    <cfRule type="containsText" dxfId="778" priority="784" operator="containsText" text="E">
      <formula>NOT(ISERROR(SEARCH("E",C182)))</formula>
    </cfRule>
    <cfRule type="containsText" dxfId="777" priority="785" operator="containsText" text="D">
      <formula>NOT(ISERROR(SEARCH("D",C182)))</formula>
    </cfRule>
    <cfRule type="containsText" dxfId="776" priority="786" operator="containsText" text="C">
      <formula>NOT(ISERROR(SEARCH("C",C182)))</formula>
    </cfRule>
    <cfRule type="containsText" dxfId="775" priority="787" operator="containsText" text="B">
      <formula>NOT(ISERROR(SEARCH("B",C182)))</formula>
    </cfRule>
    <cfRule type="containsText" dxfId="774" priority="788" operator="containsText" text="A">
      <formula>NOT(ISERROR(SEARCH("A",C182)))</formula>
    </cfRule>
  </conditionalFormatting>
  <conditionalFormatting sqref="C178">
    <cfRule type="containsText" dxfId="773" priority="777" operator="containsText" text="F">
      <formula>NOT(ISERROR(SEARCH("F",C178)))</formula>
    </cfRule>
    <cfRule type="containsText" dxfId="772" priority="778" operator="containsText" text="E">
      <formula>NOT(ISERROR(SEARCH("E",C178)))</formula>
    </cfRule>
    <cfRule type="containsText" dxfId="771" priority="779" operator="containsText" text="D">
      <formula>NOT(ISERROR(SEARCH("D",C178)))</formula>
    </cfRule>
    <cfRule type="containsText" dxfId="770" priority="780" operator="containsText" text="C">
      <formula>NOT(ISERROR(SEARCH("C",C178)))</formula>
    </cfRule>
    <cfRule type="containsText" dxfId="769" priority="781" operator="containsText" text="B">
      <formula>NOT(ISERROR(SEARCH("B",C178)))</formula>
    </cfRule>
    <cfRule type="containsText" dxfId="768" priority="782" operator="containsText" text="A">
      <formula>NOT(ISERROR(SEARCH("A",C178)))</formula>
    </cfRule>
  </conditionalFormatting>
  <conditionalFormatting sqref="C174">
    <cfRule type="containsText" dxfId="767" priority="771" operator="containsText" text="F">
      <formula>NOT(ISERROR(SEARCH("F",C174)))</formula>
    </cfRule>
    <cfRule type="containsText" dxfId="766" priority="772" operator="containsText" text="E">
      <formula>NOT(ISERROR(SEARCH("E",C174)))</formula>
    </cfRule>
    <cfRule type="containsText" dxfId="765" priority="773" operator="containsText" text="D">
      <formula>NOT(ISERROR(SEARCH("D",C174)))</formula>
    </cfRule>
    <cfRule type="containsText" dxfId="764" priority="774" operator="containsText" text="C">
      <formula>NOT(ISERROR(SEARCH("C",C174)))</formula>
    </cfRule>
    <cfRule type="containsText" dxfId="763" priority="775" operator="containsText" text="B">
      <formula>NOT(ISERROR(SEARCH("B",C174)))</formula>
    </cfRule>
    <cfRule type="containsText" dxfId="762" priority="776" operator="containsText" text="A">
      <formula>NOT(ISERROR(SEARCH("A",C174)))</formula>
    </cfRule>
  </conditionalFormatting>
  <conditionalFormatting sqref="C169">
    <cfRule type="containsText" dxfId="761" priority="765" operator="containsText" text="F">
      <formula>NOT(ISERROR(SEARCH("F",C169)))</formula>
    </cfRule>
    <cfRule type="containsText" dxfId="760" priority="766" operator="containsText" text="E">
      <formula>NOT(ISERROR(SEARCH("E",C169)))</formula>
    </cfRule>
    <cfRule type="containsText" dxfId="759" priority="767" operator="containsText" text="D">
      <formula>NOT(ISERROR(SEARCH("D",C169)))</formula>
    </cfRule>
    <cfRule type="containsText" dxfId="758" priority="768" operator="containsText" text="C">
      <formula>NOT(ISERROR(SEARCH("C",C169)))</formula>
    </cfRule>
    <cfRule type="containsText" dxfId="757" priority="769" operator="containsText" text="B">
      <formula>NOT(ISERROR(SEARCH("B",C169)))</formula>
    </cfRule>
    <cfRule type="containsText" dxfId="756" priority="770" operator="containsText" text="A">
      <formula>NOT(ISERROR(SEARCH("A",C169)))</formula>
    </cfRule>
  </conditionalFormatting>
  <conditionalFormatting sqref="C165">
    <cfRule type="containsText" dxfId="755" priority="759" operator="containsText" text="F">
      <formula>NOT(ISERROR(SEARCH("F",C165)))</formula>
    </cfRule>
    <cfRule type="containsText" dxfId="754" priority="760" operator="containsText" text="E">
      <formula>NOT(ISERROR(SEARCH("E",C165)))</formula>
    </cfRule>
    <cfRule type="containsText" dxfId="753" priority="761" operator="containsText" text="D">
      <formula>NOT(ISERROR(SEARCH("D",C165)))</formula>
    </cfRule>
    <cfRule type="containsText" dxfId="752" priority="762" operator="containsText" text="C">
      <formula>NOT(ISERROR(SEARCH("C",C165)))</formula>
    </cfRule>
    <cfRule type="containsText" dxfId="751" priority="763" operator="containsText" text="B">
      <formula>NOT(ISERROR(SEARCH("B",C165)))</formula>
    </cfRule>
    <cfRule type="containsText" dxfId="750" priority="764" operator="containsText" text="A">
      <formula>NOT(ISERROR(SEARCH("A",C165)))</formula>
    </cfRule>
  </conditionalFormatting>
  <conditionalFormatting sqref="C161">
    <cfRule type="containsText" dxfId="749" priority="753" operator="containsText" text="F">
      <formula>NOT(ISERROR(SEARCH("F",C161)))</formula>
    </cfRule>
    <cfRule type="containsText" dxfId="748" priority="754" operator="containsText" text="E">
      <formula>NOT(ISERROR(SEARCH("E",C161)))</formula>
    </cfRule>
    <cfRule type="containsText" dxfId="747" priority="755" operator="containsText" text="D">
      <formula>NOT(ISERROR(SEARCH("D",C161)))</formula>
    </cfRule>
    <cfRule type="containsText" dxfId="746" priority="756" operator="containsText" text="C">
      <formula>NOT(ISERROR(SEARCH("C",C161)))</formula>
    </cfRule>
    <cfRule type="containsText" dxfId="745" priority="757" operator="containsText" text="B">
      <formula>NOT(ISERROR(SEARCH("B",C161)))</formula>
    </cfRule>
    <cfRule type="containsText" dxfId="744" priority="758" operator="containsText" text="A">
      <formula>NOT(ISERROR(SEARCH("A",C161)))</formula>
    </cfRule>
  </conditionalFormatting>
  <conditionalFormatting sqref="C158">
    <cfRule type="containsText" dxfId="743" priority="747" operator="containsText" text="F">
      <formula>NOT(ISERROR(SEARCH("F",C158)))</formula>
    </cfRule>
    <cfRule type="containsText" dxfId="742" priority="748" operator="containsText" text="E">
      <formula>NOT(ISERROR(SEARCH("E",C158)))</formula>
    </cfRule>
    <cfRule type="containsText" dxfId="741" priority="749" operator="containsText" text="D">
      <formula>NOT(ISERROR(SEARCH("D",C158)))</formula>
    </cfRule>
    <cfRule type="containsText" dxfId="740" priority="750" operator="containsText" text="C">
      <formula>NOT(ISERROR(SEARCH("C",C158)))</formula>
    </cfRule>
    <cfRule type="containsText" dxfId="739" priority="751" operator="containsText" text="B">
      <formula>NOT(ISERROR(SEARCH("B",C158)))</formula>
    </cfRule>
    <cfRule type="containsText" dxfId="738" priority="752" operator="containsText" text="A">
      <formula>NOT(ISERROR(SEARCH("A",C158)))</formula>
    </cfRule>
  </conditionalFormatting>
  <conditionalFormatting sqref="C154">
    <cfRule type="containsText" dxfId="737" priority="741" operator="containsText" text="F">
      <formula>NOT(ISERROR(SEARCH("F",C154)))</formula>
    </cfRule>
    <cfRule type="containsText" dxfId="736" priority="742" operator="containsText" text="E">
      <formula>NOT(ISERROR(SEARCH("E",C154)))</formula>
    </cfRule>
    <cfRule type="containsText" dxfId="735" priority="743" operator="containsText" text="D">
      <formula>NOT(ISERROR(SEARCH("D",C154)))</formula>
    </cfRule>
    <cfRule type="containsText" dxfId="734" priority="744" operator="containsText" text="C">
      <formula>NOT(ISERROR(SEARCH("C",C154)))</formula>
    </cfRule>
    <cfRule type="containsText" dxfId="733" priority="745" operator="containsText" text="B">
      <formula>NOT(ISERROR(SEARCH("B",C154)))</formula>
    </cfRule>
    <cfRule type="containsText" dxfId="732" priority="746" operator="containsText" text="A">
      <formula>NOT(ISERROR(SEARCH("A",C154)))</formula>
    </cfRule>
  </conditionalFormatting>
  <conditionalFormatting sqref="C150">
    <cfRule type="containsText" dxfId="731" priority="735" operator="containsText" text="F">
      <formula>NOT(ISERROR(SEARCH("F",C150)))</formula>
    </cfRule>
    <cfRule type="containsText" dxfId="730" priority="736" operator="containsText" text="E">
      <formula>NOT(ISERROR(SEARCH("E",C150)))</formula>
    </cfRule>
    <cfRule type="containsText" dxfId="729" priority="737" operator="containsText" text="D">
      <formula>NOT(ISERROR(SEARCH("D",C150)))</formula>
    </cfRule>
    <cfRule type="containsText" dxfId="728" priority="738" operator="containsText" text="C">
      <formula>NOT(ISERROR(SEARCH("C",C150)))</formula>
    </cfRule>
    <cfRule type="containsText" dxfId="727" priority="739" operator="containsText" text="B">
      <formula>NOT(ISERROR(SEARCH("B",C150)))</formula>
    </cfRule>
    <cfRule type="containsText" dxfId="726" priority="740" operator="containsText" text="A">
      <formula>NOT(ISERROR(SEARCH("A",C150)))</formula>
    </cfRule>
  </conditionalFormatting>
  <conditionalFormatting sqref="C146">
    <cfRule type="containsText" dxfId="725" priority="729" operator="containsText" text="F">
      <formula>NOT(ISERROR(SEARCH("F",C146)))</formula>
    </cfRule>
    <cfRule type="containsText" dxfId="724" priority="730" operator="containsText" text="E">
      <formula>NOT(ISERROR(SEARCH("E",C146)))</formula>
    </cfRule>
    <cfRule type="containsText" dxfId="723" priority="731" operator="containsText" text="D">
      <formula>NOT(ISERROR(SEARCH("D",C146)))</formula>
    </cfRule>
    <cfRule type="containsText" dxfId="722" priority="732" operator="containsText" text="C">
      <formula>NOT(ISERROR(SEARCH("C",C146)))</formula>
    </cfRule>
    <cfRule type="containsText" dxfId="721" priority="733" operator="containsText" text="B">
      <formula>NOT(ISERROR(SEARCH("B",C146)))</formula>
    </cfRule>
    <cfRule type="containsText" dxfId="720" priority="734" operator="containsText" text="A">
      <formula>NOT(ISERROR(SEARCH("A",C146)))</formula>
    </cfRule>
  </conditionalFormatting>
  <conditionalFormatting sqref="C143">
    <cfRule type="containsText" dxfId="719" priority="723" operator="containsText" text="F">
      <formula>NOT(ISERROR(SEARCH("F",C143)))</formula>
    </cfRule>
    <cfRule type="containsText" dxfId="718" priority="724" operator="containsText" text="E">
      <formula>NOT(ISERROR(SEARCH("E",C143)))</formula>
    </cfRule>
    <cfRule type="containsText" dxfId="717" priority="725" operator="containsText" text="D">
      <formula>NOT(ISERROR(SEARCH("D",C143)))</formula>
    </cfRule>
    <cfRule type="containsText" dxfId="716" priority="726" operator="containsText" text="C">
      <formula>NOT(ISERROR(SEARCH("C",C143)))</formula>
    </cfRule>
    <cfRule type="containsText" dxfId="715" priority="727" operator="containsText" text="B">
      <formula>NOT(ISERROR(SEARCH("B",C143)))</formula>
    </cfRule>
    <cfRule type="containsText" dxfId="714" priority="728" operator="containsText" text="A">
      <formula>NOT(ISERROR(SEARCH("A",C143)))</formula>
    </cfRule>
  </conditionalFormatting>
  <conditionalFormatting sqref="C139">
    <cfRule type="containsText" dxfId="713" priority="717" operator="containsText" text="F">
      <formula>NOT(ISERROR(SEARCH("F",C139)))</formula>
    </cfRule>
    <cfRule type="containsText" dxfId="712" priority="718" operator="containsText" text="E">
      <formula>NOT(ISERROR(SEARCH("E",C139)))</formula>
    </cfRule>
    <cfRule type="containsText" dxfId="711" priority="719" operator="containsText" text="D">
      <formula>NOT(ISERROR(SEARCH("D",C139)))</formula>
    </cfRule>
    <cfRule type="containsText" dxfId="710" priority="720" operator="containsText" text="C">
      <formula>NOT(ISERROR(SEARCH("C",C139)))</formula>
    </cfRule>
    <cfRule type="containsText" dxfId="709" priority="721" operator="containsText" text="B">
      <formula>NOT(ISERROR(SEARCH("B",C139)))</formula>
    </cfRule>
    <cfRule type="containsText" dxfId="708" priority="722" operator="containsText" text="A">
      <formula>NOT(ISERROR(SEARCH("A",C139)))</formula>
    </cfRule>
  </conditionalFormatting>
  <conditionalFormatting sqref="C133">
    <cfRule type="containsText" dxfId="707" priority="711" operator="containsText" text="F">
      <formula>NOT(ISERROR(SEARCH("F",C133)))</formula>
    </cfRule>
    <cfRule type="containsText" dxfId="706" priority="712" operator="containsText" text="E">
      <formula>NOT(ISERROR(SEARCH("E",C133)))</formula>
    </cfRule>
    <cfRule type="containsText" dxfId="705" priority="713" operator="containsText" text="D">
      <formula>NOT(ISERROR(SEARCH("D",C133)))</formula>
    </cfRule>
    <cfRule type="containsText" dxfId="704" priority="714" operator="containsText" text="C">
      <formula>NOT(ISERROR(SEARCH("C",C133)))</formula>
    </cfRule>
    <cfRule type="containsText" dxfId="703" priority="715" operator="containsText" text="B">
      <formula>NOT(ISERROR(SEARCH("B",C133)))</formula>
    </cfRule>
    <cfRule type="containsText" dxfId="702" priority="716" operator="containsText" text="A">
      <formula>NOT(ISERROR(SEARCH("A",C133)))</formula>
    </cfRule>
  </conditionalFormatting>
  <conditionalFormatting sqref="C130">
    <cfRule type="containsText" dxfId="701" priority="705" operator="containsText" text="F">
      <formula>NOT(ISERROR(SEARCH("F",C130)))</formula>
    </cfRule>
    <cfRule type="containsText" dxfId="700" priority="706" operator="containsText" text="E">
      <formula>NOT(ISERROR(SEARCH("E",C130)))</formula>
    </cfRule>
    <cfRule type="containsText" dxfId="699" priority="707" operator="containsText" text="D">
      <formula>NOT(ISERROR(SEARCH("D",C130)))</formula>
    </cfRule>
    <cfRule type="containsText" dxfId="698" priority="708" operator="containsText" text="C">
      <formula>NOT(ISERROR(SEARCH("C",C130)))</formula>
    </cfRule>
    <cfRule type="containsText" dxfId="697" priority="709" operator="containsText" text="B">
      <formula>NOT(ISERROR(SEARCH("B",C130)))</formula>
    </cfRule>
    <cfRule type="containsText" dxfId="696" priority="710" operator="containsText" text="A">
      <formula>NOT(ISERROR(SEARCH("A",C130)))</formula>
    </cfRule>
  </conditionalFormatting>
  <conditionalFormatting sqref="C127">
    <cfRule type="containsText" dxfId="695" priority="699" operator="containsText" text="F">
      <formula>NOT(ISERROR(SEARCH("F",C127)))</formula>
    </cfRule>
    <cfRule type="containsText" dxfId="694" priority="700" operator="containsText" text="E">
      <formula>NOT(ISERROR(SEARCH("E",C127)))</formula>
    </cfRule>
    <cfRule type="containsText" dxfId="693" priority="701" operator="containsText" text="D">
      <formula>NOT(ISERROR(SEARCH("D",C127)))</formula>
    </cfRule>
    <cfRule type="containsText" dxfId="692" priority="702" operator="containsText" text="C">
      <formula>NOT(ISERROR(SEARCH("C",C127)))</formula>
    </cfRule>
    <cfRule type="containsText" dxfId="691" priority="703" operator="containsText" text="B">
      <formula>NOT(ISERROR(SEARCH("B",C127)))</formula>
    </cfRule>
    <cfRule type="containsText" dxfId="690" priority="704" operator="containsText" text="A">
      <formula>NOT(ISERROR(SEARCH("A",C127)))</formula>
    </cfRule>
  </conditionalFormatting>
  <conditionalFormatting sqref="C124">
    <cfRule type="containsText" dxfId="689" priority="693" operator="containsText" text="F">
      <formula>NOT(ISERROR(SEARCH("F",C124)))</formula>
    </cfRule>
    <cfRule type="containsText" dxfId="688" priority="694" operator="containsText" text="E">
      <formula>NOT(ISERROR(SEARCH("E",C124)))</formula>
    </cfRule>
    <cfRule type="containsText" dxfId="687" priority="695" operator="containsText" text="D">
      <formula>NOT(ISERROR(SEARCH("D",C124)))</formula>
    </cfRule>
    <cfRule type="containsText" dxfId="686" priority="696" operator="containsText" text="C">
      <formula>NOT(ISERROR(SEARCH("C",C124)))</formula>
    </cfRule>
    <cfRule type="containsText" dxfId="685" priority="697" operator="containsText" text="B">
      <formula>NOT(ISERROR(SEARCH("B",C124)))</formula>
    </cfRule>
    <cfRule type="containsText" dxfId="684" priority="698" operator="containsText" text="A">
      <formula>NOT(ISERROR(SEARCH("A",C124)))</formula>
    </cfRule>
  </conditionalFormatting>
  <conditionalFormatting sqref="C120">
    <cfRule type="containsText" dxfId="683" priority="687" operator="containsText" text="F">
      <formula>NOT(ISERROR(SEARCH("F",C120)))</formula>
    </cfRule>
    <cfRule type="containsText" dxfId="682" priority="688" operator="containsText" text="E">
      <formula>NOT(ISERROR(SEARCH("E",C120)))</formula>
    </cfRule>
    <cfRule type="containsText" dxfId="681" priority="689" operator="containsText" text="D">
      <formula>NOT(ISERROR(SEARCH("D",C120)))</formula>
    </cfRule>
    <cfRule type="containsText" dxfId="680" priority="690" operator="containsText" text="C">
      <formula>NOT(ISERROR(SEARCH("C",C120)))</formula>
    </cfRule>
    <cfRule type="containsText" dxfId="679" priority="691" operator="containsText" text="B">
      <formula>NOT(ISERROR(SEARCH("B",C120)))</formula>
    </cfRule>
    <cfRule type="containsText" dxfId="678" priority="692" operator="containsText" text="A">
      <formula>NOT(ISERROR(SEARCH("A",C120)))</formula>
    </cfRule>
  </conditionalFormatting>
  <conditionalFormatting sqref="C116">
    <cfRule type="containsText" dxfId="677" priority="681" operator="containsText" text="F">
      <formula>NOT(ISERROR(SEARCH("F",C116)))</formula>
    </cfRule>
    <cfRule type="containsText" dxfId="676" priority="682" operator="containsText" text="E">
      <formula>NOT(ISERROR(SEARCH("E",C116)))</formula>
    </cfRule>
    <cfRule type="containsText" dxfId="675" priority="683" operator="containsText" text="D">
      <formula>NOT(ISERROR(SEARCH("D",C116)))</formula>
    </cfRule>
    <cfRule type="containsText" dxfId="674" priority="684" operator="containsText" text="C">
      <formula>NOT(ISERROR(SEARCH("C",C116)))</formula>
    </cfRule>
    <cfRule type="containsText" dxfId="673" priority="685" operator="containsText" text="B">
      <formula>NOT(ISERROR(SEARCH("B",C116)))</formula>
    </cfRule>
    <cfRule type="containsText" dxfId="672" priority="686" operator="containsText" text="A">
      <formula>NOT(ISERROR(SEARCH("A",C116)))</formula>
    </cfRule>
  </conditionalFormatting>
  <conditionalFormatting sqref="C113">
    <cfRule type="containsText" dxfId="671" priority="675" operator="containsText" text="F">
      <formula>NOT(ISERROR(SEARCH("F",C113)))</formula>
    </cfRule>
    <cfRule type="containsText" dxfId="670" priority="676" operator="containsText" text="E">
      <formula>NOT(ISERROR(SEARCH("E",C113)))</formula>
    </cfRule>
    <cfRule type="containsText" dxfId="669" priority="677" operator="containsText" text="D">
      <formula>NOT(ISERROR(SEARCH("D",C113)))</formula>
    </cfRule>
    <cfRule type="containsText" dxfId="668" priority="678" operator="containsText" text="C">
      <formula>NOT(ISERROR(SEARCH("C",C113)))</formula>
    </cfRule>
    <cfRule type="containsText" dxfId="667" priority="679" operator="containsText" text="B">
      <formula>NOT(ISERROR(SEARCH("B",C113)))</formula>
    </cfRule>
    <cfRule type="containsText" dxfId="666" priority="680" operator="containsText" text="A">
      <formula>NOT(ISERROR(SEARCH("A",C113)))</formula>
    </cfRule>
  </conditionalFormatting>
  <conditionalFormatting sqref="C111">
    <cfRule type="containsText" dxfId="665" priority="669" operator="containsText" text="F">
      <formula>NOT(ISERROR(SEARCH("F",C111)))</formula>
    </cfRule>
    <cfRule type="containsText" dxfId="664" priority="670" operator="containsText" text="E">
      <formula>NOT(ISERROR(SEARCH("E",C111)))</formula>
    </cfRule>
    <cfRule type="containsText" dxfId="663" priority="671" operator="containsText" text="D">
      <formula>NOT(ISERROR(SEARCH("D",C111)))</formula>
    </cfRule>
    <cfRule type="containsText" dxfId="662" priority="672" operator="containsText" text="C">
      <formula>NOT(ISERROR(SEARCH("C",C111)))</formula>
    </cfRule>
    <cfRule type="containsText" dxfId="661" priority="673" operator="containsText" text="B">
      <formula>NOT(ISERROR(SEARCH("B",C111)))</formula>
    </cfRule>
    <cfRule type="containsText" dxfId="660" priority="674" operator="containsText" text="A">
      <formula>NOT(ISERROR(SEARCH("A",C111)))</formula>
    </cfRule>
  </conditionalFormatting>
  <conditionalFormatting sqref="C109">
    <cfRule type="containsText" dxfId="659" priority="663" operator="containsText" text="F">
      <formula>NOT(ISERROR(SEARCH("F",C109)))</formula>
    </cfRule>
    <cfRule type="containsText" dxfId="658" priority="664" operator="containsText" text="E">
      <formula>NOT(ISERROR(SEARCH("E",C109)))</formula>
    </cfRule>
    <cfRule type="containsText" dxfId="657" priority="665" operator="containsText" text="D">
      <formula>NOT(ISERROR(SEARCH("D",C109)))</formula>
    </cfRule>
    <cfRule type="containsText" dxfId="656" priority="666" operator="containsText" text="C">
      <formula>NOT(ISERROR(SEARCH("C",C109)))</formula>
    </cfRule>
    <cfRule type="containsText" dxfId="655" priority="667" operator="containsText" text="B">
      <formula>NOT(ISERROR(SEARCH("B",C109)))</formula>
    </cfRule>
    <cfRule type="containsText" dxfId="654" priority="668" operator="containsText" text="A">
      <formula>NOT(ISERROR(SEARCH("A",C109)))</formula>
    </cfRule>
  </conditionalFormatting>
  <conditionalFormatting sqref="C105">
    <cfRule type="containsText" dxfId="653" priority="657" operator="containsText" text="F">
      <formula>NOT(ISERROR(SEARCH("F",C105)))</formula>
    </cfRule>
    <cfRule type="containsText" dxfId="652" priority="658" operator="containsText" text="E">
      <formula>NOT(ISERROR(SEARCH("E",C105)))</formula>
    </cfRule>
    <cfRule type="containsText" dxfId="651" priority="659" operator="containsText" text="D">
      <formula>NOT(ISERROR(SEARCH("D",C105)))</formula>
    </cfRule>
    <cfRule type="containsText" dxfId="650" priority="660" operator="containsText" text="C">
      <formula>NOT(ISERROR(SEARCH("C",C105)))</formula>
    </cfRule>
    <cfRule type="containsText" dxfId="649" priority="661" operator="containsText" text="B">
      <formula>NOT(ISERROR(SEARCH("B",C105)))</formula>
    </cfRule>
    <cfRule type="containsText" dxfId="648" priority="662" operator="containsText" text="A">
      <formula>NOT(ISERROR(SEARCH("A",C105)))</formula>
    </cfRule>
  </conditionalFormatting>
  <conditionalFormatting sqref="C101">
    <cfRule type="containsText" dxfId="647" priority="651" operator="containsText" text="F">
      <formula>NOT(ISERROR(SEARCH("F",C101)))</formula>
    </cfRule>
    <cfRule type="containsText" dxfId="646" priority="652" operator="containsText" text="E">
      <formula>NOT(ISERROR(SEARCH("E",C101)))</formula>
    </cfRule>
    <cfRule type="containsText" dxfId="645" priority="653" operator="containsText" text="D">
      <formula>NOT(ISERROR(SEARCH("D",C101)))</formula>
    </cfRule>
    <cfRule type="containsText" dxfId="644" priority="654" operator="containsText" text="C">
      <formula>NOT(ISERROR(SEARCH("C",C101)))</formula>
    </cfRule>
    <cfRule type="containsText" dxfId="643" priority="655" operator="containsText" text="B">
      <formula>NOT(ISERROR(SEARCH("B",C101)))</formula>
    </cfRule>
    <cfRule type="containsText" dxfId="642" priority="656" operator="containsText" text="A">
      <formula>NOT(ISERROR(SEARCH("A",C101)))</formula>
    </cfRule>
  </conditionalFormatting>
  <conditionalFormatting sqref="C95">
    <cfRule type="containsText" dxfId="641" priority="645" operator="containsText" text="F">
      <formula>NOT(ISERROR(SEARCH("F",C95)))</formula>
    </cfRule>
    <cfRule type="containsText" dxfId="640" priority="646" operator="containsText" text="E">
      <formula>NOT(ISERROR(SEARCH("E",C95)))</formula>
    </cfRule>
    <cfRule type="containsText" dxfId="639" priority="647" operator="containsText" text="D">
      <formula>NOT(ISERROR(SEARCH("D",C95)))</formula>
    </cfRule>
    <cfRule type="containsText" dxfId="638" priority="648" operator="containsText" text="C">
      <formula>NOT(ISERROR(SEARCH("C",C95)))</formula>
    </cfRule>
    <cfRule type="containsText" dxfId="637" priority="649" operator="containsText" text="B">
      <formula>NOT(ISERROR(SEARCH("B",C95)))</formula>
    </cfRule>
    <cfRule type="containsText" dxfId="636" priority="650" operator="containsText" text="A">
      <formula>NOT(ISERROR(SEARCH("A",C95)))</formula>
    </cfRule>
  </conditionalFormatting>
  <conditionalFormatting sqref="C91">
    <cfRule type="containsText" dxfId="635" priority="639" operator="containsText" text="F">
      <formula>NOT(ISERROR(SEARCH("F",C91)))</formula>
    </cfRule>
    <cfRule type="containsText" dxfId="634" priority="640" operator="containsText" text="E">
      <formula>NOT(ISERROR(SEARCH("E",C91)))</formula>
    </cfRule>
    <cfRule type="containsText" dxfId="633" priority="641" operator="containsText" text="D">
      <formula>NOT(ISERROR(SEARCH("D",C91)))</formula>
    </cfRule>
    <cfRule type="containsText" dxfId="632" priority="642" operator="containsText" text="C">
      <formula>NOT(ISERROR(SEARCH("C",C91)))</formula>
    </cfRule>
    <cfRule type="containsText" dxfId="631" priority="643" operator="containsText" text="B">
      <formula>NOT(ISERROR(SEARCH("B",C91)))</formula>
    </cfRule>
    <cfRule type="containsText" dxfId="630" priority="644" operator="containsText" text="A">
      <formula>NOT(ISERROR(SEARCH("A",C91)))</formula>
    </cfRule>
  </conditionalFormatting>
  <conditionalFormatting sqref="C87">
    <cfRule type="containsText" dxfId="629" priority="633" operator="containsText" text="F">
      <formula>NOT(ISERROR(SEARCH("F",C87)))</formula>
    </cfRule>
    <cfRule type="containsText" dxfId="628" priority="634" operator="containsText" text="E">
      <formula>NOT(ISERROR(SEARCH("E",C87)))</formula>
    </cfRule>
    <cfRule type="containsText" dxfId="627" priority="635" operator="containsText" text="D">
      <formula>NOT(ISERROR(SEARCH("D",C87)))</formula>
    </cfRule>
    <cfRule type="containsText" dxfId="626" priority="636" operator="containsText" text="C">
      <formula>NOT(ISERROR(SEARCH("C",C87)))</formula>
    </cfRule>
    <cfRule type="containsText" dxfId="625" priority="637" operator="containsText" text="B">
      <formula>NOT(ISERROR(SEARCH("B",C87)))</formula>
    </cfRule>
    <cfRule type="containsText" dxfId="624" priority="638" operator="containsText" text="A">
      <formula>NOT(ISERROR(SEARCH("A",C87)))</formula>
    </cfRule>
  </conditionalFormatting>
  <conditionalFormatting sqref="C84">
    <cfRule type="containsText" dxfId="623" priority="627" operator="containsText" text="F">
      <formula>NOT(ISERROR(SEARCH("F",C84)))</formula>
    </cfRule>
    <cfRule type="containsText" dxfId="622" priority="628" operator="containsText" text="E">
      <formula>NOT(ISERROR(SEARCH("E",C84)))</formula>
    </cfRule>
    <cfRule type="containsText" dxfId="621" priority="629" operator="containsText" text="D">
      <formula>NOT(ISERROR(SEARCH("D",C84)))</formula>
    </cfRule>
    <cfRule type="containsText" dxfId="620" priority="630" operator="containsText" text="C">
      <formula>NOT(ISERROR(SEARCH("C",C84)))</formula>
    </cfRule>
    <cfRule type="containsText" dxfId="619" priority="631" operator="containsText" text="B">
      <formula>NOT(ISERROR(SEARCH("B",C84)))</formula>
    </cfRule>
    <cfRule type="containsText" dxfId="618" priority="632" operator="containsText" text="A">
      <formula>NOT(ISERROR(SEARCH("A",C84)))</formula>
    </cfRule>
  </conditionalFormatting>
  <conditionalFormatting sqref="C80">
    <cfRule type="containsText" dxfId="617" priority="621" operator="containsText" text="F">
      <formula>NOT(ISERROR(SEARCH("F",C80)))</formula>
    </cfRule>
    <cfRule type="containsText" dxfId="616" priority="622" operator="containsText" text="E">
      <formula>NOT(ISERROR(SEARCH("E",C80)))</formula>
    </cfRule>
    <cfRule type="containsText" dxfId="615" priority="623" operator="containsText" text="D">
      <formula>NOT(ISERROR(SEARCH("D",C80)))</formula>
    </cfRule>
    <cfRule type="containsText" dxfId="614" priority="624" operator="containsText" text="C">
      <formula>NOT(ISERROR(SEARCH("C",C80)))</formula>
    </cfRule>
    <cfRule type="containsText" dxfId="613" priority="625" operator="containsText" text="B">
      <formula>NOT(ISERROR(SEARCH("B",C80)))</formula>
    </cfRule>
    <cfRule type="containsText" dxfId="612" priority="626" operator="containsText" text="A">
      <formula>NOT(ISERROR(SEARCH("A",C80)))</formula>
    </cfRule>
  </conditionalFormatting>
  <conditionalFormatting sqref="C77">
    <cfRule type="containsText" dxfId="611" priority="615" operator="containsText" text="F">
      <formula>NOT(ISERROR(SEARCH("F",C77)))</formula>
    </cfRule>
    <cfRule type="containsText" dxfId="610" priority="616" operator="containsText" text="E">
      <formula>NOT(ISERROR(SEARCH("E",C77)))</formula>
    </cfRule>
    <cfRule type="containsText" dxfId="609" priority="617" operator="containsText" text="D">
      <formula>NOT(ISERROR(SEARCH("D",C77)))</formula>
    </cfRule>
    <cfRule type="containsText" dxfId="608" priority="618" operator="containsText" text="C">
      <formula>NOT(ISERROR(SEARCH("C",C77)))</formula>
    </cfRule>
    <cfRule type="containsText" dxfId="607" priority="619" operator="containsText" text="B">
      <formula>NOT(ISERROR(SEARCH("B",C77)))</formula>
    </cfRule>
    <cfRule type="containsText" dxfId="606" priority="620" operator="containsText" text="A">
      <formula>NOT(ISERROR(SEARCH("A",C77)))</formula>
    </cfRule>
  </conditionalFormatting>
  <conditionalFormatting sqref="C71">
    <cfRule type="containsText" dxfId="605" priority="609" operator="containsText" text="F">
      <formula>NOT(ISERROR(SEARCH("F",C71)))</formula>
    </cfRule>
    <cfRule type="containsText" dxfId="604" priority="610" operator="containsText" text="E">
      <formula>NOT(ISERROR(SEARCH("E",C71)))</formula>
    </cfRule>
    <cfRule type="containsText" dxfId="603" priority="611" operator="containsText" text="D">
      <formula>NOT(ISERROR(SEARCH("D",C71)))</formula>
    </cfRule>
    <cfRule type="containsText" dxfId="602" priority="612" operator="containsText" text="C">
      <formula>NOT(ISERROR(SEARCH("C",C71)))</formula>
    </cfRule>
    <cfRule type="containsText" dxfId="601" priority="613" operator="containsText" text="B">
      <formula>NOT(ISERROR(SEARCH("B",C71)))</formula>
    </cfRule>
    <cfRule type="containsText" dxfId="600" priority="614" operator="containsText" text="A">
      <formula>NOT(ISERROR(SEARCH("A",C71)))</formula>
    </cfRule>
  </conditionalFormatting>
  <conditionalFormatting sqref="C66">
    <cfRule type="containsText" dxfId="599" priority="603" operator="containsText" text="F">
      <formula>NOT(ISERROR(SEARCH("F",C66)))</formula>
    </cfRule>
    <cfRule type="containsText" dxfId="598" priority="604" operator="containsText" text="E">
      <formula>NOT(ISERROR(SEARCH("E",C66)))</formula>
    </cfRule>
    <cfRule type="containsText" dxfId="597" priority="605" operator="containsText" text="D">
      <formula>NOT(ISERROR(SEARCH("D",C66)))</formula>
    </cfRule>
    <cfRule type="containsText" dxfId="596" priority="606" operator="containsText" text="C">
      <formula>NOT(ISERROR(SEARCH("C",C66)))</formula>
    </cfRule>
    <cfRule type="containsText" dxfId="595" priority="607" operator="containsText" text="B">
      <formula>NOT(ISERROR(SEARCH("B",C66)))</formula>
    </cfRule>
    <cfRule type="containsText" dxfId="594" priority="608" operator="containsText" text="A">
      <formula>NOT(ISERROR(SEARCH("A",C66)))</formula>
    </cfRule>
  </conditionalFormatting>
  <conditionalFormatting sqref="C61">
    <cfRule type="containsText" dxfId="593" priority="597" operator="containsText" text="F">
      <formula>NOT(ISERROR(SEARCH("F",C61)))</formula>
    </cfRule>
    <cfRule type="containsText" dxfId="592" priority="598" operator="containsText" text="E">
      <formula>NOT(ISERROR(SEARCH("E",C61)))</formula>
    </cfRule>
    <cfRule type="containsText" dxfId="591" priority="599" operator="containsText" text="D">
      <formula>NOT(ISERROR(SEARCH("D",C61)))</formula>
    </cfRule>
    <cfRule type="containsText" dxfId="590" priority="600" operator="containsText" text="C">
      <formula>NOT(ISERROR(SEARCH("C",C61)))</formula>
    </cfRule>
    <cfRule type="containsText" dxfId="589" priority="601" operator="containsText" text="B">
      <formula>NOT(ISERROR(SEARCH("B",C61)))</formula>
    </cfRule>
    <cfRule type="containsText" dxfId="588" priority="602" operator="containsText" text="A">
      <formula>NOT(ISERROR(SEARCH("A",C61)))</formula>
    </cfRule>
  </conditionalFormatting>
  <conditionalFormatting sqref="C57">
    <cfRule type="containsText" dxfId="587" priority="591" operator="containsText" text="F">
      <formula>NOT(ISERROR(SEARCH("F",C57)))</formula>
    </cfRule>
    <cfRule type="containsText" dxfId="586" priority="592" operator="containsText" text="E">
      <formula>NOT(ISERROR(SEARCH("E",C57)))</formula>
    </cfRule>
    <cfRule type="containsText" dxfId="585" priority="593" operator="containsText" text="D">
      <formula>NOT(ISERROR(SEARCH("D",C57)))</formula>
    </cfRule>
    <cfRule type="containsText" dxfId="584" priority="594" operator="containsText" text="C">
      <formula>NOT(ISERROR(SEARCH("C",C57)))</formula>
    </cfRule>
    <cfRule type="containsText" dxfId="583" priority="595" operator="containsText" text="B">
      <formula>NOT(ISERROR(SEARCH("B",C57)))</formula>
    </cfRule>
    <cfRule type="containsText" dxfId="582" priority="596" operator="containsText" text="A">
      <formula>NOT(ISERROR(SEARCH("A",C57)))</formula>
    </cfRule>
  </conditionalFormatting>
  <conditionalFormatting sqref="C53">
    <cfRule type="containsText" dxfId="581" priority="585" operator="containsText" text="F">
      <formula>NOT(ISERROR(SEARCH("F",C53)))</formula>
    </cfRule>
    <cfRule type="containsText" dxfId="580" priority="586" operator="containsText" text="E">
      <formula>NOT(ISERROR(SEARCH("E",C53)))</formula>
    </cfRule>
    <cfRule type="containsText" dxfId="579" priority="587" operator="containsText" text="D">
      <formula>NOT(ISERROR(SEARCH("D",C53)))</formula>
    </cfRule>
    <cfRule type="containsText" dxfId="578" priority="588" operator="containsText" text="C">
      <formula>NOT(ISERROR(SEARCH("C",C53)))</formula>
    </cfRule>
    <cfRule type="containsText" dxfId="577" priority="589" operator="containsText" text="B">
      <formula>NOT(ISERROR(SEARCH("B",C53)))</formula>
    </cfRule>
    <cfRule type="containsText" dxfId="576" priority="590" operator="containsText" text="A">
      <formula>NOT(ISERROR(SEARCH("A",C53)))</formula>
    </cfRule>
  </conditionalFormatting>
  <conditionalFormatting sqref="C50">
    <cfRule type="containsText" dxfId="575" priority="579" operator="containsText" text="F">
      <formula>NOT(ISERROR(SEARCH("F",C50)))</formula>
    </cfRule>
    <cfRule type="containsText" dxfId="574" priority="580" operator="containsText" text="E">
      <formula>NOT(ISERROR(SEARCH("E",C50)))</formula>
    </cfRule>
    <cfRule type="containsText" dxfId="573" priority="581" operator="containsText" text="D">
      <formula>NOT(ISERROR(SEARCH("D",C50)))</formula>
    </cfRule>
    <cfRule type="containsText" dxfId="572" priority="582" operator="containsText" text="C">
      <formula>NOT(ISERROR(SEARCH("C",C50)))</formula>
    </cfRule>
    <cfRule type="containsText" dxfId="571" priority="583" operator="containsText" text="B">
      <formula>NOT(ISERROR(SEARCH("B",C50)))</formula>
    </cfRule>
    <cfRule type="containsText" dxfId="570" priority="584" operator="containsText" text="A">
      <formula>NOT(ISERROR(SEARCH("A",C50)))</formula>
    </cfRule>
  </conditionalFormatting>
  <conditionalFormatting sqref="C47">
    <cfRule type="containsText" dxfId="569" priority="573" operator="containsText" text="F">
      <formula>NOT(ISERROR(SEARCH("F",C47)))</formula>
    </cfRule>
    <cfRule type="containsText" dxfId="568" priority="574" operator="containsText" text="E">
      <formula>NOT(ISERROR(SEARCH("E",C47)))</formula>
    </cfRule>
    <cfRule type="containsText" dxfId="567" priority="575" operator="containsText" text="D">
      <formula>NOT(ISERROR(SEARCH("D",C47)))</formula>
    </cfRule>
    <cfRule type="containsText" dxfId="566" priority="576" operator="containsText" text="C">
      <formula>NOT(ISERROR(SEARCH("C",C47)))</formula>
    </cfRule>
    <cfRule type="containsText" dxfId="565" priority="577" operator="containsText" text="B">
      <formula>NOT(ISERROR(SEARCH("B",C47)))</formula>
    </cfRule>
    <cfRule type="containsText" dxfId="564" priority="578" operator="containsText" text="A">
      <formula>NOT(ISERROR(SEARCH("A",C47)))</formula>
    </cfRule>
  </conditionalFormatting>
  <conditionalFormatting sqref="C43">
    <cfRule type="containsText" dxfId="563" priority="567" operator="containsText" text="F">
      <formula>NOT(ISERROR(SEARCH("F",C43)))</formula>
    </cfRule>
    <cfRule type="containsText" dxfId="562" priority="568" operator="containsText" text="E">
      <formula>NOT(ISERROR(SEARCH("E",C43)))</formula>
    </cfRule>
    <cfRule type="containsText" dxfId="561" priority="569" operator="containsText" text="D">
      <formula>NOT(ISERROR(SEARCH("D",C43)))</formula>
    </cfRule>
    <cfRule type="containsText" dxfId="560" priority="570" operator="containsText" text="C">
      <formula>NOT(ISERROR(SEARCH("C",C43)))</formula>
    </cfRule>
    <cfRule type="containsText" dxfId="559" priority="571" operator="containsText" text="B">
      <formula>NOT(ISERROR(SEARCH("B",C43)))</formula>
    </cfRule>
    <cfRule type="containsText" dxfId="558" priority="572" operator="containsText" text="A">
      <formula>NOT(ISERROR(SEARCH("A",C43)))</formula>
    </cfRule>
  </conditionalFormatting>
  <conditionalFormatting sqref="C39">
    <cfRule type="containsText" dxfId="557" priority="561" operator="containsText" text="F">
      <formula>NOT(ISERROR(SEARCH("F",C39)))</formula>
    </cfRule>
    <cfRule type="containsText" dxfId="556" priority="562" operator="containsText" text="E">
      <formula>NOT(ISERROR(SEARCH("E",C39)))</formula>
    </cfRule>
    <cfRule type="containsText" dxfId="555" priority="563" operator="containsText" text="D">
      <formula>NOT(ISERROR(SEARCH("D",C39)))</formula>
    </cfRule>
    <cfRule type="containsText" dxfId="554" priority="564" operator="containsText" text="C">
      <formula>NOT(ISERROR(SEARCH("C",C39)))</formula>
    </cfRule>
    <cfRule type="containsText" dxfId="553" priority="565" operator="containsText" text="B">
      <formula>NOT(ISERROR(SEARCH("B",C39)))</formula>
    </cfRule>
    <cfRule type="containsText" dxfId="552" priority="566" operator="containsText" text="A">
      <formula>NOT(ISERROR(SEARCH("A",C39)))</formula>
    </cfRule>
  </conditionalFormatting>
  <conditionalFormatting sqref="C37">
    <cfRule type="containsText" dxfId="551" priority="555" operator="containsText" text="F">
      <formula>NOT(ISERROR(SEARCH("F",C37)))</formula>
    </cfRule>
    <cfRule type="containsText" dxfId="550" priority="556" operator="containsText" text="E">
      <formula>NOT(ISERROR(SEARCH("E",C37)))</formula>
    </cfRule>
    <cfRule type="containsText" dxfId="549" priority="557" operator="containsText" text="D">
      <formula>NOT(ISERROR(SEARCH("D",C37)))</formula>
    </cfRule>
    <cfRule type="containsText" dxfId="548" priority="558" operator="containsText" text="C">
      <formula>NOT(ISERROR(SEARCH("C",C37)))</formula>
    </cfRule>
    <cfRule type="containsText" dxfId="547" priority="559" operator="containsText" text="B">
      <formula>NOT(ISERROR(SEARCH("B",C37)))</formula>
    </cfRule>
    <cfRule type="containsText" dxfId="546" priority="560" operator="containsText" text="A">
      <formula>NOT(ISERROR(SEARCH("A",C37)))</formula>
    </cfRule>
  </conditionalFormatting>
  <conditionalFormatting sqref="C33">
    <cfRule type="containsText" dxfId="545" priority="549" operator="containsText" text="F">
      <formula>NOT(ISERROR(SEARCH("F",C33)))</formula>
    </cfRule>
    <cfRule type="containsText" dxfId="544" priority="550" operator="containsText" text="E">
      <formula>NOT(ISERROR(SEARCH("E",C33)))</formula>
    </cfRule>
    <cfRule type="containsText" dxfId="543" priority="551" operator="containsText" text="D">
      <formula>NOT(ISERROR(SEARCH("D",C33)))</formula>
    </cfRule>
    <cfRule type="containsText" dxfId="542" priority="552" operator="containsText" text="C">
      <formula>NOT(ISERROR(SEARCH("C",C33)))</formula>
    </cfRule>
    <cfRule type="containsText" dxfId="541" priority="553" operator="containsText" text="B">
      <formula>NOT(ISERROR(SEARCH("B",C33)))</formula>
    </cfRule>
    <cfRule type="containsText" dxfId="540" priority="554" operator="containsText" text="A">
      <formula>NOT(ISERROR(SEARCH("A",C33)))</formula>
    </cfRule>
  </conditionalFormatting>
  <conditionalFormatting sqref="C30">
    <cfRule type="containsText" dxfId="539" priority="543" operator="containsText" text="F">
      <formula>NOT(ISERROR(SEARCH("F",C30)))</formula>
    </cfRule>
    <cfRule type="containsText" dxfId="538" priority="544" operator="containsText" text="E">
      <formula>NOT(ISERROR(SEARCH("E",C30)))</formula>
    </cfRule>
    <cfRule type="containsText" dxfId="537" priority="545" operator="containsText" text="D">
      <formula>NOT(ISERROR(SEARCH("D",C30)))</formula>
    </cfRule>
    <cfRule type="containsText" dxfId="536" priority="546" operator="containsText" text="C">
      <formula>NOT(ISERROR(SEARCH("C",C30)))</formula>
    </cfRule>
    <cfRule type="containsText" dxfId="535" priority="547" operator="containsText" text="B">
      <formula>NOT(ISERROR(SEARCH("B",C30)))</formula>
    </cfRule>
    <cfRule type="containsText" dxfId="534" priority="548" operator="containsText" text="A">
      <formula>NOT(ISERROR(SEARCH("A",C30)))</formula>
    </cfRule>
  </conditionalFormatting>
  <conditionalFormatting sqref="C27">
    <cfRule type="containsText" dxfId="533" priority="537" operator="containsText" text="F">
      <formula>NOT(ISERROR(SEARCH("F",C27)))</formula>
    </cfRule>
    <cfRule type="containsText" dxfId="532" priority="538" operator="containsText" text="E">
      <formula>NOT(ISERROR(SEARCH("E",C27)))</formula>
    </cfRule>
    <cfRule type="containsText" dxfId="531" priority="539" operator="containsText" text="D">
      <formula>NOT(ISERROR(SEARCH("D",C27)))</formula>
    </cfRule>
    <cfRule type="containsText" dxfId="530" priority="540" operator="containsText" text="C">
      <formula>NOT(ISERROR(SEARCH("C",C27)))</formula>
    </cfRule>
    <cfRule type="containsText" dxfId="529" priority="541" operator="containsText" text="B">
      <formula>NOT(ISERROR(SEARCH("B",C27)))</formula>
    </cfRule>
    <cfRule type="containsText" dxfId="528" priority="542" operator="containsText" text="A">
      <formula>NOT(ISERROR(SEARCH("A",C27)))</formula>
    </cfRule>
  </conditionalFormatting>
  <conditionalFormatting sqref="C24">
    <cfRule type="containsText" dxfId="527" priority="531" operator="containsText" text="F">
      <formula>NOT(ISERROR(SEARCH("F",C24)))</formula>
    </cfRule>
    <cfRule type="containsText" dxfId="526" priority="532" operator="containsText" text="E">
      <formula>NOT(ISERROR(SEARCH("E",C24)))</formula>
    </cfRule>
    <cfRule type="containsText" dxfId="525" priority="533" operator="containsText" text="D">
      <formula>NOT(ISERROR(SEARCH("D",C24)))</formula>
    </cfRule>
    <cfRule type="containsText" dxfId="524" priority="534" operator="containsText" text="C">
      <formula>NOT(ISERROR(SEARCH("C",C24)))</formula>
    </cfRule>
    <cfRule type="containsText" dxfId="523" priority="535" operator="containsText" text="B">
      <formula>NOT(ISERROR(SEARCH("B",C24)))</formula>
    </cfRule>
    <cfRule type="containsText" dxfId="522" priority="536" operator="containsText" text="A">
      <formula>NOT(ISERROR(SEARCH("A",C24)))</formula>
    </cfRule>
  </conditionalFormatting>
  <conditionalFormatting sqref="C20">
    <cfRule type="containsText" dxfId="521" priority="525" operator="containsText" text="F">
      <formula>NOT(ISERROR(SEARCH("F",C20)))</formula>
    </cfRule>
    <cfRule type="containsText" dxfId="520" priority="526" operator="containsText" text="E">
      <formula>NOT(ISERROR(SEARCH("E",C20)))</formula>
    </cfRule>
    <cfRule type="containsText" dxfId="519" priority="527" operator="containsText" text="D">
      <formula>NOT(ISERROR(SEARCH("D",C20)))</formula>
    </cfRule>
    <cfRule type="containsText" dxfId="518" priority="528" operator="containsText" text="C">
      <formula>NOT(ISERROR(SEARCH("C",C20)))</formula>
    </cfRule>
    <cfRule type="containsText" dxfId="517" priority="529" operator="containsText" text="B">
      <formula>NOT(ISERROR(SEARCH("B",C20)))</formula>
    </cfRule>
    <cfRule type="containsText" dxfId="516" priority="530" operator="containsText" text="A">
      <formula>NOT(ISERROR(SEARCH("A",C20)))</formula>
    </cfRule>
  </conditionalFormatting>
  <conditionalFormatting sqref="C15">
    <cfRule type="containsText" dxfId="515" priority="519" operator="containsText" text="F">
      <formula>NOT(ISERROR(SEARCH("F",C15)))</formula>
    </cfRule>
    <cfRule type="containsText" dxfId="514" priority="520" operator="containsText" text="E">
      <formula>NOT(ISERROR(SEARCH("E",C15)))</formula>
    </cfRule>
    <cfRule type="containsText" dxfId="513" priority="521" operator="containsText" text="D">
      <formula>NOT(ISERROR(SEARCH("D",C15)))</formula>
    </cfRule>
    <cfRule type="containsText" dxfId="512" priority="522" operator="containsText" text="C">
      <formula>NOT(ISERROR(SEARCH("C",C15)))</formula>
    </cfRule>
    <cfRule type="containsText" dxfId="511" priority="523" operator="containsText" text="B">
      <formula>NOT(ISERROR(SEARCH("B",C15)))</formula>
    </cfRule>
    <cfRule type="containsText" dxfId="510" priority="524" operator="containsText" text="A">
      <formula>NOT(ISERROR(SEARCH("A",C15)))</formula>
    </cfRule>
  </conditionalFormatting>
  <conditionalFormatting sqref="C8">
    <cfRule type="containsText" dxfId="509" priority="513" operator="containsText" text="F">
      <formula>NOT(ISERROR(SEARCH("F",C8)))</formula>
    </cfRule>
    <cfRule type="containsText" dxfId="508" priority="514" operator="containsText" text="E">
      <formula>NOT(ISERROR(SEARCH("E",C8)))</formula>
    </cfRule>
    <cfRule type="containsText" dxfId="507" priority="515" operator="containsText" text="D">
      <formula>NOT(ISERROR(SEARCH("D",C8)))</formula>
    </cfRule>
    <cfRule type="containsText" dxfId="506" priority="516" operator="containsText" text="C">
      <formula>NOT(ISERROR(SEARCH("C",C8)))</formula>
    </cfRule>
    <cfRule type="containsText" dxfId="505" priority="517" operator="containsText" text="B">
      <formula>NOT(ISERROR(SEARCH("B",C8)))</formula>
    </cfRule>
    <cfRule type="containsText" dxfId="504" priority="518" operator="containsText" text="A">
      <formula>NOT(ISERROR(SEARCH("A",C8)))</formula>
    </cfRule>
  </conditionalFormatting>
  <conditionalFormatting sqref="C4">
    <cfRule type="containsText" dxfId="503" priority="507" operator="containsText" text="F">
      <formula>NOT(ISERROR(SEARCH("F",C4)))</formula>
    </cfRule>
    <cfRule type="containsText" dxfId="502" priority="508" operator="containsText" text="E">
      <formula>NOT(ISERROR(SEARCH("E",C4)))</formula>
    </cfRule>
    <cfRule type="containsText" dxfId="501" priority="509" operator="containsText" text="D">
      <formula>NOT(ISERROR(SEARCH("D",C4)))</formula>
    </cfRule>
    <cfRule type="containsText" dxfId="500" priority="510" operator="containsText" text="C">
      <formula>NOT(ISERROR(SEARCH("C",C4)))</formula>
    </cfRule>
    <cfRule type="containsText" dxfId="499" priority="511" operator="containsText" text="B">
      <formula>NOT(ISERROR(SEARCH("B",C4)))</formula>
    </cfRule>
    <cfRule type="containsText" dxfId="498" priority="512" operator="containsText" text="A">
      <formula>NOT(ISERROR(SEARCH("A",C4)))</formula>
    </cfRule>
  </conditionalFormatting>
  <conditionalFormatting sqref="D2">
    <cfRule type="cellIs" dxfId="497" priority="495" operator="between">
      <formula>0</formula>
      <formula>16.4</formula>
    </cfRule>
    <cfRule type="cellIs" dxfId="496" priority="496" operator="between">
      <formula>16.5</formula>
      <formula>32.4</formula>
    </cfRule>
    <cfRule type="cellIs" dxfId="495" priority="497" operator="between">
      <formula>32.5</formula>
      <formula>49.4</formula>
    </cfRule>
    <cfRule type="cellIs" dxfId="494" priority="498" operator="between">
      <formula>49.5</formula>
      <formula>66.4</formula>
    </cfRule>
    <cfRule type="cellIs" dxfId="493" priority="499" operator="between">
      <formula>66.5</formula>
      <formula>82.4</formula>
    </cfRule>
    <cfRule type="cellIs" dxfId="492" priority="500" operator="greaterThanOrEqual">
      <formula>82.5</formula>
    </cfRule>
  </conditionalFormatting>
  <conditionalFormatting sqref="D3">
    <cfRule type="cellIs" dxfId="491" priority="489" operator="between">
      <formula>0</formula>
      <formula>16.4</formula>
    </cfRule>
    <cfRule type="cellIs" dxfId="490" priority="490" operator="between">
      <formula>16.5</formula>
      <formula>32.4</formula>
    </cfRule>
    <cfRule type="cellIs" dxfId="489" priority="491" operator="between">
      <formula>32.5</formula>
      <formula>49.4</formula>
    </cfRule>
    <cfRule type="cellIs" dxfId="488" priority="492" operator="between">
      <formula>49.5</formula>
      <formula>66.4</formula>
    </cfRule>
    <cfRule type="cellIs" dxfId="487" priority="493" operator="between">
      <formula>66.5</formula>
      <formula>82.4</formula>
    </cfRule>
    <cfRule type="cellIs" dxfId="486" priority="494" operator="greaterThanOrEqual">
      <formula>82.5</formula>
    </cfRule>
  </conditionalFormatting>
  <conditionalFormatting sqref="D100">
    <cfRule type="cellIs" dxfId="485" priority="483" operator="between">
      <formula>0</formula>
      <formula>16.4</formula>
    </cfRule>
    <cfRule type="cellIs" dxfId="484" priority="484" operator="between">
      <formula>16.5</formula>
      <formula>32.4</formula>
    </cfRule>
    <cfRule type="cellIs" dxfId="483" priority="485" operator="between">
      <formula>32.5</formula>
      <formula>49.4</formula>
    </cfRule>
    <cfRule type="cellIs" dxfId="482" priority="486" operator="between">
      <formula>49.5</formula>
      <formula>66.4</formula>
    </cfRule>
    <cfRule type="cellIs" dxfId="481" priority="487" operator="between">
      <formula>66.5</formula>
      <formula>82.4</formula>
    </cfRule>
    <cfRule type="cellIs" dxfId="480" priority="488" operator="greaterThanOrEqual">
      <formula>82.5</formula>
    </cfRule>
  </conditionalFormatting>
  <conditionalFormatting sqref="D138">
    <cfRule type="cellIs" dxfId="479" priority="477" operator="between">
      <formula>0</formula>
      <formula>16.4</formula>
    </cfRule>
    <cfRule type="cellIs" dxfId="478" priority="478" operator="between">
      <formula>16.5</formula>
      <formula>32.4</formula>
    </cfRule>
    <cfRule type="cellIs" dxfId="477" priority="479" operator="between">
      <formula>32.5</formula>
      <formula>49.4</formula>
    </cfRule>
    <cfRule type="cellIs" dxfId="476" priority="480" operator="between">
      <formula>49.5</formula>
      <formula>66.4</formula>
    </cfRule>
    <cfRule type="cellIs" dxfId="475" priority="481" operator="between">
      <formula>66.5</formula>
      <formula>82.4</formula>
    </cfRule>
    <cfRule type="cellIs" dxfId="474" priority="482" operator="greaterThanOrEqual">
      <formula>82.5</formula>
    </cfRule>
  </conditionalFormatting>
  <conditionalFormatting sqref="D206">
    <cfRule type="cellIs" dxfId="473" priority="471" operator="between">
      <formula>0</formula>
      <formula>16.4</formula>
    </cfRule>
    <cfRule type="cellIs" dxfId="472" priority="472" operator="between">
      <formula>16.5</formula>
      <formula>32.4</formula>
    </cfRule>
    <cfRule type="cellIs" dxfId="471" priority="473" operator="between">
      <formula>32.5</formula>
      <formula>49.4</formula>
    </cfRule>
    <cfRule type="cellIs" dxfId="470" priority="474" operator="between">
      <formula>49.5</formula>
      <formula>66.4</formula>
    </cfRule>
    <cfRule type="cellIs" dxfId="469" priority="475" operator="between">
      <formula>66.5</formula>
      <formula>82.4</formula>
    </cfRule>
    <cfRule type="cellIs" dxfId="468" priority="476" operator="greaterThanOrEqual">
      <formula>82.5</formula>
    </cfRule>
  </conditionalFormatting>
  <conditionalFormatting sqref="D226">
    <cfRule type="cellIs" dxfId="467" priority="465" operator="between">
      <formula>0</formula>
      <formula>16.4</formula>
    </cfRule>
    <cfRule type="cellIs" dxfId="466" priority="466" operator="between">
      <formula>16.5</formula>
      <formula>32.4</formula>
    </cfRule>
    <cfRule type="cellIs" dxfId="465" priority="467" operator="between">
      <formula>32.5</formula>
      <formula>49.4</formula>
    </cfRule>
    <cfRule type="cellIs" dxfId="464" priority="468" operator="between">
      <formula>49.5</formula>
      <formula>66.4</formula>
    </cfRule>
    <cfRule type="cellIs" dxfId="463" priority="469" operator="between">
      <formula>66.5</formula>
      <formula>82.4</formula>
    </cfRule>
    <cfRule type="cellIs" dxfId="462" priority="470" operator="greaterThanOrEqual">
      <formula>82.5</formula>
    </cfRule>
  </conditionalFormatting>
  <conditionalFormatting sqref="D174">
    <cfRule type="cellIs" dxfId="461" priority="459" operator="between">
      <formula>0</formula>
      <formula>16.4</formula>
    </cfRule>
    <cfRule type="cellIs" dxfId="460" priority="460" operator="between">
      <formula>16.5</formula>
      <formula>32.4</formula>
    </cfRule>
    <cfRule type="cellIs" dxfId="459" priority="461" operator="between">
      <formula>32.5</formula>
      <formula>49.4</formula>
    </cfRule>
    <cfRule type="cellIs" dxfId="458" priority="462" operator="between">
      <formula>49.5</formula>
      <formula>66.4</formula>
    </cfRule>
    <cfRule type="cellIs" dxfId="457" priority="463" operator="between">
      <formula>66.5</formula>
      <formula>82.4</formula>
    </cfRule>
    <cfRule type="cellIs" dxfId="456" priority="464" operator="between">
      <formula>82.5</formula>
      <formula>100</formula>
    </cfRule>
  </conditionalFormatting>
  <conditionalFormatting sqref="D4">
    <cfRule type="cellIs" dxfId="455" priority="453" operator="between">
      <formula>0</formula>
      <formula>16.4</formula>
    </cfRule>
    <cfRule type="cellIs" dxfId="454" priority="454" operator="between">
      <formula>16.5</formula>
      <formula>32.4</formula>
    </cfRule>
    <cfRule type="cellIs" dxfId="453" priority="455" operator="between">
      <formula>32.5</formula>
      <formula>49.4</formula>
    </cfRule>
    <cfRule type="cellIs" dxfId="452" priority="456" operator="between">
      <formula>49.5</formula>
      <formula>66.4</formula>
    </cfRule>
    <cfRule type="cellIs" dxfId="451" priority="457" operator="between">
      <formula>66.5</formula>
      <formula>82.4</formula>
    </cfRule>
    <cfRule type="cellIs" dxfId="450" priority="458" operator="between">
      <formula>82.5</formula>
      <formula>100</formula>
    </cfRule>
  </conditionalFormatting>
  <conditionalFormatting sqref="D8">
    <cfRule type="cellIs" dxfId="449" priority="447" operator="between">
      <formula>0</formula>
      <formula>16.4</formula>
    </cfRule>
    <cfRule type="cellIs" dxfId="448" priority="448" operator="between">
      <formula>16.5</formula>
      <formula>32.4</formula>
    </cfRule>
    <cfRule type="cellIs" dxfId="447" priority="449" operator="between">
      <formula>32.5</formula>
      <formula>49.4</formula>
    </cfRule>
    <cfRule type="cellIs" dxfId="446" priority="450" operator="between">
      <formula>49.5</formula>
      <formula>66.4</formula>
    </cfRule>
    <cfRule type="cellIs" dxfId="445" priority="451" operator="between">
      <formula>66.5</formula>
      <formula>82.4</formula>
    </cfRule>
    <cfRule type="cellIs" dxfId="444" priority="452" operator="between">
      <formula>82.5</formula>
      <formula>100</formula>
    </cfRule>
  </conditionalFormatting>
  <conditionalFormatting sqref="D15">
    <cfRule type="cellIs" dxfId="443" priority="441" operator="between">
      <formula>0</formula>
      <formula>16.4</formula>
    </cfRule>
    <cfRule type="cellIs" dxfId="442" priority="442" operator="between">
      <formula>16.5</formula>
      <formula>32.4</formula>
    </cfRule>
    <cfRule type="cellIs" dxfId="441" priority="443" operator="between">
      <formula>32.5</formula>
      <formula>49.4</formula>
    </cfRule>
    <cfRule type="cellIs" dxfId="440" priority="444" operator="between">
      <formula>49.5</formula>
      <formula>66.4</formula>
    </cfRule>
    <cfRule type="cellIs" dxfId="439" priority="445" operator="between">
      <formula>66.5</formula>
      <formula>82.4</formula>
    </cfRule>
    <cfRule type="cellIs" dxfId="438" priority="446" operator="between">
      <formula>82.5</formula>
      <formula>100</formula>
    </cfRule>
  </conditionalFormatting>
  <conditionalFormatting sqref="D20">
    <cfRule type="cellIs" dxfId="437" priority="435" operator="between">
      <formula>0</formula>
      <formula>16.4</formula>
    </cfRule>
    <cfRule type="cellIs" dxfId="436" priority="436" operator="between">
      <formula>16.5</formula>
      <formula>32.4</formula>
    </cfRule>
    <cfRule type="cellIs" dxfId="435" priority="437" operator="between">
      <formula>32.5</formula>
      <formula>49.4</formula>
    </cfRule>
    <cfRule type="cellIs" dxfId="434" priority="438" operator="between">
      <formula>49.5</formula>
      <formula>66.4</formula>
    </cfRule>
    <cfRule type="cellIs" dxfId="433" priority="439" operator="between">
      <formula>66.5</formula>
      <formula>82.4</formula>
    </cfRule>
    <cfRule type="cellIs" dxfId="432" priority="440" operator="between">
      <formula>82.5</formula>
      <formula>100</formula>
    </cfRule>
  </conditionalFormatting>
  <conditionalFormatting sqref="D24">
    <cfRule type="cellIs" dxfId="431" priority="429" operator="between">
      <formula>0</formula>
      <formula>16.4</formula>
    </cfRule>
    <cfRule type="cellIs" dxfId="430" priority="430" operator="between">
      <formula>16.5</formula>
      <formula>32.4</formula>
    </cfRule>
    <cfRule type="cellIs" dxfId="429" priority="431" operator="between">
      <formula>32.5</formula>
      <formula>49.4</formula>
    </cfRule>
    <cfRule type="cellIs" dxfId="428" priority="432" operator="between">
      <formula>49.5</formula>
      <formula>66.4</formula>
    </cfRule>
    <cfRule type="cellIs" dxfId="427" priority="433" operator="between">
      <formula>66.5</formula>
      <formula>82.4</formula>
    </cfRule>
    <cfRule type="cellIs" dxfId="426" priority="434" operator="between">
      <formula>82.5</formula>
      <formula>100</formula>
    </cfRule>
  </conditionalFormatting>
  <conditionalFormatting sqref="D27">
    <cfRule type="cellIs" dxfId="425" priority="423" operator="between">
      <formula>0</formula>
      <formula>16.4</formula>
    </cfRule>
    <cfRule type="cellIs" dxfId="424" priority="424" operator="between">
      <formula>16.5</formula>
      <formula>32.4</formula>
    </cfRule>
    <cfRule type="cellIs" dxfId="423" priority="425" operator="between">
      <formula>32.5</formula>
      <formula>49.4</formula>
    </cfRule>
    <cfRule type="cellIs" dxfId="422" priority="426" operator="between">
      <formula>49.5</formula>
      <formula>66.4</formula>
    </cfRule>
    <cfRule type="cellIs" dxfId="421" priority="427" operator="between">
      <formula>66.5</formula>
      <formula>82.4</formula>
    </cfRule>
    <cfRule type="cellIs" dxfId="420" priority="428" operator="between">
      <formula>82.5</formula>
      <formula>100</formula>
    </cfRule>
  </conditionalFormatting>
  <conditionalFormatting sqref="D30">
    <cfRule type="cellIs" dxfId="419" priority="417" operator="between">
      <formula>0</formula>
      <formula>16.4</formula>
    </cfRule>
    <cfRule type="cellIs" dxfId="418" priority="418" operator="between">
      <formula>16.5</formula>
      <formula>32.4</formula>
    </cfRule>
    <cfRule type="cellIs" dxfId="417" priority="419" operator="between">
      <formula>32.5</formula>
      <formula>49.4</formula>
    </cfRule>
    <cfRule type="cellIs" dxfId="416" priority="420" operator="between">
      <formula>49.5</formula>
      <formula>66.4</formula>
    </cfRule>
    <cfRule type="cellIs" dxfId="415" priority="421" operator="between">
      <formula>66.5</formula>
      <formula>82.4</formula>
    </cfRule>
    <cfRule type="cellIs" dxfId="414" priority="422" operator="between">
      <formula>82.5</formula>
      <formula>100</formula>
    </cfRule>
  </conditionalFormatting>
  <conditionalFormatting sqref="D33">
    <cfRule type="cellIs" dxfId="413" priority="411" operator="between">
      <formula>0</formula>
      <formula>16.4</formula>
    </cfRule>
    <cfRule type="cellIs" dxfId="412" priority="412" operator="between">
      <formula>16.5</formula>
      <formula>32.4</formula>
    </cfRule>
    <cfRule type="cellIs" dxfId="411" priority="413" operator="between">
      <formula>32.5</formula>
      <formula>49.4</formula>
    </cfRule>
    <cfRule type="cellIs" dxfId="410" priority="414" operator="between">
      <formula>49.5</formula>
      <formula>66.4</formula>
    </cfRule>
    <cfRule type="cellIs" dxfId="409" priority="415" operator="between">
      <formula>66.5</formula>
      <formula>82.4</formula>
    </cfRule>
    <cfRule type="cellIs" dxfId="408" priority="416" operator="between">
      <formula>82.5</formula>
      <formula>100</formula>
    </cfRule>
  </conditionalFormatting>
  <conditionalFormatting sqref="D39">
    <cfRule type="cellIs" dxfId="407" priority="405" operator="between">
      <formula>0</formula>
      <formula>16.4</formula>
    </cfRule>
    <cfRule type="cellIs" dxfId="406" priority="406" operator="between">
      <formula>16.5</formula>
      <formula>32.4</formula>
    </cfRule>
    <cfRule type="cellIs" dxfId="405" priority="407" operator="between">
      <formula>32.5</formula>
      <formula>49.4</formula>
    </cfRule>
    <cfRule type="cellIs" dxfId="404" priority="408" operator="between">
      <formula>49.5</formula>
      <formula>66.4</formula>
    </cfRule>
    <cfRule type="cellIs" dxfId="403" priority="409" operator="between">
      <formula>66.5</formula>
      <formula>82.4</formula>
    </cfRule>
    <cfRule type="cellIs" dxfId="402" priority="410" operator="between">
      <formula>82.5</formula>
      <formula>100</formula>
    </cfRule>
  </conditionalFormatting>
  <conditionalFormatting sqref="D43">
    <cfRule type="cellIs" dxfId="401" priority="399" operator="between">
      <formula>0</formula>
      <formula>16.4</formula>
    </cfRule>
    <cfRule type="cellIs" dxfId="400" priority="400" operator="between">
      <formula>16.5</formula>
      <formula>32.4</formula>
    </cfRule>
    <cfRule type="cellIs" dxfId="399" priority="401" operator="between">
      <formula>32.5</formula>
      <formula>49.4</formula>
    </cfRule>
    <cfRule type="cellIs" dxfId="398" priority="402" operator="between">
      <formula>49.5</formula>
      <formula>66.4</formula>
    </cfRule>
    <cfRule type="cellIs" dxfId="397" priority="403" operator="between">
      <formula>66.5</formula>
      <formula>82.4</formula>
    </cfRule>
    <cfRule type="cellIs" dxfId="396" priority="404" operator="between">
      <formula>82.5</formula>
      <formula>100</formula>
    </cfRule>
  </conditionalFormatting>
  <conditionalFormatting sqref="D47">
    <cfRule type="cellIs" dxfId="395" priority="393" operator="between">
      <formula>0</formula>
      <formula>16.4</formula>
    </cfRule>
    <cfRule type="cellIs" dxfId="394" priority="394" operator="between">
      <formula>16.5</formula>
      <formula>32.4</formula>
    </cfRule>
    <cfRule type="cellIs" dxfId="393" priority="395" operator="between">
      <formula>32.5</formula>
      <formula>49.4</formula>
    </cfRule>
    <cfRule type="cellIs" dxfId="392" priority="396" operator="between">
      <formula>49.5</formula>
      <formula>66.4</formula>
    </cfRule>
    <cfRule type="cellIs" dxfId="391" priority="397" operator="between">
      <formula>66.5</formula>
      <formula>82.4</formula>
    </cfRule>
    <cfRule type="cellIs" dxfId="390" priority="398" operator="between">
      <formula>82.5</formula>
      <formula>100</formula>
    </cfRule>
  </conditionalFormatting>
  <conditionalFormatting sqref="D50">
    <cfRule type="cellIs" dxfId="389" priority="387" operator="between">
      <formula>0</formula>
      <formula>16.4</formula>
    </cfRule>
    <cfRule type="cellIs" dxfId="388" priority="388" operator="between">
      <formula>16.5</formula>
      <formula>32.4</formula>
    </cfRule>
    <cfRule type="cellIs" dxfId="387" priority="389" operator="between">
      <formula>32.5</formula>
      <formula>49.4</formula>
    </cfRule>
    <cfRule type="cellIs" dxfId="386" priority="390" operator="between">
      <formula>49.5</formula>
      <formula>66.4</formula>
    </cfRule>
    <cfRule type="cellIs" dxfId="385" priority="391" operator="between">
      <formula>66.5</formula>
      <formula>82.4</formula>
    </cfRule>
    <cfRule type="cellIs" dxfId="384" priority="392" operator="between">
      <formula>82.5</formula>
      <formula>100</formula>
    </cfRule>
  </conditionalFormatting>
  <conditionalFormatting sqref="D53">
    <cfRule type="cellIs" dxfId="383" priority="381" operator="between">
      <formula>0</formula>
      <formula>16.4</formula>
    </cfRule>
    <cfRule type="cellIs" dxfId="382" priority="382" operator="between">
      <formula>16.5</formula>
      <formula>32.4</formula>
    </cfRule>
    <cfRule type="cellIs" dxfId="381" priority="383" operator="between">
      <formula>32.5</formula>
      <formula>49.4</formula>
    </cfRule>
    <cfRule type="cellIs" dxfId="380" priority="384" operator="between">
      <formula>49.5</formula>
      <formula>66.4</formula>
    </cfRule>
    <cfRule type="cellIs" dxfId="379" priority="385" operator="between">
      <formula>66.5</formula>
      <formula>82.4</formula>
    </cfRule>
    <cfRule type="cellIs" dxfId="378" priority="386" operator="between">
      <formula>82.5</formula>
      <formula>100</formula>
    </cfRule>
  </conditionalFormatting>
  <conditionalFormatting sqref="D57">
    <cfRule type="cellIs" dxfId="377" priority="375" operator="between">
      <formula>0</formula>
      <formula>16.4</formula>
    </cfRule>
    <cfRule type="cellIs" dxfId="376" priority="376" operator="between">
      <formula>16.5</formula>
      <formula>32.4</formula>
    </cfRule>
    <cfRule type="cellIs" dxfId="375" priority="377" operator="between">
      <formula>32.5</formula>
      <formula>49.4</formula>
    </cfRule>
    <cfRule type="cellIs" dxfId="374" priority="378" operator="between">
      <formula>49.5</formula>
      <formula>66.4</formula>
    </cfRule>
    <cfRule type="cellIs" dxfId="373" priority="379" operator="between">
      <formula>66.5</formula>
      <formula>82.4</formula>
    </cfRule>
    <cfRule type="cellIs" dxfId="372" priority="380" operator="between">
      <formula>82.5</formula>
      <formula>100</formula>
    </cfRule>
  </conditionalFormatting>
  <conditionalFormatting sqref="D61">
    <cfRule type="cellIs" dxfId="371" priority="369" operator="between">
      <formula>0</formula>
      <formula>16.4</formula>
    </cfRule>
    <cfRule type="cellIs" dxfId="370" priority="370" operator="between">
      <formula>16.5</formula>
      <formula>32.4</formula>
    </cfRule>
    <cfRule type="cellIs" dxfId="369" priority="371" operator="between">
      <formula>32.5</formula>
      <formula>49.4</formula>
    </cfRule>
    <cfRule type="cellIs" dxfId="368" priority="372" operator="between">
      <formula>49.5</formula>
      <formula>66.4</formula>
    </cfRule>
    <cfRule type="cellIs" dxfId="367" priority="373" operator="between">
      <formula>66.5</formula>
      <formula>82.4</formula>
    </cfRule>
    <cfRule type="cellIs" dxfId="366" priority="374" operator="between">
      <formula>82.5</formula>
      <formula>100</formula>
    </cfRule>
  </conditionalFormatting>
  <conditionalFormatting sqref="D66">
    <cfRule type="cellIs" dxfId="365" priority="363" operator="between">
      <formula>0</formula>
      <formula>16.4</formula>
    </cfRule>
    <cfRule type="cellIs" dxfId="364" priority="364" operator="between">
      <formula>16.5</formula>
      <formula>32.4</formula>
    </cfRule>
    <cfRule type="cellIs" dxfId="363" priority="365" operator="between">
      <formula>32.5</formula>
      <formula>49.4</formula>
    </cfRule>
    <cfRule type="cellIs" dxfId="362" priority="366" operator="between">
      <formula>49.5</formula>
      <formula>66.4</formula>
    </cfRule>
    <cfRule type="cellIs" dxfId="361" priority="367" operator="between">
      <formula>66.5</formula>
      <formula>82.4</formula>
    </cfRule>
    <cfRule type="cellIs" dxfId="360" priority="368" operator="between">
      <formula>82.5</formula>
      <formula>100</formula>
    </cfRule>
  </conditionalFormatting>
  <conditionalFormatting sqref="D71">
    <cfRule type="cellIs" dxfId="359" priority="357" operator="between">
      <formula>0</formula>
      <formula>16.4</formula>
    </cfRule>
    <cfRule type="cellIs" dxfId="358" priority="358" operator="between">
      <formula>16.5</formula>
      <formula>32.4</formula>
    </cfRule>
    <cfRule type="cellIs" dxfId="357" priority="359" operator="between">
      <formula>32.5</formula>
      <formula>49.4</formula>
    </cfRule>
    <cfRule type="cellIs" dxfId="356" priority="360" operator="between">
      <formula>49.5</formula>
      <formula>66.4</formula>
    </cfRule>
    <cfRule type="cellIs" dxfId="355" priority="361" operator="between">
      <formula>66.5</formula>
      <formula>82.4</formula>
    </cfRule>
    <cfRule type="cellIs" dxfId="354" priority="362" operator="between">
      <formula>82.5</formula>
      <formula>100</formula>
    </cfRule>
  </conditionalFormatting>
  <conditionalFormatting sqref="D77">
    <cfRule type="cellIs" dxfId="353" priority="351" operator="between">
      <formula>0</formula>
      <formula>16.4</formula>
    </cfRule>
    <cfRule type="cellIs" dxfId="352" priority="352" operator="between">
      <formula>16.5</formula>
      <formula>32.4</formula>
    </cfRule>
    <cfRule type="cellIs" dxfId="351" priority="353" operator="between">
      <formula>32.5</formula>
      <formula>49.4</formula>
    </cfRule>
    <cfRule type="cellIs" dxfId="350" priority="354" operator="between">
      <formula>49.5</formula>
      <formula>66.4</formula>
    </cfRule>
    <cfRule type="cellIs" dxfId="349" priority="355" operator="between">
      <formula>66.5</formula>
      <formula>82.4</formula>
    </cfRule>
    <cfRule type="cellIs" dxfId="348" priority="356" operator="between">
      <formula>82.5</formula>
      <formula>100</formula>
    </cfRule>
  </conditionalFormatting>
  <conditionalFormatting sqref="D80">
    <cfRule type="cellIs" dxfId="347" priority="345" operator="between">
      <formula>0</formula>
      <formula>16.4</formula>
    </cfRule>
    <cfRule type="cellIs" dxfId="346" priority="346" operator="between">
      <formula>16.5</formula>
      <formula>32.4</formula>
    </cfRule>
    <cfRule type="cellIs" dxfId="345" priority="347" operator="between">
      <formula>32.5</formula>
      <formula>49.4</formula>
    </cfRule>
    <cfRule type="cellIs" dxfId="344" priority="348" operator="between">
      <formula>49.5</formula>
      <formula>66.4</formula>
    </cfRule>
    <cfRule type="cellIs" dxfId="343" priority="349" operator="between">
      <formula>66.5</formula>
      <formula>82.4</formula>
    </cfRule>
    <cfRule type="cellIs" dxfId="342" priority="350" operator="between">
      <formula>82.5</formula>
      <formula>100</formula>
    </cfRule>
  </conditionalFormatting>
  <conditionalFormatting sqref="D84">
    <cfRule type="cellIs" dxfId="341" priority="339" operator="between">
      <formula>0</formula>
      <formula>16.4</formula>
    </cfRule>
    <cfRule type="cellIs" dxfId="340" priority="340" operator="between">
      <formula>16.5</formula>
      <formula>32.4</formula>
    </cfRule>
    <cfRule type="cellIs" dxfId="339" priority="341" operator="between">
      <formula>32.5</formula>
      <formula>49.4</formula>
    </cfRule>
    <cfRule type="cellIs" dxfId="338" priority="342" operator="between">
      <formula>49.5</formula>
      <formula>66.4</formula>
    </cfRule>
    <cfRule type="cellIs" dxfId="337" priority="343" operator="between">
      <formula>66.5</formula>
      <formula>82.4</formula>
    </cfRule>
    <cfRule type="cellIs" dxfId="336" priority="344" operator="between">
      <formula>82.5</formula>
      <formula>100</formula>
    </cfRule>
  </conditionalFormatting>
  <conditionalFormatting sqref="D87">
    <cfRule type="cellIs" dxfId="335" priority="333" operator="between">
      <formula>0</formula>
      <formula>16.4</formula>
    </cfRule>
    <cfRule type="cellIs" dxfId="334" priority="334" operator="between">
      <formula>16.5</formula>
      <formula>32.4</formula>
    </cfRule>
    <cfRule type="cellIs" dxfId="333" priority="335" operator="between">
      <formula>32.5</formula>
      <formula>49.4</formula>
    </cfRule>
    <cfRule type="cellIs" dxfId="332" priority="336" operator="between">
      <formula>49.5</formula>
      <formula>66.4</formula>
    </cfRule>
    <cfRule type="cellIs" dxfId="331" priority="337" operator="between">
      <formula>66.5</formula>
      <formula>82.4</formula>
    </cfRule>
    <cfRule type="cellIs" dxfId="330" priority="338" operator="between">
      <formula>82.5</formula>
      <formula>100</formula>
    </cfRule>
  </conditionalFormatting>
  <conditionalFormatting sqref="D91">
    <cfRule type="cellIs" dxfId="329" priority="327" operator="between">
      <formula>0</formula>
      <formula>16.4</formula>
    </cfRule>
    <cfRule type="cellIs" dxfId="328" priority="328" operator="between">
      <formula>16.5</formula>
      <formula>32.4</formula>
    </cfRule>
    <cfRule type="cellIs" dxfId="327" priority="329" operator="between">
      <formula>32.5</formula>
      <formula>49.4</formula>
    </cfRule>
    <cfRule type="cellIs" dxfId="326" priority="330" operator="between">
      <formula>49.5</formula>
      <formula>66.4</formula>
    </cfRule>
    <cfRule type="cellIs" dxfId="325" priority="331" operator="between">
      <formula>66.5</formula>
      <formula>82.4</formula>
    </cfRule>
    <cfRule type="cellIs" dxfId="324" priority="332" operator="between">
      <formula>82.5</formula>
      <formula>100</formula>
    </cfRule>
  </conditionalFormatting>
  <conditionalFormatting sqref="D95">
    <cfRule type="cellIs" dxfId="323" priority="321" operator="between">
      <formula>0</formula>
      <formula>16.4</formula>
    </cfRule>
    <cfRule type="cellIs" dxfId="322" priority="322" operator="between">
      <formula>16.5</formula>
      <formula>32.4</formula>
    </cfRule>
    <cfRule type="cellIs" dxfId="321" priority="323" operator="between">
      <formula>32.5</formula>
      <formula>49.4</formula>
    </cfRule>
    <cfRule type="cellIs" dxfId="320" priority="324" operator="between">
      <formula>49.5</formula>
      <formula>66.4</formula>
    </cfRule>
    <cfRule type="cellIs" dxfId="319" priority="325" operator="between">
      <formula>66.5</formula>
      <formula>82.4</formula>
    </cfRule>
    <cfRule type="cellIs" dxfId="318" priority="326" operator="between">
      <formula>82.5</formula>
      <formula>100</formula>
    </cfRule>
  </conditionalFormatting>
  <conditionalFormatting sqref="D101">
    <cfRule type="cellIs" dxfId="317" priority="315" operator="between">
      <formula>0</formula>
      <formula>16.4</formula>
    </cfRule>
    <cfRule type="cellIs" dxfId="316" priority="316" operator="between">
      <formula>16.5</formula>
      <formula>32.4</formula>
    </cfRule>
    <cfRule type="cellIs" dxfId="315" priority="317" operator="between">
      <formula>32.5</formula>
      <formula>49.4</formula>
    </cfRule>
    <cfRule type="cellIs" dxfId="314" priority="318" operator="between">
      <formula>49.5</formula>
      <formula>66.4</formula>
    </cfRule>
    <cfRule type="cellIs" dxfId="313" priority="319" operator="between">
      <formula>66.5</formula>
      <formula>82.4</formula>
    </cfRule>
    <cfRule type="cellIs" dxfId="312" priority="320" operator="between">
      <formula>82.5</formula>
      <formula>100</formula>
    </cfRule>
  </conditionalFormatting>
  <conditionalFormatting sqref="D105">
    <cfRule type="cellIs" dxfId="311" priority="309" operator="between">
      <formula>0</formula>
      <formula>16.4</formula>
    </cfRule>
    <cfRule type="cellIs" dxfId="310" priority="310" operator="between">
      <formula>16.5</formula>
      <formula>32.4</formula>
    </cfRule>
    <cfRule type="cellIs" dxfId="309" priority="311" operator="between">
      <formula>32.5</formula>
      <formula>49.4</formula>
    </cfRule>
    <cfRule type="cellIs" dxfId="308" priority="312" operator="between">
      <formula>49.5</formula>
      <formula>66.4</formula>
    </cfRule>
    <cfRule type="cellIs" dxfId="307" priority="313" operator="between">
      <formula>66.5</formula>
      <formula>82.4</formula>
    </cfRule>
    <cfRule type="cellIs" dxfId="306" priority="314" operator="between">
      <formula>82.5</formula>
      <formula>100</formula>
    </cfRule>
  </conditionalFormatting>
  <conditionalFormatting sqref="D109">
    <cfRule type="cellIs" dxfId="305" priority="303" operator="between">
      <formula>0</formula>
      <formula>16.4</formula>
    </cfRule>
    <cfRule type="cellIs" dxfId="304" priority="304" operator="between">
      <formula>16.5</formula>
      <formula>32.4</formula>
    </cfRule>
    <cfRule type="cellIs" dxfId="303" priority="305" operator="between">
      <formula>32.5</formula>
      <formula>49.4</formula>
    </cfRule>
    <cfRule type="cellIs" dxfId="302" priority="306" operator="between">
      <formula>49.5</formula>
      <formula>66.4</formula>
    </cfRule>
    <cfRule type="cellIs" dxfId="301" priority="307" operator="between">
      <formula>66.5</formula>
      <formula>82.4</formula>
    </cfRule>
    <cfRule type="cellIs" dxfId="300" priority="308" operator="between">
      <formula>82.5</formula>
      <formula>100</formula>
    </cfRule>
  </conditionalFormatting>
  <conditionalFormatting sqref="D111">
    <cfRule type="cellIs" dxfId="299" priority="297" operator="between">
      <formula>0</formula>
      <formula>16.4</formula>
    </cfRule>
    <cfRule type="cellIs" dxfId="298" priority="298" operator="between">
      <formula>16.5</formula>
      <formula>32.4</formula>
    </cfRule>
    <cfRule type="cellIs" dxfId="297" priority="299" operator="between">
      <formula>32.5</formula>
      <formula>49.4</formula>
    </cfRule>
    <cfRule type="cellIs" dxfId="296" priority="300" operator="between">
      <formula>49.5</formula>
      <formula>66.4</formula>
    </cfRule>
    <cfRule type="cellIs" dxfId="295" priority="301" operator="between">
      <formula>66.5</formula>
      <formula>82.4</formula>
    </cfRule>
    <cfRule type="cellIs" dxfId="294" priority="302" operator="between">
      <formula>82.5</formula>
      <formula>100</formula>
    </cfRule>
  </conditionalFormatting>
  <conditionalFormatting sqref="D113">
    <cfRule type="cellIs" dxfId="293" priority="291" operator="between">
      <formula>0</formula>
      <formula>16.4</formula>
    </cfRule>
    <cfRule type="cellIs" dxfId="292" priority="292" operator="between">
      <formula>16.5</formula>
      <formula>32.4</formula>
    </cfRule>
    <cfRule type="cellIs" dxfId="291" priority="293" operator="between">
      <formula>32.5</formula>
      <formula>49.4</formula>
    </cfRule>
    <cfRule type="cellIs" dxfId="290" priority="294" operator="between">
      <formula>49.5</formula>
      <formula>66.4</formula>
    </cfRule>
    <cfRule type="cellIs" dxfId="289" priority="295" operator="between">
      <formula>66.5</formula>
      <formula>82.4</formula>
    </cfRule>
    <cfRule type="cellIs" dxfId="288" priority="296" operator="between">
      <formula>82.5</formula>
      <formula>100</formula>
    </cfRule>
  </conditionalFormatting>
  <conditionalFormatting sqref="D116">
    <cfRule type="cellIs" dxfId="287" priority="285" operator="between">
      <formula>0</formula>
      <formula>16.4</formula>
    </cfRule>
    <cfRule type="cellIs" dxfId="286" priority="286" operator="between">
      <formula>16.5</formula>
      <formula>32.4</formula>
    </cfRule>
    <cfRule type="cellIs" dxfId="285" priority="287" operator="between">
      <formula>32.5</formula>
      <formula>49.4</formula>
    </cfRule>
    <cfRule type="cellIs" dxfId="284" priority="288" operator="between">
      <formula>49.5</formula>
      <formula>66.4</formula>
    </cfRule>
    <cfRule type="cellIs" dxfId="283" priority="289" operator="between">
      <formula>66.5</formula>
      <formula>82.4</formula>
    </cfRule>
    <cfRule type="cellIs" dxfId="282" priority="290" operator="between">
      <formula>82.5</formula>
      <formula>100</formula>
    </cfRule>
  </conditionalFormatting>
  <conditionalFormatting sqref="D120">
    <cfRule type="cellIs" dxfId="281" priority="279" operator="between">
      <formula>0</formula>
      <formula>16.4</formula>
    </cfRule>
    <cfRule type="cellIs" dxfId="280" priority="280" operator="between">
      <formula>16.5</formula>
      <formula>32.4</formula>
    </cfRule>
    <cfRule type="cellIs" dxfId="279" priority="281" operator="between">
      <formula>32.5</formula>
      <formula>49.4</formula>
    </cfRule>
    <cfRule type="cellIs" dxfId="278" priority="282" operator="between">
      <formula>49.5</formula>
      <formula>66.4</formula>
    </cfRule>
    <cfRule type="cellIs" dxfId="277" priority="283" operator="between">
      <formula>66.5</formula>
      <formula>82.4</formula>
    </cfRule>
    <cfRule type="cellIs" dxfId="276" priority="284" operator="between">
      <formula>82.5</formula>
      <formula>100</formula>
    </cfRule>
  </conditionalFormatting>
  <conditionalFormatting sqref="D124">
    <cfRule type="cellIs" dxfId="275" priority="273" operator="between">
      <formula>0</formula>
      <formula>16.4</formula>
    </cfRule>
    <cfRule type="cellIs" dxfId="274" priority="274" operator="between">
      <formula>16.5</formula>
      <formula>32.4</formula>
    </cfRule>
    <cfRule type="cellIs" dxfId="273" priority="275" operator="between">
      <formula>32.5</formula>
      <formula>49.4</formula>
    </cfRule>
    <cfRule type="cellIs" dxfId="272" priority="276" operator="between">
      <formula>49.5</formula>
      <formula>66.4</formula>
    </cfRule>
    <cfRule type="cellIs" dxfId="271" priority="277" operator="between">
      <formula>66.5</formula>
      <formula>82.4</formula>
    </cfRule>
    <cfRule type="cellIs" dxfId="270" priority="278" operator="between">
      <formula>82.5</formula>
      <formula>100</formula>
    </cfRule>
  </conditionalFormatting>
  <conditionalFormatting sqref="D127">
    <cfRule type="cellIs" dxfId="269" priority="267" operator="between">
      <formula>0</formula>
      <formula>16.4</formula>
    </cfRule>
    <cfRule type="cellIs" dxfId="268" priority="268" operator="between">
      <formula>16.5</formula>
      <formula>32.4</formula>
    </cfRule>
    <cfRule type="cellIs" dxfId="267" priority="269" operator="between">
      <formula>32.5</formula>
      <formula>49.4</formula>
    </cfRule>
    <cfRule type="cellIs" dxfId="266" priority="270" operator="between">
      <formula>49.5</formula>
      <formula>66.4</formula>
    </cfRule>
    <cfRule type="cellIs" dxfId="265" priority="271" operator="between">
      <formula>66.5</formula>
      <formula>82.4</formula>
    </cfRule>
    <cfRule type="cellIs" dxfId="264" priority="272" operator="between">
      <formula>82.5</formula>
      <formula>100</formula>
    </cfRule>
  </conditionalFormatting>
  <conditionalFormatting sqref="D130">
    <cfRule type="cellIs" dxfId="263" priority="261" operator="between">
      <formula>0</formula>
      <formula>16.4</formula>
    </cfRule>
    <cfRule type="cellIs" dxfId="262" priority="262" operator="between">
      <formula>16.5</formula>
      <formula>32.4</formula>
    </cfRule>
    <cfRule type="cellIs" dxfId="261" priority="263" operator="between">
      <formula>32.5</formula>
      <formula>49.4</formula>
    </cfRule>
    <cfRule type="cellIs" dxfId="260" priority="264" operator="between">
      <formula>49.5</formula>
      <formula>66.4</formula>
    </cfRule>
    <cfRule type="cellIs" dxfId="259" priority="265" operator="between">
      <formula>66.5</formula>
      <formula>82.4</formula>
    </cfRule>
    <cfRule type="cellIs" dxfId="258" priority="266" operator="between">
      <formula>82.5</formula>
      <formula>100</formula>
    </cfRule>
  </conditionalFormatting>
  <conditionalFormatting sqref="D133">
    <cfRule type="cellIs" dxfId="257" priority="255" operator="between">
      <formula>0</formula>
      <formula>16.4</formula>
    </cfRule>
    <cfRule type="cellIs" dxfId="256" priority="256" operator="between">
      <formula>16.5</formula>
      <formula>32.4</formula>
    </cfRule>
    <cfRule type="cellIs" dxfId="255" priority="257" operator="between">
      <formula>32.5</formula>
      <formula>49.4</formula>
    </cfRule>
    <cfRule type="cellIs" dxfId="254" priority="258" operator="between">
      <formula>49.5</formula>
      <formula>66.4</formula>
    </cfRule>
    <cfRule type="cellIs" dxfId="253" priority="259" operator="between">
      <formula>66.5</formula>
      <formula>82.4</formula>
    </cfRule>
    <cfRule type="cellIs" dxfId="252" priority="260" operator="between">
      <formula>82.5</formula>
      <formula>100</formula>
    </cfRule>
  </conditionalFormatting>
  <conditionalFormatting sqref="D139">
    <cfRule type="cellIs" dxfId="251" priority="249" operator="between">
      <formula>0</formula>
      <formula>16.4</formula>
    </cfRule>
    <cfRule type="cellIs" dxfId="250" priority="250" operator="between">
      <formula>16.5</formula>
      <formula>32.4</formula>
    </cfRule>
    <cfRule type="cellIs" dxfId="249" priority="251" operator="between">
      <formula>32.5</formula>
      <formula>49.4</formula>
    </cfRule>
    <cfRule type="cellIs" dxfId="248" priority="252" operator="between">
      <formula>49.5</formula>
      <formula>66.4</formula>
    </cfRule>
    <cfRule type="cellIs" dxfId="247" priority="253" operator="between">
      <formula>66.5</formula>
      <formula>82.4</formula>
    </cfRule>
    <cfRule type="cellIs" dxfId="246" priority="254" operator="between">
      <formula>82.5</formula>
      <formula>100</formula>
    </cfRule>
  </conditionalFormatting>
  <conditionalFormatting sqref="D143">
    <cfRule type="cellIs" dxfId="245" priority="243" operator="between">
      <formula>0</formula>
      <formula>16.4</formula>
    </cfRule>
    <cfRule type="cellIs" dxfId="244" priority="244" operator="between">
      <formula>16.5</formula>
      <formula>32.4</formula>
    </cfRule>
    <cfRule type="cellIs" dxfId="243" priority="245" operator="between">
      <formula>32.5</formula>
      <formula>49.4</formula>
    </cfRule>
    <cfRule type="cellIs" dxfId="242" priority="246" operator="between">
      <formula>49.5</formula>
      <formula>66.4</formula>
    </cfRule>
    <cfRule type="cellIs" dxfId="241" priority="247" operator="between">
      <formula>66.5</formula>
      <formula>82.4</formula>
    </cfRule>
    <cfRule type="cellIs" dxfId="240" priority="248" operator="between">
      <formula>82.5</formula>
      <formula>100</formula>
    </cfRule>
  </conditionalFormatting>
  <conditionalFormatting sqref="D146">
    <cfRule type="cellIs" dxfId="239" priority="237" operator="between">
      <formula>0</formula>
      <formula>16.4</formula>
    </cfRule>
    <cfRule type="cellIs" dxfId="238" priority="238" operator="between">
      <formula>16.5</formula>
      <formula>32.4</formula>
    </cfRule>
    <cfRule type="cellIs" dxfId="237" priority="239" operator="between">
      <formula>32.5</formula>
      <formula>49.4</formula>
    </cfRule>
    <cfRule type="cellIs" dxfId="236" priority="240" operator="between">
      <formula>49.5</formula>
      <formula>66.4</formula>
    </cfRule>
    <cfRule type="cellIs" dxfId="235" priority="241" operator="between">
      <formula>66.5</formula>
      <formula>82.4</formula>
    </cfRule>
    <cfRule type="cellIs" dxfId="234" priority="242" operator="between">
      <formula>82.5</formula>
      <formula>100</formula>
    </cfRule>
  </conditionalFormatting>
  <conditionalFormatting sqref="D150">
    <cfRule type="cellIs" dxfId="233" priority="231" operator="between">
      <formula>0</formula>
      <formula>16.4</formula>
    </cfRule>
    <cfRule type="cellIs" dxfId="232" priority="232" operator="between">
      <formula>16.5</formula>
      <formula>32.4</formula>
    </cfRule>
    <cfRule type="cellIs" dxfId="231" priority="233" operator="between">
      <formula>32.5</formula>
      <formula>49.4</formula>
    </cfRule>
    <cfRule type="cellIs" dxfId="230" priority="234" operator="between">
      <formula>49.5</formula>
      <formula>66.4</formula>
    </cfRule>
    <cfRule type="cellIs" dxfId="229" priority="235" operator="between">
      <formula>66.5</formula>
      <formula>82.4</formula>
    </cfRule>
    <cfRule type="cellIs" dxfId="228" priority="236" operator="between">
      <formula>82.5</formula>
      <formula>100</formula>
    </cfRule>
  </conditionalFormatting>
  <conditionalFormatting sqref="D154">
    <cfRule type="cellIs" dxfId="227" priority="225" operator="between">
      <formula>0</formula>
      <formula>16.4</formula>
    </cfRule>
    <cfRule type="cellIs" dxfId="226" priority="226" operator="between">
      <formula>16.5</formula>
      <formula>32.4</formula>
    </cfRule>
    <cfRule type="cellIs" dxfId="225" priority="227" operator="between">
      <formula>32.5</formula>
      <formula>49.4</formula>
    </cfRule>
    <cfRule type="cellIs" dxfId="224" priority="228" operator="between">
      <formula>49.5</formula>
      <formula>66.4</formula>
    </cfRule>
    <cfRule type="cellIs" dxfId="223" priority="229" operator="between">
      <formula>66.5</formula>
      <formula>82.4</formula>
    </cfRule>
    <cfRule type="cellIs" dxfId="222" priority="230" operator="between">
      <formula>82.5</formula>
      <formula>100</formula>
    </cfRule>
  </conditionalFormatting>
  <conditionalFormatting sqref="D161">
    <cfRule type="cellIs" dxfId="221" priority="219" operator="between">
      <formula>0</formula>
      <formula>16.4</formula>
    </cfRule>
    <cfRule type="cellIs" dxfId="220" priority="220" operator="between">
      <formula>16.5</formula>
      <formula>32.4</formula>
    </cfRule>
    <cfRule type="cellIs" dxfId="219" priority="221" operator="between">
      <formula>32.5</formula>
      <formula>49.4</formula>
    </cfRule>
    <cfRule type="cellIs" dxfId="218" priority="222" operator="between">
      <formula>49.5</formula>
      <formula>66.4</formula>
    </cfRule>
    <cfRule type="cellIs" dxfId="217" priority="223" operator="between">
      <formula>66.5</formula>
      <formula>82.4</formula>
    </cfRule>
    <cfRule type="cellIs" dxfId="216" priority="224" operator="between">
      <formula>82.5</formula>
      <formula>100</formula>
    </cfRule>
  </conditionalFormatting>
  <conditionalFormatting sqref="D165">
    <cfRule type="cellIs" dxfId="215" priority="213" operator="between">
      <formula>0</formula>
      <formula>16.4</formula>
    </cfRule>
    <cfRule type="cellIs" dxfId="214" priority="214" operator="between">
      <formula>16.5</formula>
      <formula>32.4</formula>
    </cfRule>
    <cfRule type="cellIs" dxfId="213" priority="215" operator="between">
      <formula>32.5</formula>
      <formula>49.4</formula>
    </cfRule>
    <cfRule type="cellIs" dxfId="212" priority="216" operator="between">
      <formula>49.5</formula>
      <formula>66.4</formula>
    </cfRule>
    <cfRule type="cellIs" dxfId="211" priority="217" operator="between">
      <formula>66.5</formula>
      <formula>82.4</formula>
    </cfRule>
    <cfRule type="cellIs" dxfId="210" priority="218" operator="between">
      <formula>82.5</formula>
      <formula>100</formula>
    </cfRule>
  </conditionalFormatting>
  <conditionalFormatting sqref="D158">
    <cfRule type="cellIs" dxfId="209" priority="207" operator="between">
      <formula>0</formula>
      <formula>16.4</formula>
    </cfRule>
    <cfRule type="cellIs" dxfId="208" priority="208" operator="between">
      <formula>16.5</formula>
      <formula>32.4</formula>
    </cfRule>
    <cfRule type="cellIs" dxfId="207" priority="209" operator="between">
      <formula>32.5</formula>
      <formula>49.4</formula>
    </cfRule>
    <cfRule type="cellIs" dxfId="206" priority="210" operator="between">
      <formula>49.5</formula>
      <formula>66.4</formula>
    </cfRule>
    <cfRule type="cellIs" dxfId="205" priority="211" operator="between">
      <formula>66.5</formula>
      <formula>82.4</formula>
    </cfRule>
    <cfRule type="cellIs" dxfId="204" priority="212" operator="between">
      <formula>82.5</formula>
      <formula>100</formula>
    </cfRule>
  </conditionalFormatting>
  <conditionalFormatting sqref="D169">
    <cfRule type="cellIs" dxfId="203" priority="201" operator="between">
      <formula>0</formula>
      <formula>16.4</formula>
    </cfRule>
    <cfRule type="cellIs" dxfId="202" priority="202" operator="between">
      <formula>16.5</formula>
      <formula>32.4</formula>
    </cfRule>
    <cfRule type="cellIs" dxfId="201" priority="203" operator="between">
      <formula>32.5</formula>
      <formula>49.4</formula>
    </cfRule>
    <cfRule type="cellIs" dxfId="200" priority="204" operator="between">
      <formula>49.5</formula>
      <formula>66.4</formula>
    </cfRule>
    <cfRule type="cellIs" dxfId="199" priority="205" operator="between">
      <formula>66.5</formula>
      <formula>82.4</formula>
    </cfRule>
    <cfRule type="cellIs" dxfId="198" priority="206" operator="between">
      <formula>82.5</formula>
      <formula>100</formula>
    </cfRule>
  </conditionalFormatting>
  <conditionalFormatting sqref="D178">
    <cfRule type="cellIs" dxfId="197" priority="195" operator="between">
      <formula>0</formula>
      <formula>16.4</formula>
    </cfRule>
    <cfRule type="cellIs" dxfId="196" priority="196" operator="between">
      <formula>16.5</formula>
      <formula>32.4</formula>
    </cfRule>
    <cfRule type="cellIs" dxfId="195" priority="197" operator="between">
      <formula>32.5</formula>
      <formula>49.4</formula>
    </cfRule>
    <cfRule type="cellIs" dxfId="194" priority="198" operator="between">
      <formula>49.5</formula>
      <formula>66.4</formula>
    </cfRule>
    <cfRule type="cellIs" dxfId="193" priority="199" operator="between">
      <formula>66.5</formula>
      <formula>82.4</formula>
    </cfRule>
    <cfRule type="cellIs" dxfId="192" priority="200" operator="between">
      <formula>82.5</formula>
      <formula>100</formula>
    </cfRule>
  </conditionalFormatting>
  <conditionalFormatting sqref="D194">
    <cfRule type="cellIs" dxfId="191" priority="189" operator="between">
      <formula>0</formula>
      <formula>16.4</formula>
    </cfRule>
    <cfRule type="cellIs" dxfId="190" priority="190" operator="between">
      <formula>16.5</formula>
      <formula>32.4</formula>
    </cfRule>
    <cfRule type="cellIs" dxfId="189" priority="191" operator="between">
      <formula>32.5</formula>
      <formula>49.4</formula>
    </cfRule>
    <cfRule type="cellIs" dxfId="188" priority="192" operator="between">
      <formula>49.5</formula>
      <formula>66.4</formula>
    </cfRule>
    <cfRule type="cellIs" dxfId="187" priority="193" operator="between">
      <formula>66.5</formula>
      <formula>82.4</formula>
    </cfRule>
    <cfRule type="cellIs" dxfId="186" priority="194" operator="between">
      <formula>82.5</formula>
      <formula>100</formula>
    </cfRule>
  </conditionalFormatting>
  <conditionalFormatting sqref="D198">
    <cfRule type="cellIs" dxfId="185" priority="183" operator="between">
      <formula>0</formula>
      <formula>16.4</formula>
    </cfRule>
    <cfRule type="cellIs" dxfId="184" priority="184" operator="between">
      <formula>16.5</formula>
      <formula>32.4</formula>
    </cfRule>
    <cfRule type="cellIs" dxfId="183" priority="185" operator="between">
      <formula>32.5</formula>
      <formula>49.4</formula>
    </cfRule>
    <cfRule type="cellIs" dxfId="182" priority="186" operator="between">
      <formula>49.5</formula>
      <formula>66.4</formula>
    </cfRule>
    <cfRule type="cellIs" dxfId="181" priority="187" operator="between">
      <formula>66.5</formula>
      <formula>82.4</formula>
    </cfRule>
    <cfRule type="cellIs" dxfId="180" priority="188" operator="between">
      <formula>82.5</formula>
      <formula>100</formula>
    </cfRule>
  </conditionalFormatting>
  <conditionalFormatting sqref="D202">
    <cfRule type="cellIs" dxfId="179" priority="177" operator="between">
      <formula>0</formula>
      <formula>16.4</formula>
    </cfRule>
    <cfRule type="cellIs" dxfId="178" priority="178" operator="between">
      <formula>16.5</formula>
      <formula>32.4</formula>
    </cfRule>
    <cfRule type="cellIs" dxfId="177" priority="179" operator="between">
      <formula>32.5</formula>
      <formula>49.4</formula>
    </cfRule>
    <cfRule type="cellIs" dxfId="176" priority="180" operator="between">
      <formula>49.5</formula>
      <formula>66.4</formula>
    </cfRule>
    <cfRule type="cellIs" dxfId="175" priority="181" operator="between">
      <formula>66.5</formula>
      <formula>82.4</formula>
    </cfRule>
    <cfRule type="cellIs" dxfId="174" priority="182" operator="between">
      <formula>82.5</formula>
      <formula>100</formula>
    </cfRule>
  </conditionalFormatting>
  <conditionalFormatting sqref="D184">
    <cfRule type="cellIs" dxfId="173" priority="171" operator="between">
      <formula>0</formula>
      <formula>16.4</formula>
    </cfRule>
    <cfRule type="cellIs" dxfId="172" priority="172" operator="between">
      <formula>16.5</formula>
      <formula>32.4</formula>
    </cfRule>
    <cfRule type="cellIs" dxfId="171" priority="173" operator="between">
      <formula>32.5</formula>
      <formula>49.4</formula>
    </cfRule>
    <cfRule type="cellIs" dxfId="170" priority="174" operator="between">
      <formula>49.5</formula>
      <formula>66.4</formula>
    </cfRule>
    <cfRule type="cellIs" dxfId="169" priority="175" operator="between">
      <formula>66.5</formula>
      <formula>82.4</formula>
    </cfRule>
    <cfRule type="cellIs" dxfId="168" priority="176" operator="between">
      <formula>82.5</formula>
      <formula>100</formula>
    </cfRule>
  </conditionalFormatting>
  <conditionalFormatting sqref="D189">
    <cfRule type="cellIs" dxfId="167" priority="165" operator="between">
      <formula>0</formula>
      <formula>16.4</formula>
    </cfRule>
    <cfRule type="cellIs" dxfId="166" priority="166" operator="between">
      <formula>16.5</formula>
      <formula>32.4</formula>
    </cfRule>
    <cfRule type="cellIs" dxfId="165" priority="167" operator="between">
      <formula>32.5</formula>
      <formula>49.4</formula>
    </cfRule>
    <cfRule type="cellIs" dxfId="164" priority="168" operator="between">
      <formula>49.5</formula>
      <formula>66.4</formula>
    </cfRule>
    <cfRule type="cellIs" dxfId="163" priority="169" operator="between">
      <formula>66.5</formula>
      <formula>82.4</formula>
    </cfRule>
    <cfRule type="cellIs" dxfId="162" priority="170" operator="between">
      <formula>82.5</formula>
      <formula>100</formula>
    </cfRule>
  </conditionalFormatting>
  <conditionalFormatting sqref="D182">
    <cfRule type="cellIs" dxfId="161" priority="159" operator="between">
      <formula>0</formula>
      <formula>16.4</formula>
    </cfRule>
    <cfRule type="cellIs" dxfId="160" priority="160" operator="between">
      <formula>16.5</formula>
      <formula>32.4</formula>
    </cfRule>
    <cfRule type="cellIs" dxfId="159" priority="161" operator="between">
      <formula>32.5</formula>
      <formula>49.4</formula>
    </cfRule>
    <cfRule type="cellIs" dxfId="158" priority="162" operator="between">
      <formula>49.5</formula>
      <formula>66.4</formula>
    </cfRule>
    <cfRule type="cellIs" dxfId="157" priority="163" operator="between">
      <formula>66.5</formula>
      <formula>82.4</formula>
    </cfRule>
    <cfRule type="cellIs" dxfId="156" priority="164" operator="between">
      <formula>82.5</formula>
      <formula>100</formula>
    </cfRule>
  </conditionalFormatting>
  <conditionalFormatting sqref="D207">
    <cfRule type="cellIs" dxfId="155" priority="153" operator="between">
      <formula>0</formula>
      <formula>16.4</formula>
    </cfRule>
    <cfRule type="cellIs" dxfId="154" priority="154" operator="between">
      <formula>16.5</formula>
      <formula>32.4</formula>
    </cfRule>
    <cfRule type="cellIs" dxfId="153" priority="155" operator="between">
      <formula>32.5</formula>
      <formula>49.4</formula>
    </cfRule>
    <cfRule type="cellIs" dxfId="152" priority="156" operator="between">
      <formula>49.5</formula>
      <formula>66.4</formula>
    </cfRule>
    <cfRule type="cellIs" dxfId="151" priority="157" operator="between">
      <formula>66.5</formula>
      <formula>82.4</formula>
    </cfRule>
    <cfRule type="cellIs" dxfId="150" priority="158" operator="between">
      <formula>82.5</formula>
      <formula>100</formula>
    </cfRule>
  </conditionalFormatting>
  <conditionalFormatting sqref="D212">
    <cfRule type="cellIs" dxfId="149" priority="147" operator="between">
      <formula>0</formula>
      <formula>16.4</formula>
    </cfRule>
    <cfRule type="cellIs" dxfId="148" priority="148" operator="between">
      <formula>16.5</formula>
      <formula>32.4</formula>
    </cfRule>
    <cfRule type="cellIs" dxfId="147" priority="149" operator="between">
      <formula>32.5</formula>
      <formula>49.4</formula>
    </cfRule>
    <cfRule type="cellIs" dxfId="146" priority="150" operator="between">
      <formula>49.5</formula>
      <formula>66.4</formula>
    </cfRule>
    <cfRule type="cellIs" dxfId="145" priority="151" operator="between">
      <formula>66.5</formula>
      <formula>82.4</formula>
    </cfRule>
    <cfRule type="cellIs" dxfId="144" priority="152" operator="between">
      <formula>82.5</formula>
      <formula>100</formula>
    </cfRule>
  </conditionalFormatting>
  <conditionalFormatting sqref="D210">
    <cfRule type="cellIs" dxfId="143" priority="141" operator="between">
      <formula>0</formula>
      <formula>16.4</formula>
    </cfRule>
    <cfRule type="cellIs" dxfId="142" priority="142" operator="between">
      <formula>16.5</formula>
      <formula>32.4</formula>
    </cfRule>
    <cfRule type="cellIs" dxfId="141" priority="143" operator="between">
      <formula>32.5</formula>
      <formula>49.4</formula>
    </cfRule>
    <cfRule type="cellIs" dxfId="140" priority="144" operator="between">
      <formula>49.5</formula>
      <formula>66.4</formula>
    </cfRule>
    <cfRule type="cellIs" dxfId="139" priority="145" operator="between">
      <formula>66.5</formula>
      <formula>82.4</formula>
    </cfRule>
    <cfRule type="cellIs" dxfId="138" priority="146" operator="between">
      <formula>82.5</formula>
      <formula>100</formula>
    </cfRule>
  </conditionalFormatting>
  <conditionalFormatting sqref="D215">
    <cfRule type="cellIs" dxfId="137" priority="135" operator="between">
      <formula>0</formula>
      <formula>16.4</formula>
    </cfRule>
    <cfRule type="cellIs" dxfId="136" priority="136" operator="between">
      <formula>16.5</formula>
      <formula>32.4</formula>
    </cfRule>
    <cfRule type="cellIs" dxfId="135" priority="137" operator="between">
      <formula>32.5</formula>
      <formula>49.4</formula>
    </cfRule>
    <cfRule type="cellIs" dxfId="134" priority="138" operator="between">
      <formula>49.5</formula>
      <formula>66.4</formula>
    </cfRule>
    <cfRule type="cellIs" dxfId="133" priority="139" operator="between">
      <formula>66.5</formula>
      <formula>82.4</formula>
    </cfRule>
    <cfRule type="cellIs" dxfId="132" priority="140" operator="between">
      <formula>82.5</formula>
      <formula>100</formula>
    </cfRule>
  </conditionalFormatting>
  <conditionalFormatting sqref="D222">
    <cfRule type="cellIs" dxfId="131" priority="129" operator="between">
      <formula>0</formula>
      <formula>16.4</formula>
    </cfRule>
    <cfRule type="cellIs" dxfId="130" priority="130" operator="between">
      <formula>16.5</formula>
      <formula>32.4</formula>
    </cfRule>
    <cfRule type="cellIs" dxfId="129" priority="131" operator="between">
      <formula>32.5</formula>
      <formula>49.4</formula>
    </cfRule>
    <cfRule type="cellIs" dxfId="128" priority="132" operator="between">
      <formula>49.5</formula>
      <formula>66.4</formula>
    </cfRule>
    <cfRule type="cellIs" dxfId="127" priority="133" operator="between">
      <formula>66.5</formula>
      <formula>82.4</formula>
    </cfRule>
    <cfRule type="cellIs" dxfId="126" priority="134" operator="between">
      <formula>82.5</formula>
      <formula>100</formula>
    </cfRule>
  </conditionalFormatting>
  <conditionalFormatting sqref="D219">
    <cfRule type="cellIs" dxfId="125" priority="123" operator="between">
      <formula>0</formula>
      <formula>16.4</formula>
    </cfRule>
    <cfRule type="cellIs" dxfId="124" priority="124" operator="between">
      <formula>16.5</formula>
      <formula>32.4</formula>
    </cfRule>
    <cfRule type="cellIs" dxfId="123" priority="125" operator="between">
      <formula>32.5</formula>
      <formula>49.4</formula>
    </cfRule>
    <cfRule type="cellIs" dxfId="122" priority="126" operator="between">
      <formula>49.5</formula>
      <formula>66.4</formula>
    </cfRule>
    <cfRule type="cellIs" dxfId="121" priority="127" operator="between">
      <formula>66.5</formula>
      <formula>82.4</formula>
    </cfRule>
    <cfRule type="cellIs" dxfId="120" priority="128" operator="between">
      <formula>82.5</formula>
      <formula>100</formula>
    </cfRule>
  </conditionalFormatting>
  <conditionalFormatting sqref="D227">
    <cfRule type="cellIs" dxfId="119" priority="117" operator="between">
      <formula>0</formula>
      <formula>16.4</formula>
    </cfRule>
    <cfRule type="cellIs" dxfId="118" priority="118" operator="between">
      <formula>16.5</formula>
      <formula>32.4</formula>
    </cfRule>
    <cfRule type="cellIs" dxfId="117" priority="119" operator="between">
      <formula>32.5</formula>
      <formula>49.4</formula>
    </cfRule>
    <cfRule type="cellIs" dxfId="116" priority="120" operator="between">
      <formula>49.5</formula>
      <formula>66.4</formula>
    </cfRule>
    <cfRule type="cellIs" dxfId="115" priority="121" operator="between">
      <formula>66.5</formula>
      <formula>82.4</formula>
    </cfRule>
    <cfRule type="cellIs" dxfId="114" priority="122" operator="between">
      <formula>82.5</formula>
      <formula>100</formula>
    </cfRule>
  </conditionalFormatting>
  <conditionalFormatting sqref="D231">
    <cfRule type="cellIs" dxfId="113" priority="111" operator="between">
      <formula>0</formula>
      <formula>16.4</formula>
    </cfRule>
    <cfRule type="cellIs" dxfId="112" priority="112" operator="between">
      <formula>16.5</formula>
      <formula>32.4</formula>
    </cfRule>
    <cfRule type="cellIs" dxfId="111" priority="113" operator="between">
      <formula>32.5</formula>
      <formula>49.4</formula>
    </cfRule>
    <cfRule type="cellIs" dxfId="110" priority="114" operator="between">
      <formula>49.5</formula>
      <formula>66.4</formula>
    </cfRule>
    <cfRule type="cellIs" dxfId="109" priority="115" operator="between">
      <formula>66.5</formula>
      <formula>82.4</formula>
    </cfRule>
    <cfRule type="cellIs" dxfId="108" priority="116" operator="between">
      <formula>82.5</formula>
      <formula>100</formula>
    </cfRule>
  </conditionalFormatting>
  <conditionalFormatting sqref="D235">
    <cfRule type="cellIs" dxfId="107" priority="105" operator="between">
      <formula>0</formula>
      <formula>16.4</formula>
    </cfRule>
    <cfRule type="cellIs" dxfId="106" priority="106" operator="between">
      <formula>16.5</formula>
      <formula>32.4</formula>
    </cfRule>
    <cfRule type="cellIs" dxfId="105" priority="107" operator="between">
      <formula>32.5</formula>
      <formula>49.4</formula>
    </cfRule>
    <cfRule type="cellIs" dxfId="104" priority="108" operator="between">
      <formula>49.5</formula>
      <formula>66.4</formula>
    </cfRule>
    <cfRule type="cellIs" dxfId="103" priority="109" operator="between">
      <formula>66.5</formula>
      <formula>82.4</formula>
    </cfRule>
    <cfRule type="cellIs" dxfId="102" priority="110" operator="between">
      <formula>82.5</formula>
      <formula>100</formula>
    </cfRule>
  </conditionalFormatting>
  <conditionalFormatting sqref="D248">
    <cfRule type="cellIs" dxfId="101" priority="99" operator="between">
      <formula>0</formula>
      <formula>16.4</formula>
    </cfRule>
    <cfRule type="cellIs" dxfId="100" priority="100" operator="between">
      <formula>16.5</formula>
      <formula>32.4</formula>
    </cfRule>
    <cfRule type="cellIs" dxfId="99" priority="101" operator="between">
      <formula>32.5</formula>
      <formula>49.4</formula>
    </cfRule>
    <cfRule type="cellIs" dxfId="98" priority="102" operator="between">
      <formula>49.5</formula>
      <formula>66.4</formula>
    </cfRule>
    <cfRule type="cellIs" dxfId="97" priority="103" operator="between">
      <formula>66.5</formula>
      <formula>82.4</formula>
    </cfRule>
    <cfRule type="cellIs" dxfId="96" priority="104" operator="between">
      <formula>82.5</formula>
      <formula>100</formula>
    </cfRule>
  </conditionalFormatting>
  <conditionalFormatting sqref="D270">
    <cfRule type="cellIs" dxfId="95" priority="93" operator="between">
      <formula>0</formula>
      <formula>16.4</formula>
    </cfRule>
    <cfRule type="cellIs" dxfId="94" priority="94" operator="between">
      <formula>16.5</formula>
      <formula>32.4</formula>
    </cfRule>
    <cfRule type="cellIs" dxfId="93" priority="95" operator="between">
      <formula>32.5</formula>
      <formula>49.4</formula>
    </cfRule>
    <cfRule type="cellIs" dxfId="92" priority="96" operator="between">
      <formula>49.5</formula>
      <formula>66.4</formula>
    </cfRule>
    <cfRule type="cellIs" dxfId="91" priority="97" operator="between">
      <formula>66.5</formula>
      <formula>82.4</formula>
    </cfRule>
    <cfRule type="cellIs" dxfId="90" priority="98" operator="between">
      <formula>82.5</formula>
      <formula>100</formula>
    </cfRule>
  </conditionalFormatting>
  <conditionalFormatting sqref="D274">
    <cfRule type="cellIs" dxfId="89" priority="87" operator="between">
      <formula>0</formula>
      <formula>16.4</formula>
    </cfRule>
    <cfRule type="cellIs" dxfId="88" priority="88" operator="between">
      <formula>16.5</formula>
      <formula>32.4</formula>
    </cfRule>
    <cfRule type="cellIs" dxfId="87" priority="89" operator="between">
      <formula>32.5</formula>
      <formula>49.4</formula>
    </cfRule>
    <cfRule type="cellIs" dxfId="86" priority="90" operator="between">
      <formula>49.5</formula>
      <formula>66.4</formula>
    </cfRule>
    <cfRule type="cellIs" dxfId="85" priority="91" operator="between">
      <formula>66.5</formula>
      <formula>82.4</formula>
    </cfRule>
    <cfRule type="cellIs" dxfId="84" priority="92" operator="between">
      <formula>82.5</formula>
      <formula>100</formula>
    </cfRule>
  </conditionalFormatting>
  <conditionalFormatting sqref="D293">
    <cfRule type="cellIs" dxfId="83" priority="81" operator="between">
      <formula>0</formula>
      <formula>16.4</formula>
    </cfRule>
    <cfRule type="cellIs" dxfId="82" priority="82" operator="between">
      <formula>16.5</formula>
      <formula>32.4</formula>
    </cfRule>
    <cfRule type="cellIs" dxfId="81" priority="83" operator="between">
      <formula>32.5</formula>
      <formula>49.4</formula>
    </cfRule>
    <cfRule type="cellIs" dxfId="80" priority="84" operator="between">
      <formula>49.5</formula>
      <formula>66.4</formula>
    </cfRule>
    <cfRule type="cellIs" dxfId="79" priority="85" operator="between">
      <formula>66.5</formula>
      <formula>82.4</formula>
    </cfRule>
    <cfRule type="cellIs" dxfId="78" priority="86" operator="between">
      <formula>82.5</formula>
      <formula>100</formula>
    </cfRule>
  </conditionalFormatting>
  <conditionalFormatting sqref="D239">
    <cfRule type="cellIs" dxfId="77" priority="75" operator="between">
      <formula>0</formula>
      <formula>16.4</formula>
    </cfRule>
    <cfRule type="cellIs" dxfId="76" priority="76" operator="between">
      <formula>16.5</formula>
      <formula>32.4</formula>
    </cfRule>
    <cfRule type="cellIs" dxfId="75" priority="77" operator="between">
      <formula>32.5</formula>
      <formula>49.4</formula>
    </cfRule>
    <cfRule type="cellIs" dxfId="74" priority="78" operator="between">
      <formula>49.5</formula>
      <formula>66.4</formula>
    </cfRule>
    <cfRule type="cellIs" dxfId="73" priority="79" operator="between">
      <formula>66.5</formula>
      <formula>82.4</formula>
    </cfRule>
    <cfRule type="cellIs" dxfId="72" priority="80" operator="between">
      <formula>82.5</formula>
      <formula>100</formula>
    </cfRule>
  </conditionalFormatting>
  <conditionalFormatting sqref="D242">
    <cfRule type="cellIs" dxfId="71" priority="69" operator="between">
      <formula>0</formula>
      <formula>16.4</formula>
    </cfRule>
    <cfRule type="cellIs" dxfId="70" priority="70" operator="between">
      <formula>16.5</formula>
      <formula>32.4</formula>
    </cfRule>
    <cfRule type="cellIs" dxfId="69" priority="71" operator="between">
      <formula>32.5</formula>
      <formula>49.4</formula>
    </cfRule>
    <cfRule type="cellIs" dxfId="68" priority="72" operator="between">
      <formula>49.5</formula>
      <formula>66.4</formula>
    </cfRule>
    <cfRule type="cellIs" dxfId="67" priority="73" operator="between">
      <formula>66.5</formula>
      <formula>82.4</formula>
    </cfRule>
    <cfRule type="cellIs" dxfId="66" priority="74" operator="between">
      <formula>82.5</formula>
      <formula>100</formula>
    </cfRule>
  </conditionalFormatting>
  <conditionalFormatting sqref="D245">
    <cfRule type="cellIs" dxfId="65" priority="63" operator="between">
      <formula>0</formula>
      <formula>16.4</formula>
    </cfRule>
    <cfRule type="cellIs" dxfId="64" priority="64" operator="between">
      <formula>16.5</formula>
      <formula>32.4</formula>
    </cfRule>
    <cfRule type="cellIs" dxfId="63" priority="65" operator="between">
      <formula>32.5</formula>
      <formula>49.4</formula>
    </cfRule>
    <cfRule type="cellIs" dxfId="62" priority="66" operator="between">
      <formula>49.5</formula>
      <formula>66.4</formula>
    </cfRule>
    <cfRule type="cellIs" dxfId="61" priority="67" operator="between">
      <formula>66.5</formula>
      <formula>82.4</formula>
    </cfRule>
    <cfRule type="cellIs" dxfId="60" priority="68" operator="between">
      <formula>82.5</formula>
      <formula>100</formula>
    </cfRule>
  </conditionalFormatting>
  <conditionalFormatting sqref="D252">
    <cfRule type="cellIs" dxfId="59" priority="57" operator="between">
      <formula>0</formula>
      <formula>16.4</formula>
    </cfRule>
    <cfRule type="cellIs" dxfId="58" priority="58" operator="between">
      <formula>16.5</formula>
      <formula>32.4</formula>
    </cfRule>
    <cfRule type="cellIs" dxfId="57" priority="59" operator="between">
      <formula>32.5</formula>
      <formula>49.4</formula>
    </cfRule>
    <cfRule type="cellIs" dxfId="56" priority="60" operator="between">
      <formula>49.5</formula>
      <formula>66.4</formula>
    </cfRule>
    <cfRule type="cellIs" dxfId="55" priority="61" operator="between">
      <formula>66.5</formula>
      <formula>82.4</formula>
    </cfRule>
    <cfRule type="cellIs" dxfId="54" priority="62" operator="between">
      <formula>82.5</formula>
      <formula>100</formula>
    </cfRule>
  </conditionalFormatting>
  <conditionalFormatting sqref="D278">
    <cfRule type="cellIs" dxfId="53" priority="51" operator="between">
      <formula>0</formula>
      <formula>16.4</formula>
    </cfRule>
    <cfRule type="cellIs" dxfId="52" priority="52" operator="between">
      <formula>16.5</formula>
      <formula>32.4</formula>
    </cfRule>
    <cfRule type="cellIs" dxfId="51" priority="53" operator="between">
      <formula>32.5</formula>
      <formula>49.4</formula>
    </cfRule>
    <cfRule type="cellIs" dxfId="50" priority="54" operator="between">
      <formula>49.5</formula>
      <formula>66.4</formula>
    </cfRule>
    <cfRule type="cellIs" dxfId="49" priority="55" operator="between">
      <formula>66.5</formula>
      <formula>82.4</formula>
    </cfRule>
    <cfRule type="cellIs" dxfId="48" priority="56" operator="between">
      <formula>82.5</formula>
      <formula>100</formula>
    </cfRule>
  </conditionalFormatting>
  <conditionalFormatting sqref="D288">
    <cfRule type="cellIs" dxfId="47" priority="45" operator="between">
      <formula>0</formula>
      <formula>16.4</formula>
    </cfRule>
    <cfRule type="cellIs" dxfId="46" priority="46" operator="between">
      <formula>16.5</formula>
      <formula>32.4</formula>
    </cfRule>
    <cfRule type="cellIs" dxfId="45" priority="47" operator="between">
      <formula>32.5</formula>
      <formula>49.4</formula>
    </cfRule>
    <cfRule type="cellIs" dxfId="44" priority="48" operator="between">
      <formula>49.5</formula>
      <formula>66.4</formula>
    </cfRule>
    <cfRule type="cellIs" dxfId="43" priority="49" operator="between">
      <formula>66.5</formula>
      <formula>82.4</formula>
    </cfRule>
    <cfRule type="cellIs" dxfId="42" priority="50" operator="between">
      <formula>82.5</formula>
      <formula>100</formula>
    </cfRule>
  </conditionalFormatting>
  <conditionalFormatting sqref="D286">
    <cfRule type="cellIs" dxfId="41" priority="39" operator="between">
      <formula>0</formula>
      <formula>16.4</formula>
    </cfRule>
    <cfRule type="cellIs" dxfId="40" priority="40" operator="between">
      <formula>16.5</formula>
      <formula>32.4</formula>
    </cfRule>
    <cfRule type="cellIs" dxfId="39" priority="41" operator="between">
      <formula>32.5</formula>
      <formula>49.4</formula>
    </cfRule>
    <cfRule type="cellIs" dxfId="38" priority="42" operator="between">
      <formula>49.5</formula>
      <formula>66.4</formula>
    </cfRule>
    <cfRule type="cellIs" dxfId="37" priority="43" operator="between">
      <formula>66.5</formula>
      <formula>82.4</formula>
    </cfRule>
    <cfRule type="cellIs" dxfId="36" priority="44" operator="between">
      <formula>82.5</formula>
      <formula>100</formula>
    </cfRule>
  </conditionalFormatting>
  <conditionalFormatting sqref="D291">
    <cfRule type="cellIs" dxfId="35" priority="33" operator="between">
      <formula>0</formula>
      <formula>16.4</formula>
    </cfRule>
    <cfRule type="cellIs" dxfId="34" priority="34" operator="between">
      <formula>16.5</formula>
      <formula>32.4</formula>
    </cfRule>
    <cfRule type="cellIs" dxfId="33" priority="35" operator="between">
      <formula>32.5</formula>
      <formula>49.4</formula>
    </cfRule>
    <cfRule type="cellIs" dxfId="32" priority="36" operator="between">
      <formula>49.5</formula>
      <formula>66.4</formula>
    </cfRule>
    <cfRule type="cellIs" dxfId="31" priority="37" operator="between">
      <formula>66.5</formula>
      <formula>82.4</formula>
    </cfRule>
    <cfRule type="cellIs" dxfId="30" priority="38" operator="between">
      <formula>82.5</formula>
      <formula>100</formula>
    </cfRule>
  </conditionalFormatting>
  <conditionalFormatting sqref="D255">
    <cfRule type="cellIs" dxfId="29" priority="27" operator="between">
      <formula>0</formula>
      <formula>16.4</formula>
    </cfRule>
    <cfRule type="cellIs" dxfId="28" priority="28" operator="between">
      <formula>16.5</formula>
      <formula>32.4</formula>
    </cfRule>
    <cfRule type="cellIs" dxfId="27" priority="29" operator="between">
      <formula>32.5</formula>
      <formula>49.4</formula>
    </cfRule>
    <cfRule type="cellIs" dxfId="26" priority="30" operator="between">
      <formula>49.5</formula>
      <formula>66.4</formula>
    </cfRule>
    <cfRule type="cellIs" dxfId="25" priority="31" operator="between">
      <formula>66.5</formula>
      <formula>82.4</formula>
    </cfRule>
    <cfRule type="cellIs" dxfId="24" priority="32" operator="between">
      <formula>82.5</formula>
      <formula>100</formula>
    </cfRule>
  </conditionalFormatting>
  <conditionalFormatting sqref="D260">
    <cfRule type="cellIs" dxfId="23" priority="21" operator="between">
      <formula>0</formula>
      <formula>16.4</formula>
    </cfRule>
    <cfRule type="cellIs" dxfId="22" priority="22" operator="between">
      <formula>16.5</formula>
      <formula>32.4</formula>
    </cfRule>
    <cfRule type="cellIs" dxfId="21" priority="23" operator="between">
      <formula>32.5</formula>
      <formula>49.4</formula>
    </cfRule>
    <cfRule type="cellIs" dxfId="20" priority="24" operator="between">
      <formula>49.5</formula>
      <formula>66.4</formula>
    </cfRule>
    <cfRule type="cellIs" dxfId="19" priority="25" operator="between">
      <formula>66.5</formula>
      <formula>82.4</formula>
    </cfRule>
    <cfRule type="cellIs" dxfId="18" priority="26" operator="between">
      <formula>82.5</formula>
      <formula>100</formula>
    </cfRule>
  </conditionalFormatting>
  <conditionalFormatting sqref="D265">
    <cfRule type="cellIs" dxfId="17" priority="15" operator="between">
      <formula>0</formula>
      <formula>16.4</formula>
    </cfRule>
    <cfRule type="cellIs" dxfId="16" priority="16" operator="between">
      <formula>16.5</formula>
      <formula>32.4</formula>
    </cfRule>
    <cfRule type="cellIs" dxfId="15" priority="17" operator="between">
      <formula>32.5</formula>
      <formula>49.4</formula>
    </cfRule>
    <cfRule type="cellIs" dxfId="14" priority="18" operator="between">
      <formula>49.5</formula>
      <formula>66.4</formula>
    </cfRule>
    <cfRule type="cellIs" dxfId="13" priority="19" operator="between">
      <formula>66.5</formula>
      <formula>82.4</formula>
    </cfRule>
    <cfRule type="cellIs" dxfId="12" priority="20" operator="between">
      <formula>82.5</formula>
      <formula>100</formula>
    </cfRule>
  </conditionalFormatting>
  <conditionalFormatting sqref="D281">
    <cfRule type="cellIs" dxfId="11" priority="9" operator="between">
      <formula>0</formula>
      <formula>16.4</formula>
    </cfRule>
    <cfRule type="cellIs" dxfId="10" priority="10" operator="between">
      <formula>16.5</formula>
      <formula>32.4</formula>
    </cfRule>
    <cfRule type="cellIs" dxfId="9" priority="11" operator="between">
      <formula>32.5</formula>
      <formula>49.4</formula>
    </cfRule>
    <cfRule type="cellIs" dxfId="8" priority="12" operator="between">
      <formula>49.5</formula>
      <formula>66.4</formula>
    </cfRule>
    <cfRule type="cellIs" dxfId="7" priority="13" operator="between">
      <formula>66.5</formula>
      <formula>82.4</formula>
    </cfRule>
    <cfRule type="cellIs" dxfId="6" priority="14" operator="between">
      <formula>82.5</formula>
      <formula>100</formula>
    </cfRule>
  </conditionalFormatting>
  <conditionalFormatting sqref="D37">
    <cfRule type="cellIs" dxfId="5" priority="3" operator="between">
      <formula>0</formula>
      <formula>16.4</formula>
    </cfRule>
    <cfRule type="cellIs" dxfId="4" priority="4" operator="between">
      <formula>16.5</formula>
      <formula>32.4</formula>
    </cfRule>
    <cfRule type="cellIs" dxfId="3" priority="5" operator="between">
      <formula>32.5</formula>
      <formula>49.4</formula>
    </cfRule>
    <cfRule type="cellIs" dxfId="2" priority="6" operator="between">
      <formula>49.5</formula>
      <formula>66.4</formula>
    </cfRule>
    <cfRule type="cellIs" dxfId="1" priority="7" operator="between">
      <formula>66.5</formula>
      <formula>82.4</formula>
    </cfRule>
    <cfRule type="cellIs" dxfId="0" priority="8" operator="between">
      <formula>82.5</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7"/>
  <sheetViews>
    <sheetView zoomScaleNormal="100" zoomScalePageLayoutView="140" workbookViewId="0">
      <pane xSplit="3" ySplit="1" topLeftCell="D2" activePane="bottomRight" state="frozen"/>
      <selection pane="topRight" activeCell="D1" sqref="D1"/>
      <selection pane="bottomLeft" activeCell="A2" sqref="A2"/>
      <selection pane="bottomRight" activeCell="E2" sqref="E2"/>
    </sheetView>
  </sheetViews>
  <sheetFormatPr defaultColWidth="8.81640625" defaultRowHeight="10.5"/>
  <cols>
    <col min="1" max="1" width="10" style="44" customWidth="1"/>
    <col min="2" max="2" width="4.81640625" style="188" customWidth="1"/>
    <col min="3" max="3" width="10.81640625" style="44" customWidth="1"/>
    <col min="4" max="4" width="26" style="44" customWidth="1"/>
    <col min="5" max="8" width="22.453125" style="44" customWidth="1"/>
    <col min="9" max="9" width="21" style="167" customWidth="1"/>
    <col min="10" max="10" width="16" style="16" customWidth="1"/>
    <col min="11" max="11" width="49.453125" style="44" customWidth="1"/>
    <col min="12" max="12" width="40.1796875" style="44" customWidth="1"/>
    <col min="13" max="16384" width="8.81640625" style="44"/>
  </cols>
  <sheetData>
    <row r="1" spans="1:12" ht="27.75" customHeight="1">
      <c r="A1" s="177" t="s">
        <v>495</v>
      </c>
      <c r="B1" s="74"/>
      <c r="C1" s="74" t="s">
        <v>496</v>
      </c>
      <c r="D1" s="194">
        <v>100</v>
      </c>
      <c r="E1" s="195">
        <v>75</v>
      </c>
      <c r="F1" s="195">
        <v>50</v>
      </c>
      <c r="G1" s="195">
        <v>25</v>
      </c>
      <c r="H1" s="195">
        <v>0</v>
      </c>
      <c r="I1" s="157" t="s">
        <v>497</v>
      </c>
      <c r="J1" s="55" t="s">
        <v>498</v>
      </c>
      <c r="K1" s="56" t="s">
        <v>499</v>
      </c>
      <c r="L1" s="56" t="s">
        <v>500</v>
      </c>
    </row>
    <row r="2" spans="1:12" ht="200" customHeight="1">
      <c r="A2" s="193" t="s">
        <v>501</v>
      </c>
      <c r="B2" s="74" t="s">
        <v>172</v>
      </c>
      <c r="C2" s="75" t="s">
        <v>173</v>
      </c>
      <c r="D2" s="34" t="s">
        <v>502</v>
      </c>
      <c r="E2" s="34"/>
      <c r="F2" s="34" t="s">
        <v>503</v>
      </c>
      <c r="G2" s="34"/>
      <c r="H2" s="34" t="s">
        <v>504</v>
      </c>
      <c r="I2" s="21"/>
      <c r="J2" s="39">
        <v>75</v>
      </c>
      <c r="K2" s="34" t="s">
        <v>505</v>
      </c>
      <c r="L2" s="21" t="s">
        <v>506</v>
      </c>
    </row>
    <row r="3" spans="1:12" ht="190">
      <c r="A3" s="193"/>
      <c r="B3" s="74" t="s">
        <v>174</v>
      </c>
      <c r="C3" s="75" t="s">
        <v>175</v>
      </c>
      <c r="D3" s="3" t="s">
        <v>507</v>
      </c>
      <c r="E3" s="3" t="s">
        <v>508</v>
      </c>
      <c r="F3" s="5" t="s">
        <v>509</v>
      </c>
      <c r="G3" s="5" t="s">
        <v>510</v>
      </c>
      <c r="H3" s="16" t="s">
        <v>511</v>
      </c>
      <c r="I3" s="21"/>
      <c r="J3" s="39">
        <v>50</v>
      </c>
      <c r="K3" s="21" t="s">
        <v>512</v>
      </c>
      <c r="L3" s="21" t="s">
        <v>513</v>
      </c>
    </row>
    <row r="4" spans="1:12" ht="400">
      <c r="A4" s="193"/>
      <c r="B4" s="74" t="s">
        <v>176</v>
      </c>
      <c r="C4" s="75" t="s">
        <v>177</v>
      </c>
      <c r="D4" s="6" t="s">
        <v>514</v>
      </c>
      <c r="E4" s="21" t="s">
        <v>515</v>
      </c>
      <c r="F4" s="21" t="s">
        <v>516</v>
      </c>
      <c r="G4" s="38"/>
      <c r="H4" s="26" t="s">
        <v>517</v>
      </c>
      <c r="I4" s="21"/>
      <c r="J4" s="39">
        <v>75</v>
      </c>
      <c r="K4" s="21" t="s">
        <v>518</v>
      </c>
      <c r="L4" s="21" t="s">
        <v>519</v>
      </c>
    </row>
    <row r="5" spans="1:12" ht="9" customHeight="1">
      <c r="A5" s="179"/>
      <c r="B5" s="180"/>
      <c r="C5" s="168"/>
      <c r="D5" s="168"/>
      <c r="E5" s="168"/>
      <c r="F5" s="168"/>
      <c r="G5" s="168"/>
      <c r="H5" s="168"/>
      <c r="I5" s="171"/>
      <c r="J5" s="41"/>
      <c r="K5" s="41"/>
      <c r="L5" s="41"/>
    </row>
    <row r="6" spans="1:12" ht="320">
      <c r="A6" s="193" t="s">
        <v>520</v>
      </c>
      <c r="B6" s="74" t="s">
        <v>178</v>
      </c>
      <c r="C6" s="75" t="s">
        <v>179</v>
      </c>
      <c r="D6" s="34" t="s">
        <v>521</v>
      </c>
      <c r="E6" s="34"/>
      <c r="F6" s="6" t="s">
        <v>522</v>
      </c>
      <c r="G6" s="6"/>
      <c r="H6" s="6" t="s">
        <v>523</v>
      </c>
      <c r="I6" s="158"/>
      <c r="J6" s="39">
        <v>100</v>
      </c>
      <c r="K6" s="21" t="s">
        <v>524</v>
      </c>
      <c r="L6" s="21" t="s">
        <v>525</v>
      </c>
    </row>
    <row r="7" spans="1:12" ht="150">
      <c r="A7" s="193"/>
      <c r="B7" s="74" t="s">
        <v>180</v>
      </c>
      <c r="C7" s="75" t="s">
        <v>181</v>
      </c>
      <c r="D7" s="3" t="s">
        <v>526</v>
      </c>
      <c r="E7" s="3"/>
      <c r="F7" s="3" t="s">
        <v>527</v>
      </c>
      <c r="G7" s="3"/>
      <c r="H7" s="3" t="s">
        <v>528</v>
      </c>
      <c r="I7" s="3" t="s">
        <v>529</v>
      </c>
      <c r="J7" s="39">
        <v>50</v>
      </c>
      <c r="K7" s="21" t="s">
        <v>530</v>
      </c>
      <c r="L7" s="21" t="s">
        <v>531</v>
      </c>
    </row>
    <row r="8" spans="1:12" ht="230">
      <c r="A8" s="193"/>
      <c r="B8" s="74" t="s">
        <v>182</v>
      </c>
      <c r="C8" s="75" t="s">
        <v>183</v>
      </c>
      <c r="D8" s="6" t="s">
        <v>532</v>
      </c>
      <c r="E8" s="6"/>
      <c r="F8" s="181"/>
      <c r="G8" s="6"/>
      <c r="H8" s="6" t="s">
        <v>533</v>
      </c>
      <c r="I8" s="3" t="s">
        <v>529</v>
      </c>
      <c r="J8" s="39">
        <v>100</v>
      </c>
      <c r="K8" s="21" t="s">
        <v>534</v>
      </c>
      <c r="L8" s="21" t="s">
        <v>535</v>
      </c>
    </row>
    <row r="9" spans="1:12" ht="320">
      <c r="A9" s="193"/>
      <c r="B9" s="74" t="s">
        <v>184</v>
      </c>
      <c r="C9" s="75" t="s">
        <v>185</v>
      </c>
      <c r="D9" s="3" t="s">
        <v>536</v>
      </c>
      <c r="E9" s="3" t="s">
        <v>537</v>
      </c>
      <c r="F9" s="3" t="s">
        <v>538</v>
      </c>
      <c r="G9" s="3" t="s">
        <v>539</v>
      </c>
      <c r="H9" s="3" t="s">
        <v>540</v>
      </c>
      <c r="I9" s="3" t="s">
        <v>529</v>
      </c>
      <c r="J9" s="39">
        <v>100</v>
      </c>
      <c r="K9" s="21" t="s">
        <v>541</v>
      </c>
      <c r="L9" s="21" t="s">
        <v>542</v>
      </c>
    </row>
    <row r="10" spans="1:12" ht="240">
      <c r="A10" s="193"/>
      <c r="B10" s="74" t="s">
        <v>186</v>
      </c>
      <c r="C10" s="75" t="s">
        <v>187</v>
      </c>
      <c r="D10" s="6" t="s">
        <v>543</v>
      </c>
      <c r="E10" s="6"/>
      <c r="F10" s="6" t="s">
        <v>544</v>
      </c>
      <c r="G10" s="6"/>
      <c r="H10" s="6" t="s">
        <v>545</v>
      </c>
      <c r="I10" s="3" t="s">
        <v>529</v>
      </c>
      <c r="J10" s="39">
        <v>100</v>
      </c>
      <c r="K10" s="21" t="s">
        <v>546</v>
      </c>
      <c r="L10" s="21" t="s">
        <v>547</v>
      </c>
    </row>
    <row r="11" spans="1:12" ht="280">
      <c r="A11" s="193"/>
      <c r="B11" s="74" t="s">
        <v>188</v>
      </c>
      <c r="C11" s="75" t="s">
        <v>189</v>
      </c>
      <c r="D11" s="3" t="s">
        <v>548</v>
      </c>
      <c r="E11" s="3"/>
      <c r="F11" s="3" t="s">
        <v>549</v>
      </c>
      <c r="G11" s="3"/>
      <c r="H11" s="3" t="s">
        <v>550</v>
      </c>
      <c r="I11" s="3" t="s">
        <v>551</v>
      </c>
      <c r="J11" s="39">
        <v>75</v>
      </c>
      <c r="K11" s="21" t="s">
        <v>552</v>
      </c>
      <c r="L11" s="21" t="s">
        <v>553</v>
      </c>
    </row>
    <row r="12" spans="1:12">
      <c r="A12" s="179"/>
      <c r="B12" s="180"/>
      <c r="C12" s="168"/>
      <c r="D12" s="168"/>
      <c r="E12" s="168"/>
      <c r="F12" s="168"/>
      <c r="G12" s="168"/>
      <c r="H12" s="168"/>
      <c r="I12" s="171"/>
      <c r="J12" s="41"/>
      <c r="K12" s="41"/>
      <c r="L12" s="41"/>
    </row>
    <row r="13" spans="1:12" ht="409.5">
      <c r="A13" s="193" t="s">
        <v>554</v>
      </c>
      <c r="B13" s="74" t="s">
        <v>190</v>
      </c>
      <c r="C13" s="75" t="s">
        <v>191</v>
      </c>
      <c r="D13" s="17" t="s">
        <v>555</v>
      </c>
      <c r="E13" s="17" t="s">
        <v>556</v>
      </c>
      <c r="F13" s="17" t="s">
        <v>557</v>
      </c>
      <c r="G13" s="16" t="s">
        <v>558</v>
      </c>
      <c r="H13" s="25" t="s">
        <v>559</v>
      </c>
      <c r="I13" s="3" t="s">
        <v>560</v>
      </c>
      <c r="J13" s="39">
        <v>50</v>
      </c>
      <c r="K13" s="21" t="s">
        <v>561</v>
      </c>
      <c r="L13" s="21" t="s">
        <v>562</v>
      </c>
    </row>
    <row r="14" spans="1:12" ht="240">
      <c r="A14" s="193"/>
      <c r="B14" s="74" t="s">
        <v>192</v>
      </c>
      <c r="C14" s="75" t="s">
        <v>193</v>
      </c>
      <c r="D14" s="17" t="s">
        <v>563</v>
      </c>
      <c r="E14" s="17"/>
      <c r="F14" s="16" t="s">
        <v>564</v>
      </c>
      <c r="G14" s="3"/>
      <c r="H14" s="3" t="s">
        <v>565</v>
      </c>
      <c r="I14" s="3" t="s">
        <v>566</v>
      </c>
      <c r="J14" s="39">
        <v>50</v>
      </c>
      <c r="K14" s="21" t="s">
        <v>567</v>
      </c>
      <c r="L14" s="21" t="s">
        <v>568</v>
      </c>
    </row>
    <row r="15" spans="1:12" ht="180">
      <c r="A15" s="193"/>
      <c r="B15" s="74" t="s">
        <v>194</v>
      </c>
      <c r="C15" s="75" t="s">
        <v>195</v>
      </c>
      <c r="D15" s="3" t="s">
        <v>569</v>
      </c>
      <c r="E15" s="3" t="s">
        <v>570</v>
      </c>
      <c r="F15" s="3" t="s">
        <v>571</v>
      </c>
      <c r="G15" s="3" t="s">
        <v>572</v>
      </c>
      <c r="H15" s="3" t="s">
        <v>573</v>
      </c>
      <c r="I15" s="16" t="s">
        <v>574</v>
      </c>
      <c r="J15" s="39">
        <v>0</v>
      </c>
      <c r="K15" s="21" t="s">
        <v>575</v>
      </c>
      <c r="L15" s="21" t="s">
        <v>576</v>
      </c>
    </row>
    <row r="16" spans="1:12" ht="210">
      <c r="A16" s="193"/>
      <c r="B16" s="74" t="s">
        <v>196</v>
      </c>
      <c r="C16" s="75" t="s">
        <v>197</v>
      </c>
      <c r="D16" s="5" t="s">
        <v>577</v>
      </c>
      <c r="E16" s="5" t="s">
        <v>578</v>
      </c>
      <c r="F16" s="5" t="s">
        <v>579</v>
      </c>
      <c r="G16" s="5" t="s">
        <v>580</v>
      </c>
      <c r="H16" s="16" t="s">
        <v>581</v>
      </c>
      <c r="I16" s="3" t="s">
        <v>582</v>
      </c>
      <c r="J16" s="39">
        <v>50</v>
      </c>
      <c r="K16" s="21" t="s">
        <v>583</v>
      </c>
      <c r="L16" s="21" t="s">
        <v>584</v>
      </c>
    </row>
    <row r="17" spans="1:12" ht="9" customHeight="1">
      <c r="A17" s="179"/>
      <c r="B17" s="180"/>
      <c r="C17" s="168"/>
      <c r="D17" s="168"/>
      <c r="E17" s="168"/>
      <c r="F17" s="168"/>
      <c r="G17" s="168"/>
      <c r="H17" s="168"/>
      <c r="I17" s="171"/>
      <c r="J17" s="41"/>
      <c r="K17" s="41"/>
      <c r="L17" s="41"/>
    </row>
    <row r="18" spans="1:12" ht="250">
      <c r="A18" s="193" t="s">
        <v>585</v>
      </c>
      <c r="B18" s="74" t="s">
        <v>198</v>
      </c>
      <c r="C18" s="75" t="s">
        <v>199</v>
      </c>
      <c r="D18" s="6" t="s">
        <v>586</v>
      </c>
      <c r="E18" s="10"/>
      <c r="F18" s="6" t="s">
        <v>587</v>
      </c>
      <c r="G18" s="6"/>
      <c r="H18" s="7" t="s">
        <v>588</v>
      </c>
      <c r="I18" s="158"/>
      <c r="J18" s="39">
        <v>25</v>
      </c>
      <c r="K18" s="21" t="s">
        <v>589</v>
      </c>
      <c r="L18" s="21" t="s">
        <v>590</v>
      </c>
    </row>
    <row r="19" spans="1:12" ht="409.5">
      <c r="A19" s="193"/>
      <c r="B19" s="74" t="s">
        <v>200</v>
      </c>
      <c r="C19" s="75" t="s">
        <v>201</v>
      </c>
      <c r="D19" s="6" t="s">
        <v>591</v>
      </c>
      <c r="E19" s="6" t="s">
        <v>592</v>
      </c>
      <c r="F19" s="6" t="s">
        <v>593</v>
      </c>
      <c r="G19" s="6" t="s">
        <v>594</v>
      </c>
      <c r="H19" s="7" t="s">
        <v>595</v>
      </c>
      <c r="I19" s="158"/>
      <c r="J19" s="39">
        <v>50</v>
      </c>
      <c r="K19" s="21" t="s">
        <v>596</v>
      </c>
      <c r="L19" s="21" t="s">
        <v>597</v>
      </c>
    </row>
    <row r="20" spans="1:12" ht="120">
      <c r="A20" s="193"/>
      <c r="B20" s="74" t="s">
        <v>202</v>
      </c>
      <c r="C20" s="75" t="s">
        <v>203</v>
      </c>
      <c r="D20" s="6" t="s">
        <v>598</v>
      </c>
      <c r="E20" s="6" t="s">
        <v>599</v>
      </c>
      <c r="F20" s="6" t="s">
        <v>600</v>
      </c>
      <c r="G20" s="6" t="s">
        <v>601</v>
      </c>
      <c r="H20" s="16" t="s">
        <v>602</v>
      </c>
      <c r="I20" s="158"/>
      <c r="J20" s="39">
        <v>25</v>
      </c>
      <c r="K20" s="34" t="s">
        <v>603</v>
      </c>
      <c r="L20" s="21" t="s">
        <v>604</v>
      </c>
    </row>
    <row r="21" spans="1:12" ht="9" customHeight="1">
      <c r="A21" s="179"/>
      <c r="B21" s="180"/>
      <c r="C21" s="168"/>
      <c r="D21" s="168"/>
      <c r="E21" s="168"/>
      <c r="F21" s="168"/>
      <c r="G21" s="168"/>
      <c r="H21" s="168"/>
      <c r="I21" s="171"/>
      <c r="J21" s="41"/>
      <c r="K21" s="41"/>
      <c r="L21" s="41"/>
    </row>
    <row r="22" spans="1:12" ht="320">
      <c r="A22" s="193" t="s">
        <v>605</v>
      </c>
      <c r="B22" s="74" t="s">
        <v>204</v>
      </c>
      <c r="C22" s="75" t="s">
        <v>205</v>
      </c>
      <c r="D22" s="6" t="s">
        <v>606</v>
      </c>
      <c r="E22" s="11"/>
      <c r="F22" s="7" t="s">
        <v>607</v>
      </c>
      <c r="G22" s="34" t="s">
        <v>608</v>
      </c>
      <c r="H22" s="27" t="s">
        <v>609</v>
      </c>
      <c r="I22" s="20" t="s">
        <v>610</v>
      </c>
      <c r="J22" s="39">
        <v>100</v>
      </c>
      <c r="K22" s="21" t="s">
        <v>611</v>
      </c>
      <c r="L22" s="21" t="s">
        <v>612</v>
      </c>
    </row>
    <row r="23" spans="1:12" ht="409.5">
      <c r="A23" s="193"/>
      <c r="B23" s="74" t="s">
        <v>206</v>
      </c>
      <c r="C23" s="75" t="s">
        <v>207</v>
      </c>
      <c r="D23" s="3" t="s">
        <v>613</v>
      </c>
      <c r="E23" s="14"/>
      <c r="F23" s="4" t="s">
        <v>614</v>
      </c>
      <c r="G23" s="34" t="s">
        <v>615</v>
      </c>
      <c r="H23" s="18" t="s">
        <v>616</v>
      </c>
      <c r="I23" s="20" t="s">
        <v>617</v>
      </c>
      <c r="J23" s="39">
        <v>75</v>
      </c>
      <c r="K23" s="21" t="s">
        <v>618</v>
      </c>
      <c r="L23" s="21" t="s">
        <v>619</v>
      </c>
    </row>
    <row r="24" spans="1:12" ht="9" customHeight="1">
      <c r="A24" s="179"/>
      <c r="B24" s="180"/>
      <c r="C24" s="168"/>
      <c r="D24" s="168"/>
      <c r="E24" s="168"/>
      <c r="F24" s="168"/>
      <c r="G24" s="168"/>
      <c r="H24" s="168"/>
      <c r="I24" s="171"/>
      <c r="J24" s="41"/>
      <c r="K24" s="41"/>
      <c r="L24" s="41"/>
    </row>
    <row r="25" spans="1:12" ht="409.5">
      <c r="A25" s="193" t="s">
        <v>620</v>
      </c>
      <c r="B25" s="74" t="s">
        <v>208</v>
      </c>
      <c r="C25" s="75" t="s">
        <v>209</v>
      </c>
      <c r="D25" s="3" t="s">
        <v>621</v>
      </c>
      <c r="E25" s="3" t="s">
        <v>622</v>
      </c>
      <c r="F25" s="3" t="s">
        <v>623</v>
      </c>
      <c r="G25" s="3" t="s">
        <v>624</v>
      </c>
      <c r="H25" s="3" t="s">
        <v>625</v>
      </c>
      <c r="I25" s="158"/>
      <c r="J25" s="39">
        <v>100</v>
      </c>
      <c r="K25" s="21" t="s">
        <v>626</v>
      </c>
      <c r="L25" s="21" t="s">
        <v>627</v>
      </c>
    </row>
    <row r="26" spans="1:12" ht="409.5">
      <c r="A26" s="193"/>
      <c r="B26" s="74" t="s">
        <v>210</v>
      </c>
      <c r="C26" s="75" t="s">
        <v>211</v>
      </c>
      <c r="D26" s="8" t="s">
        <v>628</v>
      </c>
      <c r="E26" s="8" t="s">
        <v>629</v>
      </c>
      <c r="F26" s="8" t="s">
        <v>630</v>
      </c>
      <c r="G26" s="8" t="s">
        <v>631</v>
      </c>
      <c r="H26" s="9" t="s">
        <v>632</v>
      </c>
      <c r="I26" s="158"/>
      <c r="J26" s="39">
        <v>100</v>
      </c>
      <c r="K26" s="21" t="s">
        <v>633</v>
      </c>
      <c r="L26" s="21" t="s">
        <v>634</v>
      </c>
    </row>
    <row r="27" spans="1:12" ht="9" customHeight="1">
      <c r="A27" s="179"/>
      <c r="B27" s="180"/>
      <c r="C27" s="168"/>
      <c r="D27" s="168"/>
      <c r="E27" s="168"/>
      <c r="F27" s="168"/>
      <c r="G27" s="168"/>
      <c r="H27" s="168"/>
      <c r="I27" s="171"/>
      <c r="J27" s="41"/>
      <c r="K27" s="41"/>
      <c r="L27" s="41"/>
    </row>
    <row r="28" spans="1:12" ht="409.5">
      <c r="A28" s="193" t="s">
        <v>635</v>
      </c>
      <c r="B28" s="74" t="s">
        <v>212</v>
      </c>
      <c r="C28" s="75" t="s">
        <v>213</v>
      </c>
      <c r="D28" s="34" t="s">
        <v>636</v>
      </c>
      <c r="E28" s="34"/>
      <c r="F28" s="34" t="s">
        <v>637</v>
      </c>
      <c r="G28" s="34"/>
      <c r="H28" s="34" t="s">
        <v>638</v>
      </c>
      <c r="I28" s="15"/>
      <c r="J28" s="39">
        <v>100</v>
      </c>
      <c r="K28" s="21" t="s">
        <v>639</v>
      </c>
      <c r="L28" s="21" t="s">
        <v>640</v>
      </c>
    </row>
    <row r="29" spans="1:12" ht="409.5">
      <c r="A29" s="193"/>
      <c r="B29" s="74" t="s">
        <v>214</v>
      </c>
      <c r="C29" s="75" t="s">
        <v>215</v>
      </c>
      <c r="D29" s="17" t="s">
        <v>641</v>
      </c>
      <c r="E29" s="17" t="s">
        <v>642</v>
      </c>
      <c r="F29" s="25" t="s">
        <v>643</v>
      </c>
      <c r="G29" s="182" t="s">
        <v>644</v>
      </c>
      <c r="H29" s="33" t="s">
        <v>645</v>
      </c>
      <c r="I29" s="3" t="s">
        <v>646</v>
      </c>
      <c r="J29" s="39">
        <v>75</v>
      </c>
      <c r="K29" s="21" t="s">
        <v>647</v>
      </c>
      <c r="L29" s="21" t="s">
        <v>648</v>
      </c>
    </row>
    <row r="30" spans="1:12" ht="9" customHeight="1">
      <c r="A30" s="179"/>
      <c r="B30" s="180"/>
      <c r="C30" s="168"/>
      <c r="D30" s="168"/>
      <c r="E30" s="168"/>
      <c r="F30" s="168"/>
      <c r="G30" s="168"/>
      <c r="H30" s="168"/>
      <c r="I30" s="171"/>
      <c r="J30" s="41"/>
      <c r="K30" s="41"/>
      <c r="L30" s="41"/>
    </row>
    <row r="31" spans="1:12" ht="409.5">
      <c r="A31" s="193" t="s">
        <v>649</v>
      </c>
      <c r="B31" s="74" t="s">
        <v>216</v>
      </c>
      <c r="C31" s="75" t="s">
        <v>217</v>
      </c>
      <c r="D31" s="3" t="s">
        <v>650</v>
      </c>
      <c r="E31" s="3" t="s">
        <v>651</v>
      </c>
      <c r="F31" s="3" t="s">
        <v>652</v>
      </c>
      <c r="G31" s="3" t="s">
        <v>653</v>
      </c>
      <c r="H31" s="4" t="s">
        <v>654</v>
      </c>
      <c r="I31" s="20" t="s">
        <v>655</v>
      </c>
      <c r="J31" s="39">
        <v>75</v>
      </c>
      <c r="K31" s="21" t="s">
        <v>656</v>
      </c>
      <c r="L31" s="21" t="s">
        <v>657</v>
      </c>
    </row>
    <row r="32" spans="1:12" ht="250">
      <c r="A32" s="193"/>
      <c r="B32" s="74" t="s">
        <v>218</v>
      </c>
      <c r="C32" s="75" t="s">
        <v>219</v>
      </c>
      <c r="D32" s="5" t="s">
        <v>658</v>
      </c>
      <c r="E32" s="14"/>
      <c r="F32" s="5" t="s">
        <v>659</v>
      </c>
      <c r="G32" s="14"/>
      <c r="H32" s="3" t="s">
        <v>660</v>
      </c>
      <c r="I32" s="3" t="s">
        <v>661</v>
      </c>
      <c r="J32" s="39">
        <v>50</v>
      </c>
      <c r="K32" s="21" t="s">
        <v>662</v>
      </c>
      <c r="L32" s="21" t="s">
        <v>663</v>
      </c>
    </row>
    <row r="33" spans="1:12" ht="200">
      <c r="A33" s="193"/>
      <c r="B33" s="74" t="s">
        <v>220</v>
      </c>
      <c r="C33" s="75" t="s">
        <v>175</v>
      </c>
      <c r="D33" s="3" t="s">
        <v>664</v>
      </c>
      <c r="E33" s="3" t="s">
        <v>665</v>
      </c>
      <c r="F33" s="3" t="s">
        <v>666</v>
      </c>
      <c r="G33" s="3" t="s">
        <v>667</v>
      </c>
      <c r="H33" s="3" t="s">
        <v>668</v>
      </c>
      <c r="I33" s="3" t="s">
        <v>669</v>
      </c>
      <c r="J33" s="39">
        <v>50</v>
      </c>
      <c r="K33" s="21" t="s">
        <v>670</v>
      </c>
      <c r="L33" s="21" t="s">
        <v>671</v>
      </c>
    </row>
    <row r="34" spans="1:12" ht="9" customHeight="1">
      <c r="A34" s="179"/>
      <c r="B34" s="180"/>
      <c r="C34" s="168"/>
      <c r="D34" s="168"/>
      <c r="E34" s="168"/>
      <c r="F34" s="168"/>
      <c r="G34" s="168"/>
      <c r="H34" s="168"/>
      <c r="I34" s="171"/>
      <c r="J34" s="41"/>
      <c r="K34" s="41"/>
      <c r="L34" s="41"/>
    </row>
    <row r="35" spans="1:12" ht="409.5">
      <c r="A35" s="178" t="s">
        <v>672</v>
      </c>
      <c r="B35" s="74">
        <v>9</v>
      </c>
      <c r="C35" s="74"/>
      <c r="D35" s="3" t="s">
        <v>673</v>
      </c>
      <c r="E35" s="16" t="s">
        <v>674</v>
      </c>
      <c r="F35" s="3"/>
      <c r="G35" s="3"/>
      <c r="H35" s="3"/>
      <c r="I35" s="32"/>
      <c r="J35" s="39" t="s">
        <v>27</v>
      </c>
      <c r="K35" s="21" t="s">
        <v>675</v>
      </c>
      <c r="L35" s="21" t="s">
        <v>676</v>
      </c>
    </row>
    <row r="36" spans="1:12" ht="9" customHeight="1">
      <c r="A36" s="179"/>
      <c r="B36" s="180"/>
      <c r="C36" s="168"/>
      <c r="D36" s="168"/>
      <c r="E36" s="168"/>
      <c r="F36" s="168"/>
      <c r="G36" s="168"/>
      <c r="H36" s="168"/>
      <c r="I36" s="171"/>
      <c r="J36" s="41"/>
      <c r="K36" s="41"/>
      <c r="L36" s="41"/>
    </row>
    <row r="37" spans="1:12" ht="210">
      <c r="A37" s="193" t="s">
        <v>677</v>
      </c>
      <c r="B37" s="74" t="s">
        <v>221</v>
      </c>
      <c r="C37" s="75" t="s">
        <v>222</v>
      </c>
      <c r="D37" s="3" t="s">
        <v>678</v>
      </c>
      <c r="E37" s="3" t="s">
        <v>679</v>
      </c>
      <c r="F37" s="3" t="s">
        <v>680</v>
      </c>
      <c r="G37" s="3" t="s">
        <v>681</v>
      </c>
      <c r="H37" s="4" t="s">
        <v>682</v>
      </c>
      <c r="I37" s="3"/>
      <c r="J37" s="39">
        <v>50</v>
      </c>
      <c r="K37" s="21" t="s">
        <v>683</v>
      </c>
      <c r="L37" s="21" t="s">
        <v>684</v>
      </c>
    </row>
    <row r="38" spans="1:12" ht="140">
      <c r="A38" s="193"/>
      <c r="B38" s="74" t="s">
        <v>223</v>
      </c>
      <c r="C38" s="75" t="s">
        <v>224</v>
      </c>
      <c r="D38" s="6" t="s">
        <v>685</v>
      </c>
      <c r="E38" s="6"/>
      <c r="F38" s="6" t="s">
        <v>686</v>
      </c>
      <c r="G38" s="10"/>
      <c r="H38" s="6" t="s">
        <v>687</v>
      </c>
      <c r="I38" s="20" t="s">
        <v>688</v>
      </c>
      <c r="J38" s="39">
        <v>0</v>
      </c>
      <c r="K38" s="21" t="s">
        <v>689</v>
      </c>
      <c r="L38" s="21" t="s">
        <v>690</v>
      </c>
    </row>
    <row r="39" spans="1:12" ht="92.25" customHeight="1">
      <c r="A39" s="193"/>
      <c r="B39" s="74" t="s">
        <v>225</v>
      </c>
      <c r="C39" s="75" t="s">
        <v>226</v>
      </c>
      <c r="D39" s="3" t="s">
        <v>691</v>
      </c>
      <c r="E39" s="3"/>
      <c r="F39" s="3" t="s">
        <v>692</v>
      </c>
      <c r="G39" s="3"/>
      <c r="H39" s="3" t="s">
        <v>693</v>
      </c>
      <c r="I39" s="20" t="s">
        <v>688</v>
      </c>
      <c r="J39" s="39">
        <v>25</v>
      </c>
      <c r="K39" s="21" t="s">
        <v>694</v>
      </c>
      <c r="L39" s="21" t="s">
        <v>695</v>
      </c>
    </row>
    <row r="40" spans="1:12" ht="9" customHeight="1">
      <c r="A40" s="179"/>
      <c r="B40" s="180"/>
      <c r="C40" s="168"/>
      <c r="D40" s="168"/>
      <c r="E40" s="168"/>
      <c r="F40" s="168"/>
      <c r="G40" s="168"/>
      <c r="H40" s="168"/>
      <c r="I40" s="171"/>
      <c r="J40" s="41"/>
      <c r="K40" s="41"/>
      <c r="L40" s="41"/>
    </row>
    <row r="41" spans="1:12" ht="260">
      <c r="A41" s="193" t="s">
        <v>696</v>
      </c>
      <c r="B41" s="74" t="s">
        <v>227</v>
      </c>
      <c r="C41" s="75" t="s">
        <v>228</v>
      </c>
      <c r="D41" s="3" t="s">
        <v>697</v>
      </c>
      <c r="E41" s="3" t="s">
        <v>698</v>
      </c>
      <c r="F41" s="3" t="s">
        <v>699</v>
      </c>
      <c r="G41" s="3" t="s">
        <v>700</v>
      </c>
      <c r="H41" s="4" t="s">
        <v>701</v>
      </c>
      <c r="I41" s="158"/>
      <c r="J41" s="39">
        <v>75</v>
      </c>
      <c r="K41" s="21" t="s">
        <v>702</v>
      </c>
      <c r="L41" s="21" t="s">
        <v>703</v>
      </c>
    </row>
    <row r="42" spans="1:12" ht="92.25" customHeight="1">
      <c r="A42" s="193"/>
      <c r="B42" s="74" t="s">
        <v>229</v>
      </c>
      <c r="C42" s="75" t="s">
        <v>197</v>
      </c>
      <c r="D42" s="5" t="s">
        <v>704</v>
      </c>
      <c r="E42" s="5" t="s">
        <v>705</v>
      </c>
      <c r="F42" s="5" t="s">
        <v>706</v>
      </c>
      <c r="G42" s="5" t="s">
        <v>707</v>
      </c>
      <c r="H42" s="3" t="s">
        <v>708</v>
      </c>
      <c r="I42" s="172"/>
      <c r="J42" s="39">
        <v>75</v>
      </c>
      <c r="K42" s="21" t="s">
        <v>709</v>
      </c>
      <c r="L42" s="21" t="s">
        <v>710</v>
      </c>
    </row>
    <row r="43" spans="1:12" ht="130">
      <c r="A43" s="193"/>
      <c r="B43" s="74" t="s">
        <v>230</v>
      </c>
      <c r="C43" s="75" t="s">
        <v>231</v>
      </c>
      <c r="D43" s="3" t="s">
        <v>711</v>
      </c>
      <c r="E43" s="3" t="s">
        <v>712</v>
      </c>
      <c r="F43" s="3" t="s">
        <v>713</v>
      </c>
      <c r="G43" s="3" t="s">
        <v>714</v>
      </c>
      <c r="H43" s="4" t="s">
        <v>715</v>
      </c>
      <c r="I43" s="172"/>
      <c r="J43" s="39">
        <v>75</v>
      </c>
      <c r="K43" s="21" t="s">
        <v>716</v>
      </c>
      <c r="L43" s="21" t="s">
        <v>717</v>
      </c>
    </row>
    <row r="44" spans="1:12" ht="9" customHeight="1">
      <c r="A44" s="179"/>
      <c r="B44" s="180"/>
      <c r="C44" s="168"/>
      <c r="D44" s="168"/>
      <c r="E44" s="168"/>
      <c r="F44" s="168"/>
      <c r="G44" s="168"/>
      <c r="H44" s="168"/>
      <c r="I44" s="171"/>
      <c r="J44" s="41"/>
      <c r="K44" s="41"/>
      <c r="L44" s="41"/>
    </row>
    <row r="45" spans="1:12" ht="409.5">
      <c r="A45" s="193" t="s">
        <v>718</v>
      </c>
      <c r="B45" s="74" t="s">
        <v>232</v>
      </c>
      <c r="C45" s="75" t="s">
        <v>233</v>
      </c>
      <c r="D45" s="3" t="s">
        <v>719</v>
      </c>
      <c r="E45" s="3" t="s">
        <v>720</v>
      </c>
      <c r="F45" s="3" t="s">
        <v>721</v>
      </c>
      <c r="G45" s="3" t="s">
        <v>722</v>
      </c>
      <c r="H45" s="3" t="s">
        <v>723</v>
      </c>
      <c r="I45" s="158"/>
      <c r="J45" s="39">
        <v>50</v>
      </c>
      <c r="K45" s="21" t="s">
        <v>724</v>
      </c>
      <c r="L45" s="21" t="s">
        <v>725</v>
      </c>
    </row>
    <row r="46" spans="1:12" ht="92.25" customHeight="1">
      <c r="A46" s="193"/>
      <c r="B46" s="74" t="s">
        <v>234</v>
      </c>
      <c r="C46" s="75" t="s">
        <v>235</v>
      </c>
      <c r="D46" s="3" t="s">
        <v>726</v>
      </c>
      <c r="E46" s="3"/>
      <c r="F46" s="3" t="s">
        <v>727</v>
      </c>
      <c r="G46" s="3"/>
      <c r="H46" s="4" t="s">
        <v>728</v>
      </c>
      <c r="I46" s="21"/>
      <c r="J46" s="39">
        <v>100</v>
      </c>
      <c r="K46" s="21" t="s">
        <v>729</v>
      </c>
      <c r="L46" s="21" t="s">
        <v>730</v>
      </c>
    </row>
    <row r="47" spans="1:12" ht="9" customHeight="1">
      <c r="A47" s="179"/>
      <c r="B47" s="180"/>
      <c r="C47" s="168"/>
      <c r="D47" s="168"/>
      <c r="E47" s="168"/>
      <c r="F47" s="168"/>
      <c r="G47" s="168"/>
      <c r="H47" s="168"/>
      <c r="I47" s="171"/>
      <c r="J47" s="41"/>
      <c r="K47" s="41"/>
      <c r="L47" s="41"/>
    </row>
    <row r="48" spans="1:12" ht="240">
      <c r="A48" s="193" t="s">
        <v>731</v>
      </c>
      <c r="B48" s="74" t="s">
        <v>236</v>
      </c>
      <c r="C48" s="75" t="s">
        <v>173</v>
      </c>
      <c r="D48" s="21" t="s">
        <v>732</v>
      </c>
      <c r="E48" s="21"/>
      <c r="F48" s="21" t="s">
        <v>733</v>
      </c>
      <c r="G48" s="15"/>
      <c r="H48" s="4" t="s">
        <v>734</v>
      </c>
      <c r="I48" s="3"/>
      <c r="J48" s="39">
        <v>100</v>
      </c>
      <c r="K48" s="21" t="s">
        <v>735</v>
      </c>
      <c r="L48" s="21" t="s">
        <v>736</v>
      </c>
    </row>
    <row r="49" spans="1:12" ht="260">
      <c r="A49" s="193"/>
      <c r="B49" s="74" t="s">
        <v>237</v>
      </c>
      <c r="C49" s="75" t="s">
        <v>238</v>
      </c>
      <c r="D49" s="17" t="s">
        <v>737</v>
      </c>
      <c r="E49" s="17" t="s">
        <v>738</v>
      </c>
      <c r="F49" s="17" t="s">
        <v>739</v>
      </c>
      <c r="G49" s="3" t="s">
        <v>740</v>
      </c>
      <c r="H49" s="3" t="s">
        <v>741</v>
      </c>
      <c r="I49" s="3" t="s">
        <v>742</v>
      </c>
      <c r="J49" s="39">
        <v>50</v>
      </c>
      <c r="K49" s="21" t="s">
        <v>743</v>
      </c>
      <c r="L49" s="21" t="s">
        <v>744</v>
      </c>
    </row>
    <row r="50" spans="1:12" ht="9" customHeight="1">
      <c r="A50" s="179"/>
      <c r="B50" s="180"/>
      <c r="C50" s="168"/>
      <c r="D50" s="168"/>
      <c r="E50" s="168"/>
      <c r="F50" s="168"/>
      <c r="G50" s="168"/>
      <c r="H50" s="168"/>
      <c r="I50" s="171"/>
      <c r="J50" s="41"/>
      <c r="K50" s="41"/>
      <c r="L50" s="41"/>
    </row>
    <row r="51" spans="1:12" ht="340">
      <c r="A51" s="193" t="s">
        <v>745</v>
      </c>
      <c r="B51" s="74" t="s">
        <v>239</v>
      </c>
      <c r="C51" s="75" t="s">
        <v>240</v>
      </c>
      <c r="D51" s="3" t="s">
        <v>746</v>
      </c>
      <c r="E51" s="3"/>
      <c r="F51" s="3" t="s">
        <v>747</v>
      </c>
      <c r="G51" s="16" t="s">
        <v>748</v>
      </c>
      <c r="H51" s="4" t="s">
        <v>749</v>
      </c>
      <c r="I51" s="12"/>
      <c r="J51" s="39">
        <v>50</v>
      </c>
      <c r="K51" s="21" t="s">
        <v>750</v>
      </c>
      <c r="L51" s="21" t="s">
        <v>751</v>
      </c>
    </row>
    <row r="52" spans="1:12" ht="390">
      <c r="A52" s="193"/>
      <c r="B52" s="74" t="s">
        <v>241</v>
      </c>
      <c r="C52" s="75" t="s">
        <v>233</v>
      </c>
      <c r="D52" s="5" t="s">
        <v>752</v>
      </c>
      <c r="E52" s="5"/>
      <c r="F52" s="5" t="s">
        <v>753</v>
      </c>
      <c r="G52" s="5"/>
      <c r="H52" s="4" t="s">
        <v>754</v>
      </c>
      <c r="I52" s="3" t="s">
        <v>755</v>
      </c>
      <c r="J52" s="39">
        <v>50</v>
      </c>
      <c r="K52" s="21" t="s">
        <v>756</v>
      </c>
      <c r="L52" s="21" t="s">
        <v>757</v>
      </c>
    </row>
    <row r="53" spans="1:12" ht="220">
      <c r="A53" s="193"/>
      <c r="B53" s="74" t="s">
        <v>242</v>
      </c>
      <c r="C53" s="75" t="s">
        <v>243</v>
      </c>
      <c r="D53" s="5" t="s">
        <v>758</v>
      </c>
      <c r="E53" s="5" t="s">
        <v>759</v>
      </c>
      <c r="F53" s="5" t="s">
        <v>760</v>
      </c>
      <c r="G53" s="5" t="s">
        <v>761</v>
      </c>
      <c r="H53" s="3" t="s">
        <v>762</v>
      </c>
      <c r="I53" s="3"/>
      <c r="J53" s="39">
        <v>75</v>
      </c>
      <c r="K53" s="21" t="s">
        <v>763</v>
      </c>
      <c r="L53" s="21" t="s">
        <v>764</v>
      </c>
    </row>
    <row r="54" spans="1:12" ht="9" customHeight="1">
      <c r="A54" s="179"/>
      <c r="B54" s="180"/>
      <c r="C54" s="168"/>
      <c r="D54" s="168"/>
      <c r="E54" s="168"/>
      <c r="F54" s="168"/>
      <c r="G54" s="168"/>
      <c r="H54" s="168"/>
      <c r="I54" s="171"/>
      <c r="J54" s="41"/>
      <c r="K54" s="41"/>
      <c r="L54" s="41"/>
    </row>
    <row r="55" spans="1:12" ht="200">
      <c r="A55" s="193" t="s">
        <v>765</v>
      </c>
      <c r="B55" s="74" t="s">
        <v>244</v>
      </c>
      <c r="C55" s="75" t="s">
        <v>197</v>
      </c>
      <c r="D55" s="3" t="s">
        <v>766</v>
      </c>
      <c r="E55" s="3" t="s">
        <v>767</v>
      </c>
      <c r="F55" s="3" t="s">
        <v>768</v>
      </c>
      <c r="G55" s="3" t="s">
        <v>769</v>
      </c>
      <c r="H55" s="4" t="s">
        <v>770</v>
      </c>
      <c r="I55" s="158"/>
      <c r="J55" s="39">
        <v>25</v>
      </c>
      <c r="K55" s="21" t="s">
        <v>771</v>
      </c>
      <c r="L55" s="21" t="s">
        <v>772</v>
      </c>
    </row>
    <row r="56" spans="1:12" ht="210">
      <c r="A56" s="193"/>
      <c r="B56" s="74" t="s">
        <v>245</v>
      </c>
      <c r="C56" s="75" t="s">
        <v>246</v>
      </c>
      <c r="D56" s="5" t="s">
        <v>773</v>
      </c>
      <c r="E56" s="5" t="s">
        <v>774</v>
      </c>
      <c r="F56" s="5" t="s">
        <v>775</v>
      </c>
      <c r="G56" s="5" t="s">
        <v>776</v>
      </c>
      <c r="H56" s="5" t="s">
        <v>777</v>
      </c>
      <c r="I56" s="158"/>
      <c r="J56" s="39">
        <v>75</v>
      </c>
      <c r="K56" s="21" t="s">
        <v>778</v>
      </c>
      <c r="L56" s="21" t="s">
        <v>779</v>
      </c>
    </row>
    <row r="57" spans="1:12" ht="150">
      <c r="A57" s="193"/>
      <c r="B57" s="74" t="s">
        <v>247</v>
      </c>
      <c r="C57" s="75" t="s">
        <v>248</v>
      </c>
      <c r="D57" s="3" t="s">
        <v>780</v>
      </c>
      <c r="E57" s="3"/>
      <c r="F57" s="3" t="s">
        <v>781</v>
      </c>
      <c r="G57" s="3"/>
      <c r="H57" s="3" t="s">
        <v>782</v>
      </c>
      <c r="I57" s="158"/>
      <c r="J57" s="39">
        <v>50</v>
      </c>
      <c r="K57" s="21" t="s">
        <v>783</v>
      </c>
      <c r="L57" s="21" t="s">
        <v>784</v>
      </c>
    </row>
    <row r="58" spans="1:12" ht="9" customHeight="1">
      <c r="A58" s="179"/>
      <c r="B58" s="180"/>
      <c r="C58" s="168"/>
      <c r="D58" s="168"/>
      <c r="E58" s="168"/>
      <c r="F58" s="168"/>
      <c r="G58" s="168"/>
      <c r="H58" s="168"/>
      <c r="I58" s="171"/>
      <c r="J58" s="41"/>
      <c r="K58" s="41"/>
      <c r="L58" s="41"/>
    </row>
    <row r="59" spans="1:12" ht="409.5">
      <c r="A59" s="193" t="s">
        <v>785</v>
      </c>
      <c r="B59" s="74" t="s">
        <v>249</v>
      </c>
      <c r="C59" s="75" t="s">
        <v>250</v>
      </c>
      <c r="D59" s="5" t="s">
        <v>786</v>
      </c>
      <c r="E59" s="5" t="s">
        <v>787</v>
      </c>
      <c r="F59" s="5" t="s">
        <v>788</v>
      </c>
      <c r="G59" s="3" t="s">
        <v>789</v>
      </c>
      <c r="H59" s="4" t="s">
        <v>790</v>
      </c>
      <c r="I59" s="5"/>
      <c r="J59" s="39">
        <v>50</v>
      </c>
      <c r="K59" s="21" t="s">
        <v>791</v>
      </c>
      <c r="L59" s="21" t="s">
        <v>792</v>
      </c>
    </row>
    <row r="60" spans="1:12" ht="92.25" customHeight="1">
      <c r="A60" s="193"/>
      <c r="B60" s="74" t="s">
        <v>251</v>
      </c>
      <c r="C60" s="75" t="s">
        <v>252</v>
      </c>
      <c r="D60" s="3" t="s">
        <v>793</v>
      </c>
      <c r="E60" s="3" t="s">
        <v>794</v>
      </c>
      <c r="F60" s="3" t="s">
        <v>795</v>
      </c>
      <c r="G60" s="3" t="s">
        <v>796</v>
      </c>
      <c r="H60" s="4" t="s">
        <v>797</v>
      </c>
      <c r="I60" s="21" t="s">
        <v>798</v>
      </c>
      <c r="J60" s="39">
        <v>50</v>
      </c>
      <c r="K60" s="21" t="s">
        <v>799</v>
      </c>
      <c r="L60" s="21" t="s">
        <v>800</v>
      </c>
    </row>
    <row r="61" spans="1:12" ht="90">
      <c r="A61" s="193"/>
      <c r="B61" s="74" t="s">
        <v>253</v>
      </c>
      <c r="C61" s="75" t="s">
        <v>254</v>
      </c>
      <c r="D61" s="5" t="s">
        <v>801</v>
      </c>
      <c r="E61" s="3" t="s">
        <v>802</v>
      </c>
      <c r="F61" s="3" t="s">
        <v>803</v>
      </c>
      <c r="G61" s="5" t="s">
        <v>804</v>
      </c>
      <c r="H61" s="4" t="s">
        <v>805</v>
      </c>
      <c r="I61" s="21" t="s">
        <v>806</v>
      </c>
      <c r="J61" s="39">
        <v>50</v>
      </c>
      <c r="K61" s="21" t="s">
        <v>807</v>
      </c>
      <c r="L61" s="21" t="s">
        <v>808</v>
      </c>
    </row>
    <row r="62" spans="1:12" ht="240">
      <c r="A62" s="193"/>
      <c r="B62" s="74" t="s">
        <v>255</v>
      </c>
      <c r="C62" s="75" t="s">
        <v>189</v>
      </c>
      <c r="D62" s="3" t="s">
        <v>809</v>
      </c>
      <c r="E62" s="3"/>
      <c r="F62" s="3" t="s">
        <v>810</v>
      </c>
      <c r="G62" s="3"/>
      <c r="H62" s="3" t="s">
        <v>811</v>
      </c>
      <c r="I62" s="32" t="s">
        <v>806</v>
      </c>
      <c r="J62" s="39">
        <v>50</v>
      </c>
      <c r="K62" s="21" t="s">
        <v>812</v>
      </c>
      <c r="L62" s="21" t="s">
        <v>813</v>
      </c>
    </row>
    <row r="63" spans="1:12" ht="9" customHeight="1">
      <c r="A63" s="179"/>
      <c r="B63" s="180"/>
      <c r="C63" s="168"/>
      <c r="D63" s="168"/>
      <c r="E63" s="168"/>
      <c r="F63" s="168"/>
      <c r="G63" s="168"/>
      <c r="H63" s="168"/>
      <c r="I63" s="171"/>
      <c r="J63" s="41"/>
      <c r="K63" s="41"/>
      <c r="L63" s="41"/>
    </row>
    <row r="64" spans="1:12" ht="200">
      <c r="A64" s="193" t="s">
        <v>814</v>
      </c>
      <c r="B64" s="74" t="s">
        <v>256</v>
      </c>
      <c r="C64" s="75" t="s">
        <v>250</v>
      </c>
      <c r="D64" s="3" t="s">
        <v>815</v>
      </c>
      <c r="E64" s="3" t="s">
        <v>816</v>
      </c>
      <c r="F64" s="3" t="s">
        <v>817</v>
      </c>
      <c r="G64" s="3" t="s">
        <v>818</v>
      </c>
      <c r="H64" s="4" t="s">
        <v>819</v>
      </c>
      <c r="I64" s="3"/>
      <c r="J64" s="39">
        <v>100</v>
      </c>
      <c r="K64" s="21" t="s">
        <v>820</v>
      </c>
      <c r="L64" s="21" t="s">
        <v>821</v>
      </c>
    </row>
    <row r="65" spans="1:12" ht="220">
      <c r="A65" s="193"/>
      <c r="B65" s="74" t="s">
        <v>257</v>
      </c>
      <c r="C65" s="75" t="s">
        <v>219</v>
      </c>
      <c r="D65" s="3" t="s">
        <v>822</v>
      </c>
      <c r="E65" s="3"/>
      <c r="F65" s="3" t="s">
        <v>823</v>
      </c>
      <c r="G65" s="5"/>
      <c r="H65" s="4" t="s">
        <v>824</v>
      </c>
      <c r="I65" s="3" t="s">
        <v>825</v>
      </c>
      <c r="J65" s="39">
        <v>100</v>
      </c>
      <c r="K65" s="21" t="s">
        <v>826</v>
      </c>
      <c r="L65" s="21" t="s">
        <v>827</v>
      </c>
    </row>
    <row r="66" spans="1:12" ht="409.5">
      <c r="A66" s="193"/>
      <c r="B66" s="74" t="s">
        <v>258</v>
      </c>
      <c r="C66" s="75" t="s">
        <v>197</v>
      </c>
      <c r="D66" s="3" t="s">
        <v>828</v>
      </c>
      <c r="E66" s="3"/>
      <c r="F66" s="3" t="s">
        <v>829</v>
      </c>
      <c r="G66" s="3"/>
      <c r="H66" s="3" t="s">
        <v>830</v>
      </c>
      <c r="I66" s="3" t="s">
        <v>825</v>
      </c>
      <c r="J66" s="39">
        <v>50</v>
      </c>
      <c r="K66" s="21" t="s">
        <v>831</v>
      </c>
      <c r="L66" s="21" t="s">
        <v>832</v>
      </c>
    </row>
    <row r="67" spans="1:12" ht="370">
      <c r="A67" s="193"/>
      <c r="B67" s="74" t="s">
        <v>259</v>
      </c>
      <c r="C67" s="75" t="s">
        <v>189</v>
      </c>
      <c r="D67" s="3" t="s">
        <v>809</v>
      </c>
      <c r="E67" s="3"/>
      <c r="F67" s="3" t="s">
        <v>810</v>
      </c>
      <c r="G67" s="3"/>
      <c r="H67" s="3" t="s">
        <v>811</v>
      </c>
      <c r="I67" s="3" t="s">
        <v>825</v>
      </c>
      <c r="J67" s="39">
        <v>50</v>
      </c>
      <c r="K67" s="21" t="s">
        <v>833</v>
      </c>
      <c r="L67" s="21" t="s">
        <v>834</v>
      </c>
    </row>
    <row r="68" spans="1:12" ht="9" customHeight="1">
      <c r="A68" s="179"/>
      <c r="B68" s="180"/>
      <c r="C68" s="168"/>
      <c r="D68" s="168"/>
      <c r="E68" s="168"/>
      <c r="F68" s="168"/>
      <c r="G68" s="168"/>
      <c r="H68" s="168"/>
      <c r="I68" s="171"/>
      <c r="J68" s="41"/>
      <c r="K68" s="41"/>
      <c r="L68" s="41"/>
    </row>
    <row r="69" spans="1:12" ht="70">
      <c r="A69" s="193" t="s">
        <v>835</v>
      </c>
      <c r="B69" s="74" t="s">
        <v>260</v>
      </c>
      <c r="C69" s="75" t="s">
        <v>261</v>
      </c>
      <c r="D69" s="5" t="s">
        <v>836</v>
      </c>
      <c r="E69" s="28"/>
      <c r="F69" s="3" t="s">
        <v>837</v>
      </c>
      <c r="G69" s="12"/>
      <c r="H69" s="4" t="s">
        <v>838</v>
      </c>
      <c r="I69" s="35"/>
      <c r="J69" s="39">
        <v>0</v>
      </c>
      <c r="K69" s="21" t="s">
        <v>839</v>
      </c>
      <c r="L69" s="16" t="s">
        <v>840</v>
      </c>
    </row>
    <row r="70" spans="1:12" ht="220">
      <c r="A70" s="193"/>
      <c r="B70" s="74" t="s">
        <v>262</v>
      </c>
      <c r="C70" s="75" t="s">
        <v>263</v>
      </c>
      <c r="D70" s="21" t="s">
        <v>841</v>
      </c>
      <c r="E70" s="34" t="s">
        <v>842</v>
      </c>
      <c r="F70" s="23" t="s">
        <v>843</v>
      </c>
      <c r="G70" s="5" t="s">
        <v>844</v>
      </c>
      <c r="H70" s="5" t="s">
        <v>845</v>
      </c>
      <c r="I70" s="17"/>
      <c r="J70" s="39">
        <v>100</v>
      </c>
      <c r="K70" s="21" t="s">
        <v>846</v>
      </c>
      <c r="L70" s="21" t="s">
        <v>847</v>
      </c>
    </row>
    <row r="71" spans="1:12" ht="170">
      <c r="A71" s="193"/>
      <c r="B71" s="74" t="s">
        <v>264</v>
      </c>
      <c r="C71" s="75" t="s">
        <v>265</v>
      </c>
      <c r="D71" s="21" t="s">
        <v>848</v>
      </c>
      <c r="E71" s="21" t="s">
        <v>849</v>
      </c>
      <c r="F71" s="23" t="s">
        <v>850</v>
      </c>
      <c r="G71" s="5" t="s">
        <v>851</v>
      </c>
      <c r="H71" s="5" t="s">
        <v>852</v>
      </c>
      <c r="I71" s="20"/>
      <c r="J71" s="39">
        <v>75</v>
      </c>
      <c r="K71" s="21" t="s">
        <v>853</v>
      </c>
      <c r="L71" s="21" t="s">
        <v>854</v>
      </c>
    </row>
    <row r="72" spans="1:12" ht="92.25" customHeight="1">
      <c r="A72" s="193"/>
      <c r="B72" s="74" t="s">
        <v>266</v>
      </c>
      <c r="C72" s="75" t="s">
        <v>197</v>
      </c>
      <c r="D72" s="24" t="s">
        <v>855</v>
      </c>
      <c r="E72" s="183"/>
      <c r="F72" s="5" t="s">
        <v>856</v>
      </c>
      <c r="G72" s="5"/>
      <c r="H72" s="13" t="s">
        <v>857</v>
      </c>
      <c r="I72" s="20" t="s">
        <v>858</v>
      </c>
      <c r="J72" s="39" t="s">
        <v>267</v>
      </c>
      <c r="K72" s="21" t="s">
        <v>859</v>
      </c>
      <c r="L72" s="21" t="s">
        <v>860</v>
      </c>
    </row>
    <row r="73" spans="1:12" ht="92.25" customHeight="1">
      <c r="A73" s="193"/>
      <c r="B73" s="74" t="s">
        <v>268</v>
      </c>
      <c r="C73" s="75" t="s">
        <v>269</v>
      </c>
      <c r="D73" s="3" t="s">
        <v>861</v>
      </c>
      <c r="E73" s="3"/>
      <c r="F73" s="3" t="s">
        <v>862</v>
      </c>
      <c r="G73" s="5"/>
      <c r="H73" s="3" t="s">
        <v>863</v>
      </c>
      <c r="I73" s="20" t="s">
        <v>858</v>
      </c>
      <c r="J73" s="39" t="s">
        <v>267</v>
      </c>
      <c r="K73" s="21" t="s">
        <v>864</v>
      </c>
      <c r="L73" s="21" t="s">
        <v>865</v>
      </c>
    </row>
    <row r="74" spans="1:12" ht="9" customHeight="1">
      <c r="A74" s="179"/>
      <c r="B74" s="180"/>
      <c r="C74" s="168"/>
      <c r="D74" s="168"/>
      <c r="E74" s="168"/>
      <c r="F74" s="168"/>
      <c r="G74" s="168"/>
      <c r="H74" s="168"/>
      <c r="I74" s="171"/>
      <c r="J74" s="41"/>
      <c r="K74" s="41"/>
      <c r="L74" s="41"/>
    </row>
    <row r="75" spans="1:12" ht="340">
      <c r="A75" s="193" t="s">
        <v>866</v>
      </c>
      <c r="B75" s="74" t="s">
        <v>270</v>
      </c>
      <c r="C75" s="75" t="s">
        <v>271</v>
      </c>
      <c r="D75" s="3" t="s">
        <v>867</v>
      </c>
      <c r="E75" s="3"/>
      <c r="F75" s="3" t="s">
        <v>868</v>
      </c>
      <c r="G75" s="3"/>
      <c r="H75" s="4" t="s">
        <v>869</v>
      </c>
      <c r="I75" s="158"/>
      <c r="J75" s="39">
        <v>75</v>
      </c>
      <c r="K75" s="21" t="s">
        <v>870</v>
      </c>
      <c r="L75" s="21" t="s">
        <v>871</v>
      </c>
    </row>
    <row r="76" spans="1:12" ht="110">
      <c r="A76" s="193"/>
      <c r="B76" s="74" t="s">
        <v>272</v>
      </c>
      <c r="C76" s="75" t="s">
        <v>273</v>
      </c>
      <c r="D76" s="5" t="s">
        <v>872</v>
      </c>
      <c r="E76" s="5"/>
      <c r="F76" s="5" t="s">
        <v>873</v>
      </c>
      <c r="G76" s="5"/>
      <c r="H76" s="4" t="s">
        <v>874</v>
      </c>
      <c r="I76" s="158"/>
      <c r="J76" s="39">
        <v>0</v>
      </c>
      <c r="K76" s="21" t="s">
        <v>875</v>
      </c>
      <c r="L76" s="21" t="s">
        <v>876</v>
      </c>
    </row>
    <row r="77" spans="1:12" ht="9" customHeight="1">
      <c r="A77" s="179"/>
      <c r="B77" s="180"/>
      <c r="C77" s="168"/>
      <c r="D77" s="168"/>
      <c r="E77" s="168"/>
      <c r="F77" s="168"/>
      <c r="G77" s="168"/>
      <c r="H77" s="168"/>
      <c r="I77" s="171"/>
      <c r="J77" s="41"/>
      <c r="K77" s="41"/>
      <c r="L77" s="41"/>
    </row>
    <row r="78" spans="1:12" ht="160">
      <c r="A78" s="193" t="s">
        <v>877</v>
      </c>
      <c r="B78" s="74" t="s">
        <v>274</v>
      </c>
      <c r="C78" s="75" t="s">
        <v>275</v>
      </c>
      <c r="D78" s="3" t="s">
        <v>878</v>
      </c>
      <c r="E78" s="3"/>
      <c r="F78" s="3" t="s">
        <v>879</v>
      </c>
      <c r="G78" s="3"/>
      <c r="H78" s="4" t="s">
        <v>880</v>
      </c>
      <c r="I78" s="158"/>
      <c r="J78" s="39">
        <v>75</v>
      </c>
      <c r="K78" s="21" t="s">
        <v>881</v>
      </c>
      <c r="L78" s="21" t="s">
        <v>882</v>
      </c>
    </row>
    <row r="79" spans="1:12" ht="140">
      <c r="A79" s="193"/>
      <c r="B79" s="74" t="s">
        <v>276</v>
      </c>
      <c r="C79" s="75" t="s">
        <v>219</v>
      </c>
      <c r="D79" s="5" t="s">
        <v>883</v>
      </c>
      <c r="E79" s="3"/>
      <c r="F79" s="5" t="s">
        <v>884</v>
      </c>
      <c r="G79" s="12"/>
      <c r="H79" s="4" t="s">
        <v>885</v>
      </c>
      <c r="I79" s="184" t="s">
        <v>886</v>
      </c>
      <c r="J79" s="39">
        <v>50</v>
      </c>
      <c r="K79" s="21" t="s">
        <v>887</v>
      </c>
      <c r="L79" s="21" t="s">
        <v>888</v>
      </c>
    </row>
    <row r="80" spans="1:12" ht="370">
      <c r="A80" s="193"/>
      <c r="B80" s="74" t="s">
        <v>277</v>
      </c>
      <c r="C80" s="75" t="s">
        <v>175</v>
      </c>
      <c r="D80" s="19" t="s">
        <v>889</v>
      </c>
      <c r="E80" s="19" t="s">
        <v>890</v>
      </c>
      <c r="F80" s="3" t="s">
        <v>891</v>
      </c>
      <c r="G80" s="3" t="s">
        <v>892</v>
      </c>
      <c r="H80" s="3" t="s">
        <v>893</v>
      </c>
      <c r="I80" s="184" t="s">
        <v>886</v>
      </c>
      <c r="J80" s="39">
        <v>50</v>
      </c>
      <c r="K80" s="21" t="s">
        <v>894</v>
      </c>
      <c r="L80" s="21" t="s">
        <v>895</v>
      </c>
    </row>
    <row r="81" spans="1:12" ht="9" customHeight="1">
      <c r="A81" s="179"/>
      <c r="B81" s="180"/>
      <c r="C81" s="168"/>
      <c r="D81" s="168"/>
      <c r="E81" s="168"/>
      <c r="F81" s="168"/>
      <c r="G81" s="168"/>
      <c r="H81" s="168"/>
      <c r="I81" s="171"/>
      <c r="J81" s="41"/>
      <c r="K81" s="41"/>
      <c r="L81" s="41"/>
    </row>
    <row r="82" spans="1:12" ht="350">
      <c r="A82" s="193" t="s">
        <v>896</v>
      </c>
      <c r="B82" s="74" t="s">
        <v>278</v>
      </c>
      <c r="C82" s="75" t="s">
        <v>219</v>
      </c>
      <c r="D82" s="3" t="s">
        <v>897</v>
      </c>
      <c r="E82" s="14"/>
      <c r="F82" s="3" t="s">
        <v>898</v>
      </c>
      <c r="G82" s="3"/>
      <c r="H82" s="4" t="s">
        <v>899</v>
      </c>
      <c r="I82" s="34"/>
      <c r="J82" s="39">
        <v>0</v>
      </c>
      <c r="K82" s="21" t="s">
        <v>900</v>
      </c>
      <c r="L82" s="21" t="s">
        <v>901</v>
      </c>
    </row>
    <row r="83" spans="1:12" ht="100">
      <c r="A83" s="193"/>
      <c r="B83" s="74" t="s">
        <v>279</v>
      </c>
      <c r="C83" s="75" t="s">
        <v>175</v>
      </c>
      <c r="D83" s="5" t="s">
        <v>902</v>
      </c>
      <c r="E83" s="5" t="s">
        <v>903</v>
      </c>
      <c r="F83" s="5" t="s">
        <v>904</v>
      </c>
      <c r="G83" s="5" t="s">
        <v>905</v>
      </c>
      <c r="H83" s="13" t="s">
        <v>906</v>
      </c>
      <c r="I83" s="34" t="s">
        <v>907</v>
      </c>
      <c r="J83" s="39" t="s">
        <v>104</v>
      </c>
      <c r="K83" s="21" t="s">
        <v>908</v>
      </c>
      <c r="L83" s="21" t="s">
        <v>909</v>
      </c>
    </row>
    <row r="84" spans="1:12" ht="9" customHeight="1">
      <c r="A84" s="179"/>
      <c r="B84" s="180"/>
      <c r="C84" s="168"/>
      <c r="D84" s="168"/>
      <c r="E84" s="168"/>
      <c r="F84" s="168"/>
      <c r="G84" s="168"/>
      <c r="H84" s="168"/>
      <c r="I84" s="171"/>
      <c r="J84" s="41"/>
      <c r="K84" s="48"/>
      <c r="L84" s="41"/>
    </row>
    <row r="85" spans="1:12" ht="409.5">
      <c r="A85" s="193" t="s">
        <v>910</v>
      </c>
      <c r="B85" s="74" t="s">
        <v>280</v>
      </c>
      <c r="C85" s="75" t="s">
        <v>281</v>
      </c>
      <c r="D85" s="3" t="s">
        <v>911</v>
      </c>
      <c r="E85" s="3"/>
      <c r="F85" s="3" t="s">
        <v>912</v>
      </c>
      <c r="G85" s="14"/>
      <c r="H85" s="3" t="s">
        <v>913</v>
      </c>
      <c r="I85" s="158"/>
      <c r="J85" s="39">
        <v>0</v>
      </c>
      <c r="K85" s="21" t="s">
        <v>914</v>
      </c>
      <c r="L85" s="21" t="s">
        <v>915</v>
      </c>
    </row>
    <row r="86" spans="1:12" ht="360">
      <c r="A86" s="193"/>
      <c r="B86" s="74" t="s">
        <v>282</v>
      </c>
      <c r="C86" s="75" t="s">
        <v>283</v>
      </c>
      <c r="D86" s="5" t="s">
        <v>916</v>
      </c>
      <c r="E86" s="3"/>
      <c r="F86" s="3" t="s">
        <v>917</v>
      </c>
      <c r="G86" s="5"/>
      <c r="H86" s="3" t="s">
        <v>918</v>
      </c>
      <c r="I86" s="158"/>
      <c r="J86" s="39">
        <v>25</v>
      </c>
      <c r="K86" s="21" t="s">
        <v>919</v>
      </c>
      <c r="L86" s="21" t="s">
        <v>920</v>
      </c>
    </row>
    <row r="87" spans="1:12" ht="290">
      <c r="A87" s="193"/>
      <c r="B87" s="74" t="s">
        <v>284</v>
      </c>
      <c r="C87" s="75" t="s">
        <v>285</v>
      </c>
      <c r="D87" s="5" t="s">
        <v>921</v>
      </c>
      <c r="E87" s="5"/>
      <c r="F87" s="5" t="s">
        <v>922</v>
      </c>
      <c r="G87" s="5"/>
      <c r="H87" s="13" t="s">
        <v>923</v>
      </c>
      <c r="I87" s="158"/>
      <c r="J87" s="39">
        <v>50</v>
      </c>
      <c r="K87" s="21" t="s">
        <v>924</v>
      </c>
      <c r="L87" s="21" t="s">
        <v>925</v>
      </c>
    </row>
    <row r="88" spans="1:12" ht="9" customHeight="1">
      <c r="A88" s="179"/>
      <c r="B88" s="180"/>
      <c r="C88" s="168"/>
      <c r="D88" s="168"/>
      <c r="E88" s="168"/>
      <c r="F88" s="168"/>
      <c r="G88" s="168"/>
      <c r="H88" s="168"/>
      <c r="I88" s="171"/>
      <c r="J88" s="41"/>
      <c r="K88" s="41"/>
      <c r="L88" s="41"/>
    </row>
    <row r="89" spans="1:12" ht="110">
      <c r="A89" s="190" t="s">
        <v>926</v>
      </c>
      <c r="B89" s="74" t="s">
        <v>286</v>
      </c>
      <c r="C89" s="75" t="s">
        <v>287</v>
      </c>
      <c r="D89" s="3" t="s">
        <v>927</v>
      </c>
      <c r="E89" s="3"/>
      <c r="F89" s="3" t="s">
        <v>928</v>
      </c>
      <c r="G89" s="3"/>
      <c r="H89" s="3" t="s">
        <v>929</v>
      </c>
      <c r="I89" s="158"/>
      <c r="J89" s="39">
        <v>0</v>
      </c>
      <c r="K89" s="3" t="s">
        <v>930</v>
      </c>
      <c r="L89" s="21" t="s">
        <v>931</v>
      </c>
    </row>
    <row r="90" spans="1:12" ht="92.25" customHeight="1">
      <c r="A90" s="191"/>
      <c r="B90" s="74" t="s">
        <v>288</v>
      </c>
      <c r="C90" s="75" t="s">
        <v>207</v>
      </c>
      <c r="D90" s="3" t="s">
        <v>932</v>
      </c>
      <c r="E90" s="3" t="s">
        <v>933</v>
      </c>
      <c r="F90" s="3" t="s">
        <v>934</v>
      </c>
      <c r="G90" s="3" t="s">
        <v>935</v>
      </c>
      <c r="H90" s="3" t="s">
        <v>936</v>
      </c>
      <c r="I90" s="158" t="s">
        <v>937</v>
      </c>
      <c r="J90" s="39" t="s">
        <v>104</v>
      </c>
      <c r="K90" s="21" t="s">
        <v>938</v>
      </c>
      <c r="L90" s="21" t="s">
        <v>939</v>
      </c>
    </row>
    <row r="91" spans="1:12" ht="310">
      <c r="A91" s="192"/>
      <c r="B91" s="74" t="s">
        <v>289</v>
      </c>
      <c r="C91" s="75" t="s">
        <v>290</v>
      </c>
      <c r="D91" s="3" t="s">
        <v>940</v>
      </c>
      <c r="E91" s="3" t="s">
        <v>941</v>
      </c>
      <c r="F91" s="3" t="s">
        <v>942</v>
      </c>
      <c r="G91" s="3" t="s">
        <v>943</v>
      </c>
      <c r="H91" s="3" t="s">
        <v>944</v>
      </c>
      <c r="I91" s="172" t="s">
        <v>945</v>
      </c>
      <c r="J91" s="39">
        <v>0</v>
      </c>
      <c r="K91" s="21" t="s">
        <v>946</v>
      </c>
      <c r="L91" s="21" t="s">
        <v>947</v>
      </c>
    </row>
    <row r="92" spans="1:12" ht="9" customHeight="1">
      <c r="A92" s="185"/>
      <c r="B92" s="180"/>
      <c r="C92" s="168"/>
      <c r="D92" s="168"/>
      <c r="E92" s="168"/>
      <c r="F92" s="168"/>
      <c r="G92" s="168"/>
      <c r="H92" s="168"/>
      <c r="I92" s="171"/>
      <c r="J92" s="41"/>
      <c r="K92" s="41"/>
      <c r="L92" s="41"/>
    </row>
    <row r="93" spans="1:12" ht="409.5">
      <c r="A93" s="193" t="s">
        <v>948</v>
      </c>
      <c r="B93" s="93" t="s">
        <v>291</v>
      </c>
      <c r="C93" s="186" t="s">
        <v>261</v>
      </c>
      <c r="D93" s="34" t="s">
        <v>949</v>
      </c>
      <c r="E93" s="34"/>
      <c r="F93" s="34" t="s">
        <v>950</v>
      </c>
      <c r="G93" s="34"/>
      <c r="H93" s="34" t="s">
        <v>951</v>
      </c>
      <c r="I93" s="38" t="s">
        <v>952</v>
      </c>
      <c r="J93" s="39">
        <v>0</v>
      </c>
      <c r="K93" s="21" t="s">
        <v>953</v>
      </c>
      <c r="L93" s="21" t="s">
        <v>954</v>
      </c>
    </row>
    <row r="94" spans="1:12" ht="150">
      <c r="A94" s="193"/>
      <c r="B94" s="93" t="s">
        <v>292</v>
      </c>
      <c r="C94" s="186" t="s">
        <v>293</v>
      </c>
      <c r="D94" s="34" t="s">
        <v>955</v>
      </c>
      <c r="E94" s="34" t="s">
        <v>956</v>
      </c>
      <c r="F94" s="34" t="s">
        <v>957</v>
      </c>
      <c r="G94" s="34" t="s">
        <v>958</v>
      </c>
      <c r="H94" s="34" t="s">
        <v>959</v>
      </c>
      <c r="I94" s="34" t="s">
        <v>960</v>
      </c>
      <c r="J94" s="39" t="s">
        <v>104</v>
      </c>
      <c r="K94" s="21" t="s">
        <v>961</v>
      </c>
      <c r="L94" s="21" t="s">
        <v>962</v>
      </c>
    </row>
    <row r="95" spans="1:12" ht="120">
      <c r="A95" s="193"/>
      <c r="B95" s="93" t="s">
        <v>294</v>
      </c>
      <c r="C95" s="187" t="s">
        <v>295</v>
      </c>
      <c r="D95" s="38" t="s">
        <v>963</v>
      </c>
      <c r="E95" s="38" t="s">
        <v>964</v>
      </c>
      <c r="F95" s="38" t="s">
        <v>965</v>
      </c>
      <c r="G95" s="21" t="s">
        <v>966</v>
      </c>
      <c r="H95" s="34" t="s">
        <v>967</v>
      </c>
      <c r="I95" s="34" t="s">
        <v>968</v>
      </c>
      <c r="J95" s="39" t="s">
        <v>104</v>
      </c>
      <c r="K95" s="21" t="s">
        <v>961</v>
      </c>
      <c r="L95" s="21" t="s">
        <v>969</v>
      </c>
    </row>
    <row r="96" spans="1:12" ht="80">
      <c r="A96" s="193"/>
      <c r="B96" s="93" t="s">
        <v>296</v>
      </c>
      <c r="C96" s="186" t="s">
        <v>297</v>
      </c>
      <c r="D96" s="34" t="s">
        <v>970</v>
      </c>
      <c r="E96" s="34" t="s">
        <v>971</v>
      </c>
      <c r="F96" s="34" t="s">
        <v>972</v>
      </c>
      <c r="G96" s="34" t="s">
        <v>973</v>
      </c>
      <c r="H96" s="34" t="s">
        <v>974</v>
      </c>
      <c r="I96" s="34" t="s">
        <v>968</v>
      </c>
      <c r="J96" s="39" t="s">
        <v>104</v>
      </c>
      <c r="K96" s="21" t="s">
        <v>961</v>
      </c>
      <c r="L96" s="21" t="s">
        <v>969</v>
      </c>
    </row>
    <row r="97" spans="1:12" ht="9" customHeight="1">
      <c r="A97" s="185"/>
      <c r="B97" s="180"/>
      <c r="C97" s="168"/>
      <c r="D97" s="168"/>
      <c r="E97" s="168"/>
      <c r="F97" s="168"/>
      <c r="G97" s="168"/>
      <c r="H97" s="168"/>
      <c r="I97" s="171"/>
      <c r="J97" s="41"/>
      <c r="K97" s="49"/>
      <c r="L97" s="49"/>
    </row>
  </sheetData>
  <mergeCells count="23">
    <mergeCell ref="A93:A96"/>
    <mergeCell ref="A2:A4"/>
    <mergeCell ref="A6:A11"/>
    <mergeCell ref="A13:A16"/>
    <mergeCell ref="A28:A29"/>
    <mergeCell ref="A31:A33"/>
    <mergeCell ref="A37:A39"/>
    <mergeCell ref="A18:A20"/>
    <mergeCell ref="A22:A23"/>
    <mergeCell ref="A25:A26"/>
    <mergeCell ref="A51:A53"/>
    <mergeCell ref="A55:A57"/>
    <mergeCell ref="A59:A62"/>
    <mergeCell ref="A41:A43"/>
    <mergeCell ref="A45:A46"/>
    <mergeCell ref="A48:A49"/>
    <mergeCell ref="A89:A91"/>
    <mergeCell ref="A78:A80"/>
    <mergeCell ref="A82:A83"/>
    <mergeCell ref="A85:A87"/>
    <mergeCell ref="A64:A67"/>
    <mergeCell ref="A69:A73"/>
    <mergeCell ref="A75:A76"/>
  </mergeCells>
  <pageMargins left="0.7" right="0.7" top="0.75" bottom="0.75" header="0.3" footer="0.3"/>
  <pageSetup paperSize="9" scale="2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zoomScaleNormal="100" zoomScalePageLayoutView="120" workbookViewId="0">
      <pane xSplit="3" ySplit="1" topLeftCell="D2" activePane="bottomRight" state="frozen"/>
      <selection pane="topRight" activeCell="D1" sqref="D1"/>
      <selection pane="bottomLeft" activeCell="A2" sqref="A2"/>
      <selection pane="bottomRight" activeCell="A2" sqref="A2:A4"/>
    </sheetView>
  </sheetViews>
  <sheetFormatPr defaultColWidth="8.81640625" defaultRowHeight="10.5"/>
  <cols>
    <col min="1" max="1" width="18.81640625" style="44" customWidth="1"/>
    <col min="2" max="2" width="4.81640625" style="188" customWidth="1"/>
    <col min="3" max="3" width="15" style="44" customWidth="1"/>
    <col min="4" max="4" width="23.81640625" style="44" customWidth="1"/>
    <col min="5" max="8" width="22.453125" style="44" customWidth="1"/>
    <col min="9" max="9" width="19.453125" style="167" customWidth="1"/>
    <col min="10" max="10" width="13.453125" style="44" customWidth="1"/>
    <col min="11" max="11" width="66.453125" style="44" customWidth="1"/>
    <col min="12" max="12" width="38.453125" style="44" customWidth="1"/>
    <col min="13" max="16384" width="8.81640625" style="44"/>
  </cols>
  <sheetData>
    <row r="1" spans="1:12" ht="33" customHeight="1">
      <c r="A1" s="177" t="s">
        <v>495</v>
      </c>
      <c r="B1" s="74"/>
      <c r="C1" s="74" t="s">
        <v>496</v>
      </c>
      <c r="D1" s="194">
        <v>100</v>
      </c>
      <c r="E1" s="195">
        <v>75</v>
      </c>
      <c r="F1" s="195">
        <v>50</v>
      </c>
      <c r="G1" s="195">
        <v>25</v>
      </c>
      <c r="H1" s="195">
        <v>0</v>
      </c>
      <c r="I1" s="157" t="s">
        <v>497</v>
      </c>
      <c r="J1" s="55" t="s">
        <v>498</v>
      </c>
      <c r="K1" s="56" t="s">
        <v>499</v>
      </c>
      <c r="L1" s="56" t="s">
        <v>500</v>
      </c>
    </row>
    <row r="2" spans="1:12" ht="260">
      <c r="A2" s="193" t="s">
        <v>975</v>
      </c>
      <c r="B2" s="74" t="s">
        <v>298</v>
      </c>
      <c r="C2" s="75" t="s">
        <v>299</v>
      </c>
      <c r="D2" s="21" t="s">
        <v>976</v>
      </c>
      <c r="E2" s="31"/>
      <c r="F2" s="21" t="s">
        <v>977</v>
      </c>
      <c r="G2" s="21"/>
      <c r="H2" s="21" t="s">
        <v>978</v>
      </c>
      <c r="I2" s="158"/>
      <c r="J2" s="39">
        <v>50</v>
      </c>
      <c r="K2" s="21" t="s">
        <v>979</v>
      </c>
      <c r="L2" s="21" t="s">
        <v>980</v>
      </c>
    </row>
    <row r="3" spans="1:12" ht="120">
      <c r="A3" s="193"/>
      <c r="B3" s="74" t="s">
        <v>300</v>
      </c>
      <c r="C3" s="75" t="s">
        <v>301</v>
      </c>
      <c r="D3" s="31" t="s">
        <v>981</v>
      </c>
      <c r="E3" s="21" t="s">
        <v>982</v>
      </c>
      <c r="F3" s="21" t="s">
        <v>983</v>
      </c>
      <c r="G3" s="21" t="s">
        <v>984</v>
      </c>
      <c r="H3" s="21" t="s">
        <v>985</v>
      </c>
      <c r="I3" s="32"/>
      <c r="J3" s="39">
        <v>0</v>
      </c>
      <c r="K3" s="21" t="s">
        <v>986</v>
      </c>
      <c r="L3" s="21" t="s">
        <v>987</v>
      </c>
    </row>
    <row r="4" spans="1:12" ht="240">
      <c r="A4" s="193"/>
      <c r="B4" s="74" t="s">
        <v>302</v>
      </c>
      <c r="C4" s="75" t="s">
        <v>303</v>
      </c>
      <c r="D4" s="34" t="s">
        <v>988</v>
      </c>
      <c r="E4" s="34" t="s">
        <v>989</v>
      </c>
      <c r="F4" s="34" t="s">
        <v>990</v>
      </c>
      <c r="G4" s="34" t="s">
        <v>991</v>
      </c>
      <c r="H4" s="34" t="s">
        <v>992</v>
      </c>
      <c r="I4" s="34" t="s">
        <v>993</v>
      </c>
      <c r="J4" s="39">
        <v>25</v>
      </c>
      <c r="K4" s="21" t="s">
        <v>994</v>
      </c>
      <c r="L4" s="21" t="s">
        <v>995</v>
      </c>
    </row>
    <row r="5" spans="1:12" ht="9" customHeight="1">
      <c r="A5" s="179"/>
      <c r="B5" s="179"/>
      <c r="C5" s="165"/>
      <c r="D5" s="159"/>
      <c r="E5" s="159"/>
      <c r="F5" s="159"/>
      <c r="G5" s="159"/>
      <c r="H5" s="159"/>
      <c r="I5" s="160"/>
      <c r="J5" s="42"/>
      <c r="K5" s="41"/>
      <c r="L5" s="41"/>
    </row>
    <row r="6" spans="1:12" ht="170">
      <c r="A6" s="193" t="s">
        <v>996</v>
      </c>
      <c r="B6" s="74" t="s">
        <v>304</v>
      </c>
      <c r="C6" s="75" t="s">
        <v>269</v>
      </c>
      <c r="D6" s="21" t="s">
        <v>997</v>
      </c>
      <c r="E6" s="21" t="s">
        <v>998</v>
      </c>
      <c r="F6" s="21" t="s">
        <v>999</v>
      </c>
      <c r="G6" s="21" t="s">
        <v>1000</v>
      </c>
      <c r="H6" s="21" t="s">
        <v>1001</v>
      </c>
      <c r="I6" s="34" t="s">
        <v>1002</v>
      </c>
      <c r="J6" s="39">
        <v>100</v>
      </c>
      <c r="K6" s="21" t="s">
        <v>1003</v>
      </c>
      <c r="L6" s="21" t="s">
        <v>1004</v>
      </c>
    </row>
    <row r="7" spans="1:12" ht="92.25" customHeight="1">
      <c r="A7" s="193"/>
      <c r="B7" s="74" t="s">
        <v>305</v>
      </c>
      <c r="C7" s="75" t="s">
        <v>219</v>
      </c>
      <c r="D7" s="21" t="s">
        <v>1005</v>
      </c>
      <c r="E7" s="21"/>
      <c r="F7" s="21" t="s">
        <v>1006</v>
      </c>
      <c r="G7" s="21"/>
      <c r="H7" s="21" t="s">
        <v>1007</v>
      </c>
      <c r="I7" s="32" t="s">
        <v>1008</v>
      </c>
      <c r="J7" s="39">
        <v>100</v>
      </c>
      <c r="K7" s="21" t="s">
        <v>1009</v>
      </c>
      <c r="L7" s="21" t="s">
        <v>1010</v>
      </c>
    </row>
    <row r="8" spans="1:12" ht="170">
      <c r="A8" s="193"/>
      <c r="B8" s="74" t="s">
        <v>306</v>
      </c>
      <c r="C8" s="75" t="s">
        <v>197</v>
      </c>
      <c r="D8" s="21" t="s">
        <v>1011</v>
      </c>
      <c r="E8" s="21" t="s">
        <v>1012</v>
      </c>
      <c r="F8" s="21" t="s">
        <v>1013</v>
      </c>
      <c r="G8" s="21" t="s">
        <v>1014</v>
      </c>
      <c r="H8" s="21" t="s">
        <v>1015</v>
      </c>
      <c r="I8" s="32" t="s">
        <v>1008</v>
      </c>
      <c r="J8" s="39">
        <v>50</v>
      </c>
      <c r="K8" s="21" t="s">
        <v>1016</v>
      </c>
      <c r="L8" s="21" t="s">
        <v>1017</v>
      </c>
    </row>
    <row r="9" spans="1:12" ht="9" customHeight="1">
      <c r="A9" s="179"/>
      <c r="B9" s="179"/>
      <c r="C9" s="165"/>
      <c r="D9" s="159"/>
      <c r="E9" s="159"/>
      <c r="F9" s="159"/>
      <c r="G9" s="159"/>
      <c r="H9" s="159"/>
      <c r="I9" s="160"/>
      <c r="J9" s="42"/>
      <c r="K9" s="41"/>
      <c r="L9" s="41"/>
    </row>
    <row r="10" spans="1:12" ht="138" customHeight="1">
      <c r="A10" s="178" t="s">
        <v>1018</v>
      </c>
      <c r="B10" s="74">
        <v>26</v>
      </c>
      <c r="C10" s="75"/>
      <c r="D10" s="161" t="s">
        <v>1019</v>
      </c>
      <c r="E10" s="161" t="s">
        <v>1020</v>
      </c>
      <c r="F10" s="161" t="s">
        <v>1021</v>
      </c>
      <c r="G10" s="161" t="s">
        <v>1022</v>
      </c>
      <c r="H10" s="161" t="s">
        <v>1023</v>
      </c>
      <c r="I10" s="162" t="s">
        <v>1024</v>
      </c>
      <c r="J10" s="39">
        <v>0</v>
      </c>
      <c r="K10" s="21" t="s">
        <v>1025</v>
      </c>
      <c r="L10" s="21" t="s">
        <v>1026</v>
      </c>
    </row>
    <row r="11" spans="1:12" ht="9" customHeight="1">
      <c r="A11" s="179"/>
      <c r="B11" s="179"/>
      <c r="C11" s="165"/>
      <c r="D11" s="159"/>
      <c r="E11" s="159"/>
      <c r="F11" s="159"/>
      <c r="G11" s="159"/>
      <c r="H11" s="159"/>
      <c r="I11" s="160"/>
      <c r="J11" s="42"/>
      <c r="K11" s="41"/>
      <c r="L11" s="41"/>
    </row>
    <row r="12" spans="1:12" ht="171.75" customHeight="1">
      <c r="A12" s="178" t="s">
        <v>1027</v>
      </c>
      <c r="B12" s="74">
        <v>27</v>
      </c>
      <c r="C12" s="75"/>
      <c r="D12" s="21" t="s">
        <v>1028</v>
      </c>
      <c r="E12" s="21" t="s">
        <v>1029</v>
      </c>
      <c r="F12" s="21" t="s">
        <v>1030</v>
      </c>
      <c r="G12" s="21" t="s">
        <v>1031</v>
      </c>
      <c r="H12" s="21" t="s">
        <v>1032</v>
      </c>
      <c r="I12" s="34" t="s">
        <v>1033</v>
      </c>
      <c r="J12" s="39">
        <v>25</v>
      </c>
      <c r="K12" s="21" t="s">
        <v>1034</v>
      </c>
      <c r="L12" s="21" t="s">
        <v>1035</v>
      </c>
    </row>
    <row r="13" spans="1:12" ht="15" customHeight="1">
      <c r="A13" s="179"/>
      <c r="B13" s="179"/>
      <c r="C13" s="165"/>
      <c r="D13" s="159"/>
      <c r="E13" s="159"/>
      <c r="F13" s="159"/>
      <c r="G13" s="159"/>
      <c r="H13" s="159"/>
      <c r="I13" s="160"/>
      <c r="J13" s="42"/>
      <c r="K13" s="41"/>
      <c r="L13" s="41"/>
    </row>
    <row r="14" spans="1:12" ht="310">
      <c r="A14" s="193" t="s">
        <v>1036</v>
      </c>
      <c r="B14" s="74" t="s">
        <v>307</v>
      </c>
      <c r="C14" s="75" t="s">
        <v>233</v>
      </c>
      <c r="D14" s="21" t="s">
        <v>1037</v>
      </c>
      <c r="E14" s="21" t="s">
        <v>1038</v>
      </c>
      <c r="F14" s="21" t="s">
        <v>1039</v>
      </c>
      <c r="G14" s="21" t="s">
        <v>1040</v>
      </c>
      <c r="H14" s="21" t="s">
        <v>1041</v>
      </c>
      <c r="I14" s="21"/>
      <c r="J14" s="39">
        <v>25</v>
      </c>
      <c r="K14" s="21" t="s">
        <v>1042</v>
      </c>
      <c r="L14" s="21" t="s">
        <v>1043</v>
      </c>
    </row>
    <row r="15" spans="1:12" ht="150">
      <c r="A15" s="193"/>
      <c r="B15" s="74" t="s">
        <v>308</v>
      </c>
      <c r="C15" s="75" t="s">
        <v>290</v>
      </c>
      <c r="D15" s="21" t="s">
        <v>1044</v>
      </c>
      <c r="E15" s="21" t="s">
        <v>1045</v>
      </c>
      <c r="F15" s="21" t="s">
        <v>1046</v>
      </c>
      <c r="G15" s="21"/>
      <c r="H15" s="21" t="s">
        <v>1047</v>
      </c>
      <c r="I15" s="32" t="s">
        <v>1048</v>
      </c>
      <c r="J15" s="39">
        <v>0</v>
      </c>
      <c r="K15" s="21" t="s">
        <v>1049</v>
      </c>
      <c r="L15" s="21" t="s">
        <v>1050</v>
      </c>
    </row>
    <row r="16" spans="1:12" ht="9" customHeight="1">
      <c r="A16" s="179"/>
      <c r="B16" s="179"/>
      <c r="C16" s="165"/>
      <c r="D16" s="159"/>
      <c r="E16" s="159"/>
      <c r="F16" s="159"/>
      <c r="G16" s="159"/>
      <c r="H16" s="159"/>
      <c r="I16" s="160"/>
      <c r="J16" s="42"/>
      <c r="K16" s="41"/>
      <c r="L16" s="41"/>
    </row>
    <row r="17" spans="1:12" ht="409.5">
      <c r="A17" s="193" t="s">
        <v>1051</v>
      </c>
      <c r="B17" s="74" t="s">
        <v>309</v>
      </c>
      <c r="C17" s="75" t="s">
        <v>310</v>
      </c>
      <c r="D17" s="21" t="s">
        <v>1052</v>
      </c>
      <c r="E17" s="21"/>
      <c r="F17" s="21" t="s">
        <v>1053</v>
      </c>
      <c r="G17" s="21"/>
      <c r="H17" s="21" t="s">
        <v>1054</v>
      </c>
      <c r="I17" s="32" t="s">
        <v>1055</v>
      </c>
      <c r="J17" s="39">
        <v>0</v>
      </c>
      <c r="K17" s="21" t="s">
        <v>1056</v>
      </c>
      <c r="L17" s="21" t="s">
        <v>1057</v>
      </c>
    </row>
    <row r="18" spans="1:12" ht="150">
      <c r="A18" s="193"/>
      <c r="B18" s="74" t="s">
        <v>311</v>
      </c>
      <c r="C18" s="75" t="s">
        <v>312</v>
      </c>
      <c r="D18" s="21" t="s">
        <v>1058</v>
      </c>
      <c r="E18" s="21"/>
      <c r="F18" s="21" t="s">
        <v>1059</v>
      </c>
      <c r="G18" s="21"/>
      <c r="H18" s="21" t="s">
        <v>1060</v>
      </c>
      <c r="I18" s="21" t="s">
        <v>1061</v>
      </c>
      <c r="J18" s="39">
        <v>0</v>
      </c>
      <c r="K18" s="21" t="s">
        <v>1062</v>
      </c>
      <c r="L18" s="21" t="s">
        <v>1063</v>
      </c>
    </row>
    <row r="19" spans="1:12" ht="92.25" customHeight="1">
      <c r="A19" s="193"/>
      <c r="B19" s="74" t="s">
        <v>313</v>
      </c>
      <c r="C19" s="75" t="s">
        <v>314</v>
      </c>
      <c r="D19" s="161" t="s">
        <v>1064</v>
      </c>
      <c r="E19" s="161" t="s">
        <v>1065</v>
      </c>
      <c r="F19" s="161" t="s">
        <v>1066</v>
      </c>
      <c r="G19" s="161" t="s">
        <v>1067</v>
      </c>
      <c r="H19" s="161" t="s">
        <v>1068</v>
      </c>
      <c r="I19" s="21"/>
      <c r="J19" s="39">
        <v>50</v>
      </c>
      <c r="K19" s="21" t="s">
        <v>1069</v>
      </c>
      <c r="L19" s="21" t="s">
        <v>1070</v>
      </c>
    </row>
    <row r="20" spans="1:12" ht="9" customHeight="1">
      <c r="A20" s="179"/>
      <c r="B20" s="179"/>
      <c r="C20" s="165"/>
      <c r="D20" s="159"/>
      <c r="E20" s="159"/>
      <c r="F20" s="159"/>
      <c r="G20" s="159"/>
      <c r="H20" s="159"/>
      <c r="I20" s="160"/>
      <c r="J20" s="42"/>
      <c r="K20" s="41"/>
      <c r="L20" s="41"/>
    </row>
    <row r="21" spans="1:12" ht="409.5">
      <c r="A21" s="193" t="s">
        <v>1071</v>
      </c>
      <c r="B21" s="74" t="s">
        <v>315</v>
      </c>
      <c r="C21" s="75" t="s">
        <v>261</v>
      </c>
      <c r="D21" s="34" t="s">
        <v>1072</v>
      </c>
      <c r="E21" s="35"/>
      <c r="F21" s="161" t="s">
        <v>1073</v>
      </c>
      <c r="G21" s="35"/>
      <c r="H21" s="161" t="s">
        <v>1074</v>
      </c>
      <c r="I21" s="21"/>
      <c r="J21" s="39">
        <v>75</v>
      </c>
      <c r="K21" s="21" t="s">
        <v>1075</v>
      </c>
      <c r="L21" s="21" t="s">
        <v>1076</v>
      </c>
    </row>
    <row r="22" spans="1:12" ht="210">
      <c r="A22" s="193"/>
      <c r="B22" s="74" t="s">
        <v>316</v>
      </c>
      <c r="C22" s="75" t="s">
        <v>317</v>
      </c>
      <c r="D22" s="21" t="s">
        <v>1077</v>
      </c>
      <c r="E22" s="21" t="s">
        <v>674</v>
      </c>
      <c r="F22" s="21"/>
      <c r="G22" s="21"/>
      <c r="H22" s="21"/>
      <c r="I22" s="21"/>
      <c r="J22" s="39" t="s">
        <v>27</v>
      </c>
      <c r="K22" s="16" t="s">
        <v>1078</v>
      </c>
      <c r="L22" s="21" t="s">
        <v>1079</v>
      </c>
    </row>
    <row r="23" spans="1:12" ht="190">
      <c r="A23" s="193"/>
      <c r="B23" s="74" t="s">
        <v>318</v>
      </c>
      <c r="C23" s="75" t="s">
        <v>175</v>
      </c>
      <c r="D23" s="161" t="s">
        <v>1080</v>
      </c>
      <c r="E23" s="35"/>
      <c r="F23" s="161" t="s">
        <v>1081</v>
      </c>
      <c r="G23" s="21"/>
      <c r="H23" s="161" t="s">
        <v>1082</v>
      </c>
      <c r="I23" s="21"/>
      <c r="J23" s="39">
        <v>75</v>
      </c>
      <c r="K23" s="21" t="s">
        <v>1083</v>
      </c>
      <c r="L23" s="21" t="s">
        <v>1084</v>
      </c>
    </row>
    <row r="24" spans="1:12" ht="9" customHeight="1">
      <c r="A24" s="179"/>
      <c r="B24" s="179"/>
      <c r="C24" s="165"/>
      <c r="D24" s="159"/>
      <c r="E24" s="159"/>
      <c r="F24" s="159"/>
      <c r="G24" s="159"/>
      <c r="H24" s="159"/>
      <c r="I24" s="160"/>
      <c r="J24" s="42"/>
      <c r="K24" s="41"/>
      <c r="L24" s="41"/>
    </row>
    <row r="25" spans="1:12" ht="250">
      <c r="A25" s="193" t="s">
        <v>1085</v>
      </c>
      <c r="B25" s="74" t="s">
        <v>319</v>
      </c>
      <c r="C25" s="75" t="s">
        <v>320</v>
      </c>
      <c r="D25" s="161" t="s">
        <v>1086</v>
      </c>
      <c r="E25" s="21"/>
      <c r="F25" s="161" t="s">
        <v>1087</v>
      </c>
      <c r="G25" s="161" t="s">
        <v>1088</v>
      </c>
      <c r="H25" s="161" t="s">
        <v>1089</v>
      </c>
      <c r="I25" s="21"/>
      <c r="J25" s="39">
        <v>25</v>
      </c>
      <c r="K25" s="21" t="s">
        <v>1090</v>
      </c>
      <c r="L25" s="21" t="s">
        <v>1091</v>
      </c>
    </row>
    <row r="26" spans="1:12" ht="330">
      <c r="A26" s="193"/>
      <c r="B26" s="74" t="s">
        <v>321</v>
      </c>
      <c r="C26" s="75" t="s">
        <v>197</v>
      </c>
      <c r="D26" s="161" t="s">
        <v>1092</v>
      </c>
      <c r="E26" s="21" t="s">
        <v>1093</v>
      </c>
      <c r="F26" s="161" t="s">
        <v>1094</v>
      </c>
      <c r="G26" s="21" t="s">
        <v>1095</v>
      </c>
      <c r="H26" s="161" t="s">
        <v>1096</v>
      </c>
      <c r="I26" s="21" t="s">
        <v>1097</v>
      </c>
      <c r="J26" s="39">
        <v>75</v>
      </c>
      <c r="K26" s="21" t="s">
        <v>1098</v>
      </c>
      <c r="L26" s="21" t="s">
        <v>1099</v>
      </c>
    </row>
    <row r="27" spans="1:12" ht="9" customHeight="1">
      <c r="A27" s="179"/>
      <c r="B27" s="179"/>
      <c r="C27" s="165"/>
      <c r="D27" s="159"/>
      <c r="E27" s="159"/>
      <c r="F27" s="159"/>
      <c r="G27" s="159"/>
      <c r="H27" s="159"/>
      <c r="I27" s="160"/>
      <c r="J27" s="42"/>
      <c r="K27" s="41"/>
      <c r="L27" s="41"/>
    </row>
    <row r="28" spans="1:12" ht="370">
      <c r="A28" s="193" t="s">
        <v>1100</v>
      </c>
      <c r="B28" s="74" t="s">
        <v>322</v>
      </c>
      <c r="C28" s="75" t="s">
        <v>323</v>
      </c>
      <c r="D28" s="161" t="s">
        <v>1101</v>
      </c>
      <c r="E28" s="21"/>
      <c r="F28" s="161" t="s">
        <v>1102</v>
      </c>
      <c r="G28" s="21"/>
      <c r="H28" s="161" t="s">
        <v>1103</v>
      </c>
      <c r="I28" s="21"/>
      <c r="J28" s="39">
        <v>100</v>
      </c>
      <c r="K28" s="21" t="s">
        <v>1104</v>
      </c>
      <c r="L28" s="21" t="s">
        <v>1105</v>
      </c>
    </row>
    <row r="29" spans="1:12" ht="170">
      <c r="A29" s="193"/>
      <c r="B29" s="74" t="s">
        <v>324</v>
      </c>
      <c r="C29" s="75" t="s">
        <v>197</v>
      </c>
      <c r="D29" s="161" t="s">
        <v>1106</v>
      </c>
      <c r="E29" s="35"/>
      <c r="F29" s="161" t="s">
        <v>1107</v>
      </c>
      <c r="G29" s="21"/>
      <c r="H29" s="161" t="s">
        <v>1108</v>
      </c>
      <c r="I29" s="163" t="s">
        <v>1109</v>
      </c>
      <c r="J29" s="39">
        <v>50</v>
      </c>
      <c r="K29" s="21" t="s">
        <v>1110</v>
      </c>
      <c r="L29" s="21" t="s">
        <v>1111</v>
      </c>
    </row>
    <row r="30" spans="1:12" ht="9" customHeight="1">
      <c r="A30" s="179"/>
      <c r="B30" s="179"/>
      <c r="C30" s="165"/>
      <c r="D30" s="159"/>
      <c r="E30" s="159"/>
      <c r="F30" s="159"/>
      <c r="G30" s="159"/>
      <c r="H30" s="159"/>
      <c r="I30" s="160"/>
      <c r="J30" s="42"/>
      <c r="K30" s="41"/>
      <c r="L30" s="41"/>
    </row>
    <row r="31" spans="1:12" ht="280">
      <c r="A31" s="193" t="s">
        <v>1112</v>
      </c>
      <c r="B31" s="74" t="s">
        <v>325</v>
      </c>
      <c r="C31" s="75" t="s">
        <v>326</v>
      </c>
      <c r="D31" s="21" t="s">
        <v>1113</v>
      </c>
      <c r="E31" s="21"/>
      <c r="F31" s="21" t="s">
        <v>1114</v>
      </c>
      <c r="G31" s="21"/>
      <c r="H31" s="21" t="s">
        <v>1115</v>
      </c>
      <c r="I31" s="21"/>
      <c r="J31" s="39">
        <v>50</v>
      </c>
      <c r="K31" s="21" t="s">
        <v>1116</v>
      </c>
      <c r="L31" s="21" t="s">
        <v>1117</v>
      </c>
    </row>
    <row r="32" spans="1:12" ht="240">
      <c r="A32" s="193"/>
      <c r="B32" s="74" t="s">
        <v>327</v>
      </c>
      <c r="C32" s="75" t="s">
        <v>314</v>
      </c>
      <c r="D32" s="161" t="s">
        <v>1118</v>
      </c>
      <c r="E32" s="161" t="s">
        <v>1119</v>
      </c>
      <c r="F32" s="161" t="s">
        <v>1120</v>
      </c>
      <c r="G32" s="161" t="s">
        <v>1121</v>
      </c>
      <c r="H32" s="161" t="s">
        <v>1122</v>
      </c>
      <c r="I32" s="21"/>
      <c r="J32" s="39">
        <v>75</v>
      </c>
      <c r="K32" s="21" t="s">
        <v>1123</v>
      </c>
      <c r="L32" s="21" t="s">
        <v>1124</v>
      </c>
    </row>
    <row r="33" spans="1:12" ht="9" customHeight="1">
      <c r="A33" s="185"/>
      <c r="B33" s="179"/>
      <c r="C33" s="165"/>
      <c r="D33" s="159"/>
      <c r="E33" s="159"/>
      <c r="F33" s="159"/>
      <c r="G33" s="159"/>
      <c r="H33" s="159"/>
      <c r="I33" s="160"/>
      <c r="J33" s="42"/>
      <c r="K33" s="41"/>
      <c r="L33" s="41"/>
    </row>
    <row r="34" spans="1:12" ht="409.5">
      <c r="A34" s="193" t="s">
        <v>1125</v>
      </c>
      <c r="B34" s="74" t="s">
        <v>328</v>
      </c>
      <c r="C34" s="119" t="s">
        <v>240</v>
      </c>
      <c r="D34" s="161" t="s">
        <v>1126</v>
      </c>
      <c r="E34" s="161" t="s">
        <v>1127</v>
      </c>
      <c r="F34" s="164" t="s">
        <v>1128</v>
      </c>
      <c r="G34" s="164" t="s">
        <v>1129</v>
      </c>
      <c r="H34" s="164" t="s">
        <v>1130</v>
      </c>
      <c r="I34" s="21"/>
      <c r="J34" s="39">
        <v>25</v>
      </c>
      <c r="K34" s="21" t="s">
        <v>1131</v>
      </c>
      <c r="L34" s="21" t="s">
        <v>1132</v>
      </c>
    </row>
    <row r="35" spans="1:12" ht="409.5">
      <c r="A35" s="193"/>
      <c r="B35" s="74" t="s">
        <v>329</v>
      </c>
      <c r="C35" s="119" t="s">
        <v>233</v>
      </c>
      <c r="D35" s="161" t="s">
        <v>1133</v>
      </c>
      <c r="E35" s="161" t="s">
        <v>1134</v>
      </c>
      <c r="F35" s="161" t="s">
        <v>1135</v>
      </c>
      <c r="G35" s="164" t="s">
        <v>1136</v>
      </c>
      <c r="H35" s="161" t="s">
        <v>1137</v>
      </c>
      <c r="I35" s="164" t="s">
        <v>1138</v>
      </c>
      <c r="J35" s="39">
        <v>50</v>
      </c>
      <c r="K35" s="21" t="s">
        <v>1139</v>
      </c>
      <c r="L35" s="21" t="s">
        <v>1140</v>
      </c>
    </row>
    <row r="36" spans="1:12" ht="170">
      <c r="A36" s="193"/>
      <c r="B36" s="74" t="s">
        <v>330</v>
      </c>
      <c r="C36" s="119" t="s">
        <v>235</v>
      </c>
      <c r="D36" s="161" t="s">
        <v>1141</v>
      </c>
      <c r="E36" s="21"/>
      <c r="F36" s="161" t="s">
        <v>1142</v>
      </c>
      <c r="G36" s="21"/>
      <c r="H36" s="161" t="s">
        <v>1143</v>
      </c>
      <c r="I36" s="164" t="s">
        <v>1138</v>
      </c>
      <c r="J36" s="39">
        <v>0</v>
      </c>
      <c r="K36" s="21" t="s">
        <v>1144</v>
      </c>
      <c r="L36" s="21" t="s">
        <v>1145</v>
      </c>
    </row>
    <row r="37" spans="1:12" ht="92.25" customHeight="1">
      <c r="A37" s="193"/>
      <c r="B37" s="74" t="s">
        <v>331</v>
      </c>
      <c r="C37" s="119" t="s">
        <v>332</v>
      </c>
      <c r="D37" s="161" t="s">
        <v>1146</v>
      </c>
      <c r="E37" s="21"/>
      <c r="F37" s="161" t="s">
        <v>1147</v>
      </c>
      <c r="G37" s="21"/>
      <c r="H37" s="161" t="s">
        <v>1148</v>
      </c>
      <c r="I37" s="164" t="s">
        <v>1138</v>
      </c>
      <c r="J37" s="39">
        <v>0</v>
      </c>
      <c r="K37" s="21" t="s">
        <v>1149</v>
      </c>
      <c r="L37" s="21" t="s">
        <v>1150</v>
      </c>
    </row>
    <row r="38" spans="1:12" ht="14.5">
      <c r="A38" s="189"/>
      <c r="B38" s="179"/>
      <c r="C38" s="165"/>
      <c r="D38" s="165"/>
      <c r="E38" s="165"/>
      <c r="F38" s="165"/>
      <c r="G38" s="165"/>
      <c r="H38" s="165"/>
      <c r="I38" s="166"/>
      <c r="J38" s="43"/>
      <c r="K38" s="54"/>
      <c r="L38" s="54"/>
    </row>
  </sheetData>
  <mergeCells count="9">
    <mergeCell ref="A34:A37"/>
    <mergeCell ref="A25:A26"/>
    <mergeCell ref="A28:A29"/>
    <mergeCell ref="A31:A32"/>
    <mergeCell ref="A2:A4"/>
    <mergeCell ref="A6:A8"/>
    <mergeCell ref="A21:A23"/>
    <mergeCell ref="A14:A15"/>
    <mergeCell ref="A17:A19"/>
  </mergeCells>
  <pageMargins left="0.7" right="0.7" top="0.75" bottom="0.75" header="0.3" footer="0.3"/>
  <pageSetup paperSize="9" scale="2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zoomScaleNormal="100" zoomScalePageLayoutView="120" workbookViewId="0">
      <pane xSplit="3" ySplit="1" topLeftCell="D2" activePane="bottomRight" state="frozen"/>
      <selection pane="topRight" activeCell="D1" sqref="D1"/>
      <selection pane="bottomLeft" activeCell="A2" sqref="A2"/>
      <selection pane="bottomRight" activeCell="A2" sqref="A2:A4"/>
    </sheetView>
  </sheetViews>
  <sheetFormatPr defaultColWidth="8.81640625" defaultRowHeight="10.5"/>
  <cols>
    <col min="1" max="1" width="18.81640625" style="44" customWidth="1"/>
    <col min="2" max="2" width="4.81640625" style="188" customWidth="1"/>
    <col min="3" max="3" width="16.54296875" style="44" customWidth="1"/>
    <col min="4" max="4" width="23.81640625" style="44" customWidth="1"/>
    <col min="5" max="8" width="22.453125" style="44" customWidth="1"/>
    <col min="9" max="9" width="18.453125" style="167" customWidth="1"/>
    <col min="10" max="10" width="14" style="44" customWidth="1"/>
    <col min="11" max="11" width="47.453125" style="44" customWidth="1"/>
    <col min="12" max="12" width="38" style="44" customWidth="1"/>
    <col min="13" max="16384" width="8.81640625" style="44"/>
  </cols>
  <sheetData>
    <row r="1" spans="1:12" ht="26.25" customHeight="1">
      <c r="A1" s="177" t="s">
        <v>495</v>
      </c>
      <c r="B1" s="74"/>
      <c r="C1" s="74" t="s">
        <v>496</v>
      </c>
      <c r="D1" s="194">
        <v>100</v>
      </c>
      <c r="E1" s="195">
        <v>75</v>
      </c>
      <c r="F1" s="195">
        <v>50</v>
      </c>
      <c r="G1" s="195">
        <v>25</v>
      </c>
      <c r="H1" s="195">
        <v>0</v>
      </c>
      <c r="I1" s="157" t="s">
        <v>497</v>
      </c>
      <c r="J1" s="55" t="s">
        <v>498</v>
      </c>
      <c r="K1" s="56" t="s">
        <v>499</v>
      </c>
      <c r="L1" s="56" t="s">
        <v>500</v>
      </c>
    </row>
    <row r="2" spans="1:12" ht="200" customHeight="1">
      <c r="A2" s="193" t="s">
        <v>1151</v>
      </c>
      <c r="B2" s="74" t="s">
        <v>333</v>
      </c>
      <c r="C2" s="75" t="s">
        <v>334</v>
      </c>
      <c r="D2" s="21" t="s">
        <v>1152</v>
      </c>
      <c r="E2" s="21" t="s">
        <v>1153</v>
      </c>
      <c r="F2" s="21" t="s">
        <v>1154</v>
      </c>
      <c r="G2" s="21" t="s">
        <v>1155</v>
      </c>
      <c r="H2" s="21" t="s">
        <v>1156</v>
      </c>
      <c r="I2" s="158"/>
      <c r="J2" s="39">
        <v>75</v>
      </c>
      <c r="K2" s="21" t="s">
        <v>1157</v>
      </c>
      <c r="L2" s="21" t="s">
        <v>1158</v>
      </c>
    </row>
    <row r="3" spans="1:12" ht="409.5">
      <c r="A3" s="193"/>
      <c r="B3" s="74" t="s">
        <v>335</v>
      </c>
      <c r="C3" s="75" t="s">
        <v>336</v>
      </c>
      <c r="D3" s="21" t="s">
        <v>1159</v>
      </c>
      <c r="E3" s="21" t="s">
        <v>1160</v>
      </c>
      <c r="F3" s="21" t="s">
        <v>1161</v>
      </c>
      <c r="G3" s="21" t="s">
        <v>1162</v>
      </c>
      <c r="H3" s="21" t="s">
        <v>1163</v>
      </c>
      <c r="I3" s="158"/>
      <c r="J3" s="39">
        <v>75</v>
      </c>
      <c r="K3" s="21" t="s">
        <v>1164</v>
      </c>
      <c r="L3" s="21" t="s">
        <v>1165</v>
      </c>
    </row>
    <row r="4" spans="1:12" ht="340">
      <c r="A4" s="193"/>
      <c r="B4" s="74" t="s">
        <v>337</v>
      </c>
      <c r="C4" s="75" t="s">
        <v>338</v>
      </c>
      <c r="D4" s="21" t="s">
        <v>1166</v>
      </c>
      <c r="E4" s="21" t="s">
        <v>1167</v>
      </c>
      <c r="F4" s="21" t="s">
        <v>1168</v>
      </c>
      <c r="G4" s="21" t="s">
        <v>1169</v>
      </c>
      <c r="H4" s="21" t="s">
        <v>1170</v>
      </c>
      <c r="I4" s="158"/>
      <c r="J4" s="39">
        <v>75</v>
      </c>
      <c r="K4" s="21" t="s">
        <v>1171</v>
      </c>
      <c r="L4" s="21" t="s">
        <v>1172</v>
      </c>
    </row>
    <row r="5" spans="1:12" ht="9" customHeight="1">
      <c r="A5" s="179"/>
      <c r="B5" s="179"/>
      <c r="C5" s="165"/>
      <c r="D5" s="165"/>
      <c r="E5" s="165"/>
      <c r="F5" s="165"/>
      <c r="G5" s="165"/>
      <c r="H5" s="165"/>
      <c r="I5" s="166"/>
      <c r="J5" s="42"/>
      <c r="K5" s="41"/>
      <c r="L5" s="41"/>
    </row>
    <row r="6" spans="1:12" ht="370">
      <c r="A6" s="193" t="s">
        <v>1173</v>
      </c>
      <c r="B6" s="74" t="s">
        <v>339</v>
      </c>
      <c r="C6" s="75" t="s">
        <v>340</v>
      </c>
      <c r="D6" s="21" t="s">
        <v>1174</v>
      </c>
      <c r="E6" s="21" t="s">
        <v>1175</v>
      </c>
      <c r="F6" s="21" t="s">
        <v>1176</v>
      </c>
      <c r="G6" s="21" t="s">
        <v>1177</v>
      </c>
      <c r="H6" s="32" t="s">
        <v>1178</v>
      </c>
      <c r="I6" s="158"/>
      <c r="J6" s="39">
        <v>75</v>
      </c>
      <c r="K6" s="21" t="s">
        <v>1179</v>
      </c>
      <c r="L6" s="21" t="s">
        <v>1180</v>
      </c>
    </row>
    <row r="7" spans="1:12" ht="340">
      <c r="A7" s="193"/>
      <c r="B7" s="74" t="s">
        <v>341</v>
      </c>
      <c r="C7" s="75" t="s">
        <v>342</v>
      </c>
      <c r="D7" s="34" t="s">
        <v>1181</v>
      </c>
      <c r="E7" s="21" t="s">
        <v>1182</v>
      </c>
      <c r="F7" s="21" t="s">
        <v>1183</v>
      </c>
      <c r="G7" s="21" t="s">
        <v>1184</v>
      </c>
      <c r="H7" s="21" t="s">
        <v>1185</v>
      </c>
      <c r="I7" s="32" t="s">
        <v>1186</v>
      </c>
      <c r="J7" s="39">
        <v>75</v>
      </c>
      <c r="K7" s="21" t="s">
        <v>1187</v>
      </c>
      <c r="L7" s="21" t="s">
        <v>1188</v>
      </c>
    </row>
    <row r="8" spans="1:12" ht="9" customHeight="1">
      <c r="A8" s="179"/>
      <c r="B8" s="179"/>
      <c r="C8" s="165"/>
      <c r="D8" s="165"/>
      <c r="E8" s="165"/>
      <c r="F8" s="165"/>
      <c r="G8" s="165"/>
      <c r="H8" s="165"/>
      <c r="I8" s="166"/>
      <c r="J8" s="42"/>
      <c r="K8" s="41" t="s">
        <v>1189</v>
      </c>
      <c r="L8" s="41"/>
    </row>
    <row r="9" spans="1:12" ht="409.5">
      <c r="A9" s="193" t="s">
        <v>1190</v>
      </c>
      <c r="B9" s="74" t="s">
        <v>343</v>
      </c>
      <c r="C9" s="75" t="s">
        <v>344</v>
      </c>
      <c r="D9" s="21" t="s">
        <v>1191</v>
      </c>
      <c r="E9" s="21" t="s">
        <v>1192</v>
      </c>
      <c r="F9" s="21" t="s">
        <v>1193</v>
      </c>
      <c r="G9" s="21" t="s">
        <v>1194</v>
      </c>
      <c r="H9" s="21" t="s">
        <v>1195</v>
      </c>
      <c r="I9" s="158"/>
      <c r="J9" s="39">
        <v>25</v>
      </c>
      <c r="K9" s="21" t="s">
        <v>1196</v>
      </c>
      <c r="L9" s="21" t="s">
        <v>1197</v>
      </c>
    </row>
    <row r="10" spans="1:12" ht="210">
      <c r="A10" s="193"/>
      <c r="B10" s="74" t="s">
        <v>345</v>
      </c>
      <c r="C10" s="75" t="s">
        <v>346</v>
      </c>
      <c r="D10" s="21" t="s">
        <v>1198</v>
      </c>
      <c r="E10" s="21" t="s">
        <v>1199</v>
      </c>
      <c r="F10" s="21" t="s">
        <v>1200</v>
      </c>
      <c r="G10" s="21" t="s">
        <v>1201</v>
      </c>
      <c r="H10" s="21" t="s">
        <v>1202</v>
      </c>
      <c r="I10" s="158"/>
      <c r="J10" s="39">
        <v>25</v>
      </c>
      <c r="K10" s="21" t="s">
        <v>1203</v>
      </c>
      <c r="L10" s="21" t="s">
        <v>1204</v>
      </c>
    </row>
    <row r="11" spans="1:12" ht="330">
      <c r="A11" s="193"/>
      <c r="B11" s="74" t="s">
        <v>347</v>
      </c>
      <c r="C11" s="75" t="s">
        <v>175</v>
      </c>
      <c r="D11" s="21" t="s">
        <v>1205</v>
      </c>
      <c r="E11" s="21"/>
      <c r="F11" s="21" t="s">
        <v>1206</v>
      </c>
      <c r="G11" s="35"/>
      <c r="H11" s="21" t="s">
        <v>1207</v>
      </c>
      <c r="I11" s="158"/>
      <c r="J11" s="39">
        <v>0</v>
      </c>
      <c r="K11" s="21" t="s">
        <v>1208</v>
      </c>
      <c r="L11" s="21" t="s">
        <v>1209</v>
      </c>
    </row>
    <row r="12" spans="1:12" ht="9" customHeight="1">
      <c r="A12" s="179"/>
      <c r="B12" s="179"/>
      <c r="C12" s="165"/>
      <c r="D12" s="165"/>
      <c r="E12" s="165"/>
      <c r="F12" s="165"/>
      <c r="G12" s="165"/>
      <c r="H12" s="165"/>
      <c r="I12" s="166"/>
      <c r="J12" s="42"/>
      <c r="K12" s="41"/>
      <c r="L12" s="41"/>
    </row>
    <row r="13" spans="1:12" ht="320">
      <c r="A13" s="193" t="s">
        <v>1210</v>
      </c>
      <c r="B13" s="74" t="s">
        <v>348</v>
      </c>
      <c r="C13" s="75" t="s">
        <v>349</v>
      </c>
      <c r="D13" s="21" t="s">
        <v>1211</v>
      </c>
      <c r="E13" s="21"/>
      <c r="F13" s="21" t="s">
        <v>1212</v>
      </c>
      <c r="G13" s="21"/>
      <c r="H13" s="21" t="s">
        <v>1213</v>
      </c>
      <c r="I13" s="158"/>
      <c r="J13" s="39">
        <v>50</v>
      </c>
      <c r="K13" s="21" t="s">
        <v>1214</v>
      </c>
      <c r="L13" s="21" t="s">
        <v>1215</v>
      </c>
    </row>
    <row r="14" spans="1:12" ht="300">
      <c r="A14" s="193"/>
      <c r="B14" s="74" t="s">
        <v>350</v>
      </c>
      <c r="C14" s="75" t="s">
        <v>351</v>
      </c>
      <c r="D14" s="34" t="s">
        <v>1216</v>
      </c>
      <c r="E14" s="34"/>
      <c r="F14" s="34" t="s">
        <v>1217</v>
      </c>
      <c r="G14" s="34"/>
      <c r="H14" s="34" t="s">
        <v>1218</v>
      </c>
      <c r="I14" s="21" t="s">
        <v>1219</v>
      </c>
      <c r="J14" s="39">
        <v>50</v>
      </c>
      <c r="K14" s="21" t="s">
        <v>1220</v>
      </c>
      <c r="L14" s="21" t="s">
        <v>1221</v>
      </c>
    </row>
    <row r="15" spans="1:12" ht="92.25" customHeight="1">
      <c r="A15" s="193"/>
      <c r="B15" s="74" t="s">
        <v>352</v>
      </c>
      <c r="C15" s="75" t="s">
        <v>353</v>
      </c>
      <c r="D15" s="21" t="s">
        <v>1222</v>
      </c>
      <c r="E15" s="21"/>
      <c r="F15" s="21" t="s">
        <v>1223</v>
      </c>
      <c r="G15" s="21"/>
      <c r="H15" s="21" t="s">
        <v>1224</v>
      </c>
      <c r="I15" s="21" t="s">
        <v>1219</v>
      </c>
      <c r="J15" s="39">
        <v>75</v>
      </c>
      <c r="K15" s="21" t="s">
        <v>1225</v>
      </c>
      <c r="L15" s="21" t="s">
        <v>1226</v>
      </c>
    </row>
    <row r="16" spans="1:12" ht="9" customHeight="1">
      <c r="A16" s="179"/>
      <c r="B16" s="179"/>
      <c r="C16" s="165"/>
      <c r="D16" s="165"/>
      <c r="E16" s="165"/>
      <c r="F16" s="165"/>
      <c r="G16" s="165"/>
      <c r="H16" s="165"/>
      <c r="I16" s="166"/>
      <c r="J16" s="42"/>
      <c r="K16" s="41"/>
      <c r="L16" s="41"/>
    </row>
    <row r="17" spans="1:12" ht="230">
      <c r="A17" s="193" t="s">
        <v>1227</v>
      </c>
      <c r="B17" s="74" t="s">
        <v>354</v>
      </c>
      <c r="C17" s="75" t="s">
        <v>355</v>
      </c>
      <c r="D17" s="21" t="s">
        <v>1228</v>
      </c>
      <c r="E17" s="21" t="s">
        <v>1229</v>
      </c>
      <c r="F17" s="21" t="s">
        <v>1230</v>
      </c>
      <c r="G17" s="21" t="s">
        <v>1231</v>
      </c>
      <c r="H17" s="21" t="s">
        <v>1232</v>
      </c>
      <c r="I17" s="158" t="s">
        <v>1233</v>
      </c>
      <c r="J17" s="39">
        <v>50</v>
      </c>
      <c r="K17" s="21" t="s">
        <v>1234</v>
      </c>
      <c r="L17" s="21" t="s">
        <v>1235</v>
      </c>
    </row>
    <row r="18" spans="1:12" ht="230">
      <c r="A18" s="193"/>
      <c r="B18" s="74" t="s">
        <v>356</v>
      </c>
      <c r="C18" s="75" t="s">
        <v>197</v>
      </c>
      <c r="D18" s="21" t="s">
        <v>1236</v>
      </c>
      <c r="E18" s="21"/>
      <c r="F18" s="21" t="s">
        <v>1237</v>
      </c>
      <c r="G18" s="21"/>
      <c r="H18" s="21" t="s">
        <v>1238</v>
      </c>
      <c r="I18" s="169"/>
      <c r="J18" s="39">
        <v>25</v>
      </c>
      <c r="K18" s="21" t="s">
        <v>1239</v>
      </c>
      <c r="L18" s="16" t="s">
        <v>1240</v>
      </c>
    </row>
    <row r="19" spans="1:12" ht="390">
      <c r="A19" s="193"/>
      <c r="B19" s="74" t="s">
        <v>357</v>
      </c>
      <c r="C19" s="75" t="s">
        <v>358</v>
      </c>
      <c r="D19" s="21" t="s">
        <v>1241</v>
      </c>
      <c r="E19" s="21"/>
      <c r="F19" s="21"/>
      <c r="G19" s="21"/>
      <c r="H19" s="21" t="s">
        <v>1242</v>
      </c>
      <c r="I19" s="158"/>
      <c r="J19" s="39">
        <v>50</v>
      </c>
      <c r="K19" s="21" t="s">
        <v>1243</v>
      </c>
      <c r="L19" s="21" t="s">
        <v>1244</v>
      </c>
    </row>
    <row r="20" spans="1:12" ht="9" customHeight="1">
      <c r="A20" s="179"/>
      <c r="B20" s="179"/>
      <c r="C20" s="165"/>
      <c r="D20" s="165"/>
      <c r="E20" s="165"/>
      <c r="F20" s="165"/>
      <c r="G20" s="165"/>
      <c r="H20" s="165"/>
      <c r="I20" s="166"/>
      <c r="J20" s="42"/>
      <c r="K20" s="41"/>
      <c r="L20" s="41"/>
    </row>
    <row r="21" spans="1:12" ht="240">
      <c r="A21" s="193" t="s">
        <v>1245</v>
      </c>
      <c r="B21" s="74" t="s">
        <v>359</v>
      </c>
      <c r="C21" s="75" t="s">
        <v>360</v>
      </c>
      <c r="D21" s="21" t="s">
        <v>1246</v>
      </c>
      <c r="E21" s="21" t="s">
        <v>1247</v>
      </c>
      <c r="F21" s="21" t="s">
        <v>1248</v>
      </c>
      <c r="G21" s="21" t="s">
        <v>1249</v>
      </c>
      <c r="H21" s="21" t="s">
        <v>1250</v>
      </c>
      <c r="I21" s="158"/>
      <c r="J21" s="39">
        <v>100</v>
      </c>
      <c r="K21" s="21" t="s">
        <v>1251</v>
      </c>
      <c r="L21" s="21" t="s">
        <v>1252</v>
      </c>
    </row>
    <row r="22" spans="1:12" ht="92.25" customHeight="1">
      <c r="A22" s="193"/>
      <c r="B22" s="74" t="s">
        <v>361</v>
      </c>
      <c r="C22" s="75" t="s">
        <v>362</v>
      </c>
      <c r="D22" s="21" t="s">
        <v>1253</v>
      </c>
      <c r="E22" s="21"/>
      <c r="F22" s="21" t="s">
        <v>1254</v>
      </c>
      <c r="G22" s="21"/>
      <c r="H22" s="21" t="s">
        <v>1255</v>
      </c>
      <c r="I22" s="158"/>
      <c r="J22" s="39">
        <v>100</v>
      </c>
      <c r="K22" s="21" t="s">
        <v>1256</v>
      </c>
      <c r="L22" s="21" t="s">
        <v>1257</v>
      </c>
    </row>
    <row r="23" spans="1:12" ht="9" customHeight="1">
      <c r="A23" s="179"/>
      <c r="B23" s="179"/>
      <c r="C23" s="165"/>
      <c r="D23" s="165"/>
      <c r="E23" s="165"/>
      <c r="F23" s="165"/>
      <c r="G23" s="165"/>
      <c r="H23" s="165"/>
      <c r="I23" s="166"/>
      <c r="J23" s="42"/>
      <c r="K23" s="41"/>
      <c r="L23" s="41"/>
    </row>
    <row r="24" spans="1:12" ht="120">
      <c r="A24" s="193" t="s">
        <v>1258</v>
      </c>
      <c r="B24" s="74" t="s">
        <v>363</v>
      </c>
      <c r="C24" s="75" t="s">
        <v>235</v>
      </c>
      <c r="D24" s="21" t="s">
        <v>1259</v>
      </c>
      <c r="E24" s="21" t="s">
        <v>1260</v>
      </c>
      <c r="F24" s="21" t="s">
        <v>1261</v>
      </c>
      <c r="G24" s="21" t="s">
        <v>1262</v>
      </c>
      <c r="H24" s="21" t="s">
        <v>1263</v>
      </c>
      <c r="I24" s="158"/>
      <c r="J24" s="39">
        <v>100</v>
      </c>
      <c r="K24" s="21" t="s">
        <v>1264</v>
      </c>
      <c r="L24" s="21" t="s">
        <v>1265</v>
      </c>
    </row>
    <row r="25" spans="1:12" ht="180">
      <c r="A25" s="193"/>
      <c r="B25" s="74" t="s">
        <v>364</v>
      </c>
      <c r="C25" s="75" t="s">
        <v>355</v>
      </c>
      <c r="D25" s="21" t="s">
        <v>1266</v>
      </c>
      <c r="E25" s="21" t="s">
        <v>1267</v>
      </c>
      <c r="F25" s="21" t="s">
        <v>1268</v>
      </c>
      <c r="G25" s="21" t="s">
        <v>1269</v>
      </c>
      <c r="H25" s="21" t="s">
        <v>1270</v>
      </c>
      <c r="I25" s="158"/>
      <c r="J25" s="39">
        <v>100</v>
      </c>
      <c r="K25" s="21" t="s">
        <v>1271</v>
      </c>
      <c r="L25" s="21" t="s">
        <v>1272</v>
      </c>
    </row>
    <row r="26" spans="1:12" ht="183.75" customHeight="1">
      <c r="A26" s="193"/>
      <c r="B26" s="74" t="s">
        <v>365</v>
      </c>
      <c r="C26" s="75" t="s">
        <v>197</v>
      </c>
      <c r="D26" s="21" t="s">
        <v>1273</v>
      </c>
      <c r="E26" s="21"/>
      <c r="F26" s="36" t="s">
        <v>1274</v>
      </c>
      <c r="G26" s="21"/>
      <c r="H26" s="21" t="s">
        <v>1275</v>
      </c>
      <c r="I26" s="158" t="s">
        <v>1276</v>
      </c>
      <c r="J26" s="39">
        <v>100</v>
      </c>
      <c r="K26" s="21" t="s">
        <v>1277</v>
      </c>
      <c r="L26" s="21" t="s">
        <v>1278</v>
      </c>
    </row>
    <row r="27" spans="1:12" ht="9" customHeight="1">
      <c r="A27" s="179"/>
      <c r="B27" s="179"/>
      <c r="C27" s="165"/>
      <c r="D27" s="165"/>
      <c r="E27" s="165"/>
      <c r="F27" s="165"/>
      <c r="G27" s="165"/>
      <c r="H27" s="165"/>
      <c r="I27" s="166"/>
      <c r="J27" s="42"/>
      <c r="K27" s="41"/>
      <c r="L27" s="41"/>
    </row>
    <row r="28" spans="1:12" ht="400">
      <c r="A28" s="193" t="s">
        <v>1279</v>
      </c>
      <c r="B28" s="74" t="s">
        <v>366</v>
      </c>
      <c r="C28" s="75" t="s">
        <v>367</v>
      </c>
      <c r="D28" s="21" t="s">
        <v>1280</v>
      </c>
      <c r="E28" s="21" t="s">
        <v>1281</v>
      </c>
      <c r="F28" s="21" t="s">
        <v>1282</v>
      </c>
      <c r="G28" s="21" t="s">
        <v>1283</v>
      </c>
      <c r="H28" s="21" t="s">
        <v>1284</v>
      </c>
      <c r="I28" s="158"/>
      <c r="J28" s="39">
        <v>100</v>
      </c>
      <c r="K28" s="21" t="s">
        <v>1285</v>
      </c>
      <c r="L28" s="21" t="s">
        <v>1286</v>
      </c>
    </row>
    <row r="29" spans="1:12" ht="240">
      <c r="A29" s="193"/>
      <c r="B29" s="74" t="s">
        <v>368</v>
      </c>
      <c r="C29" s="75" t="s">
        <v>269</v>
      </c>
      <c r="D29" s="21" t="s">
        <v>1287</v>
      </c>
      <c r="E29" s="21" t="s">
        <v>1288</v>
      </c>
      <c r="F29" s="21" t="s">
        <v>1289</v>
      </c>
      <c r="G29" s="21" t="s">
        <v>1290</v>
      </c>
      <c r="H29" s="21" t="s">
        <v>1291</v>
      </c>
      <c r="I29" s="158"/>
      <c r="J29" s="39">
        <v>25</v>
      </c>
      <c r="K29" s="21" t="s">
        <v>1292</v>
      </c>
      <c r="L29" s="21" t="s">
        <v>1293</v>
      </c>
    </row>
    <row r="30" spans="1:12" ht="130">
      <c r="A30" s="193"/>
      <c r="B30" s="74" t="s">
        <v>369</v>
      </c>
      <c r="C30" s="75" t="s">
        <v>197</v>
      </c>
      <c r="D30" s="21" t="s">
        <v>1294</v>
      </c>
      <c r="E30" s="21"/>
      <c r="F30" s="21" t="s">
        <v>1295</v>
      </c>
      <c r="G30" s="21"/>
      <c r="H30" s="21" t="s">
        <v>1296</v>
      </c>
      <c r="I30" s="158"/>
      <c r="J30" s="39">
        <v>50</v>
      </c>
      <c r="K30" s="21" t="s">
        <v>1297</v>
      </c>
      <c r="L30" s="21" t="s">
        <v>1298</v>
      </c>
    </row>
    <row r="31" spans="1:12" ht="9" customHeight="1">
      <c r="A31" s="179"/>
      <c r="B31" s="179"/>
      <c r="C31" s="165"/>
      <c r="D31" s="165"/>
      <c r="E31" s="165"/>
      <c r="F31" s="165"/>
      <c r="G31" s="165"/>
      <c r="H31" s="165"/>
      <c r="I31" s="166"/>
      <c r="J31" s="42"/>
      <c r="K31" s="41"/>
      <c r="L31" s="41"/>
    </row>
    <row r="32" spans="1:12" ht="409.5">
      <c r="A32" s="193" t="s">
        <v>1299</v>
      </c>
      <c r="B32" s="74" t="s">
        <v>370</v>
      </c>
      <c r="C32" s="75" t="s">
        <v>367</v>
      </c>
      <c r="D32" s="21" t="s">
        <v>1300</v>
      </c>
      <c r="E32" s="21" t="s">
        <v>1301</v>
      </c>
      <c r="F32" s="21" t="s">
        <v>1302</v>
      </c>
      <c r="G32" s="21" t="s">
        <v>1303</v>
      </c>
      <c r="H32" s="21" t="s">
        <v>1304</v>
      </c>
      <c r="I32" s="158"/>
      <c r="J32" s="39">
        <v>50</v>
      </c>
      <c r="K32" s="21" t="s">
        <v>1305</v>
      </c>
      <c r="L32" s="21" t="s">
        <v>1306</v>
      </c>
    </row>
    <row r="33" spans="1:12" ht="120">
      <c r="A33" s="193"/>
      <c r="B33" s="74" t="s">
        <v>371</v>
      </c>
      <c r="C33" s="75" t="s">
        <v>372</v>
      </c>
      <c r="D33" s="21" t="s">
        <v>1307</v>
      </c>
      <c r="E33" s="34"/>
      <c r="F33" s="21" t="s">
        <v>1308</v>
      </c>
      <c r="G33" s="34"/>
      <c r="H33" s="21" t="s">
        <v>1309</v>
      </c>
      <c r="I33" s="158"/>
      <c r="J33" s="39">
        <v>50</v>
      </c>
      <c r="K33" s="21" t="s">
        <v>1310</v>
      </c>
      <c r="L33" s="21" t="s">
        <v>1311</v>
      </c>
    </row>
    <row r="34" spans="1:12" ht="92.25" customHeight="1">
      <c r="A34" s="193"/>
      <c r="B34" s="74" t="s">
        <v>373</v>
      </c>
      <c r="C34" s="75" t="s">
        <v>233</v>
      </c>
      <c r="D34" s="21" t="s">
        <v>1312</v>
      </c>
      <c r="E34" s="21" t="s">
        <v>1313</v>
      </c>
      <c r="F34" s="21" t="s">
        <v>1314</v>
      </c>
      <c r="G34" s="34"/>
      <c r="H34" s="21" t="s">
        <v>1315</v>
      </c>
      <c r="I34" s="158"/>
      <c r="J34" s="39">
        <v>100</v>
      </c>
      <c r="K34" s="21" t="s">
        <v>1316</v>
      </c>
      <c r="L34" s="21" t="s">
        <v>1317</v>
      </c>
    </row>
    <row r="35" spans="1:12" ht="92.25" customHeight="1">
      <c r="A35" s="193"/>
      <c r="B35" s="74" t="s">
        <v>374</v>
      </c>
      <c r="C35" s="75" t="s">
        <v>375</v>
      </c>
      <c r="D35" s="21" t="s">
        <v>1318</v>
      </c>
      <c r="E35" s="34"/>
      <c r="F35" s="21" t="s">
        <v>1319</v>
      </c>
      <c r="G35" s="34"/>
      <c r="H35" s="21" t="s">
        <v>1320</v>
      </c>
      <c r="I35" s="170" t="s">
        <v>1321</v>
      </c>
      <c r="J35" s="39">
        <v>100</v>
      </c>
      <c r="K35" s="21" t="s">
        <v>1322</v>
      </c>
      <c r="L35" s="21" t="s">
        <v>1323</v>
      </c>
    </row>
    <row r="36" spans="1:12" ht="9" customHeight="1">
      <c r="A36" s="179"/>
      <c r="B36" s="179"/>
      <c r="C36" s="165"/>
      <c r="D36" s="165"/>
      <c r="E36" s="165"/>
      <c r="F36" s="165"/>
      <c r="G36" s="165"/>
      <c r="H36" s="165"/>
      <c r="I36" s="166"/>
      <c r="J36" s="42"/>
      <c r="K36" s="41"/>
      <c r="L36" s="41"/>
    </row>
    <row r="37" spans="1:12" ht="200">
      <c r="A37" s="193" t="s">
        <v>1324</v>
      </c>
      <c r="B37" s="74" t="s">
        <v>376</v>
      </c>
      <c r="C37" s="75" t="s">
        <v>377</v>
      </c>
      <c r="D37" s="21" t="s">
        <v>1325</v>
      </c>
      <c r="E37" s="21"/>
      <c r="F37" s="21" t="s">
        <v>1326</v>
      </c>
      <c r="G37" s="21"/>
      <c r="H37" s="21" t="s">
        <v>1327</v>
      </c>
      <c r="I37" s="163" t="s">
        <v>1328</v>
      </c>
      <c r="J37" s="39" t="s">
        <v>104</v>
      </c>
      <c r="K37" s="21" t="s">
        <v>1329</v>
      </c>
      <c r="L37" s="21" t="s">
        <v>1330</v>
      </c>
    </row>
    <row r="38" spans="1:12" ht="140">
      <c r="A38" s="193"/>
      <c r="B38" s="74" t="s">
        <v>378</v>
      </c>
      <c r="C38" s="75" t="s">
        <v>340</v>
      </c>
      <c r="D38" s="21" t="s">
        <v>1331</v>
      </c>
      <c r="E38" s="21"/>
      <c r="F38" s="21" t="s">
        <v>1332</v>
      </c>
      <c r="G38" s="35"/>
      <c r="H38" s="21" t="s">
        <v>1333</v>
      </c>
      <c r="I38" s="163" t="s">
        <v>1334</v>
      </c>
      <c r="J38" s="39" t="s">
        <v>104</v>
      </c>
      <c r="K38" s="21" t="s">
        <v>1335</v>
      </c>
      <c r="L38" s="21" t="s">
        <v>1336</v>
      </c>
    </row>
    <row r="39" spans="1:12" ht="140">
      <c r="A39" s="193"/>
      <c r="B39" s="74" t="s">
        <v>379</v>
      </c>
      <c r="C39" s="75" t="s">
        <v>342</v>
      </c>
      <c r="D39" s="21" t="s">
        <v>1337</v>
      </c>
      <c r="E39" s="21"/>
      <c r="F39" s="21" t="s">
        <v>1338</v>
      </c>
      <c r="G39" s="21"/>
      <c r="H39" s="21" t="s">
        <v>1339</v>
      </c>
      <c r="I39" s="163" t="s">
        <v>1334</v>
      </c>
      <c r="J39" s="39" t="s">
        <v>104</v>
      </c>
      <c r="K39" s="21" t="s">
        <v>1335</v>
      </c>
      <c r="L39" s="21" t="s">
        <v>1340</v>
      </c>
    </row>
    <row r="40" spans="1:12" ht="9" customHeight="1">
      <c r="A40" s="179"/>
      <c r="B40" s="179"/>
      <c r="C40" s="165"/>
      <c r="D40" s="165"/>
      <c r="E40" s="165"/>
      <c r="F40" s="165"/>
      <c r="G40" s="165"/>
      <c r="H40" s="165"/>
      <c r="I40" s="166"/>
      <c r="J40" s="42"/>
      <c r="K40" s="41"/>
      <c r="L40" s="41"/>
    </row>
    <row r="41" spans="1:12" ht="350">
      <c r="A41" s="193" t="s">
        <v>1341</v>
      </c>
      <c r="B41" s="74" t="s">
        <v>380</v>
      </c>
      <c r="C41" s="75" t="s">
        <v>377</v>
      </c>
      <c r="D41" s="21" t="s">
        <v>1342</v>
      </c>
      <c r="E41" s="21"/>
      <c r="F41" s="21" t="s">
        <v>1326</v>
      </c>
      <c r="G41" s="21"/>
      <c r="H41" s="21" t="s">
        <v>1343</v>
      </c>
      <c r="I41" s="169" t="s">
        <v>1344</v>
      </c>
      <c r="J41" s="39">
        <v>100</v>
      </c>
      <c r="K41" s="21" t="s">
        <v>1345</v>
      </c>
      <c r="L41" s="21" t="s">
        <v>1346</v>
      </c>
    </row>
    <row r="42" spans="1:12" ht="120">
      <c r="A42" s="193"/>
      <c r="B42" s="74" t="s">
        <v>381</v>
      </c>
      <c r="C42" s="75" t="s">
        <v>340</v>
      </c>
      <c r="D42" s="21" t="s">
        <v>1347</v>
      </c>
      <c r="E42" s="21"/>
      <c r="F42" s="21" t="s">
        <v>1332</v>
      </c>
      <c r="G42" s="35"/>
      <c r="H42" s="21" t="s">
        <v>1348</v>
      </c>
      <c r="I42" s="158"/>
      <c r="J42" s="39">
        <v>100</v>
      </c>
      <c r="K42" s="21" t="s">
        <v>1349</v>
      </c>
      <c r="L42" s="21" t="s">
        <v>1350</v>
      </c>
    </row>
    <row r="43" spans="1:12" ht="220">
      <c r="A43" s="193"/>
      <c r="B43" s="74" t="s">
        <v>382</v>
      </c>
      <c r="C43" s="75" t="s">
        <v>342</v>
      </c>
      <c r="D43" s="21" t="s">
        <v>1351</v>
      </c>
      <c r="E43" s="21"/>
      <c r="F43" s="21" t="s">
        <v>1338</v>
      </c>
      <c r="G43" s="21"/>
      <c r="H43" s="21" t="s">
        <v>1339</v>
      </c>
      <c r="I43" s="21" t="s">
        <v>1352</v>
      </c>
      <c r="J43" s="39">
        <v>75</v>
      </c>
      <c r="K43" s="21" t="s">
        <v>1353</v>
      </c>
      <c r="L43" s="21" t="s">
        <v>1354</v>
      </c>
    </row>
    <row r="44" spans="1:12" ht="9" customHeight="1">
      <c r="A44" s="179"/>
      <c r="B44" s="179"/>
      <c r="C44" s="165"/>
      <c r="D44" s="165"/>
      <c r="E44" s="165"/>
      <c r="F44" s="165"/>
      <c r="G44" s="165"/>
      <c r="H44" s="165"/>
      <c r="I44" s="166"/>
      <c r="J44" s="42"/>
      <c r="K44" s="48"/>
      <c r="L44" s="41"/>
    </row>
    <row r="45" spans="1:12" ht="80">
      <c r="A45" s="178" t="s">
        <v>1355</v>
      </c>
      <c r="B45" s="74">
        <v>45</v>
      </c>
      <c r="C45" s="75"/>
      <c r="D45" s="21" t="s">
        <v>1356</v>
      </c>
      <c r="E45" s="21"/>
      <c r="F45" s="21" t="s">
        <v>1357</v>
      </c>
      <c r="G45" s="21"/>
      <c r="H45" s="21" t="s">
        <v>1358</v>
      </c>
      <c r="I45" s="158"/>
      <c r="J45" s="39">
        <v>100</v>
      </c>
      <c r="K45" s="21" t="s">
        <v>1359</v>
      </c>
      <c r="L45" s="21" t="s">
        <v>1360</v>
      </c>
    </row>
    <row r="46" spans="1:12" ht="9" customHeight="1">
      <c r="A46" s="179"/>
      <c r="B46" s="179"/>
      <c r="C46" s="165"/>
      <c r="D46" s="165"/>
      <c r="E46" s="165"/>
      <c r="F46" s="165"/>
      <c r="G46" s="165"/>
      <c r="H46" s="165"/>
      <c r="I46" s="166"/>
      <c r="J46" s="42"/>
      <c r="K46" s="41"/>
      <c r="L46" s="41"/>
    </row>
    <row r="47" spans="1:12" ht="409.5">
      <c r="A47" s="193" t="s">
        <v>1361</v>
      </c>
      <c r="B47" s="74" t="s">
        <v>383</v>
      </c>
      <c r="C47" s="75" t="s">
        <v>384</v>
      </c>
      <c r="D47" s="21" t="s">
        <v>1362</v>
      </c>
      <c r="E47" s="21" t="s">
        <v>1363</v>
      </c>
      <c r="F47" s="21" t="s">
        <v>1364</v>
      </c>
      <c r="G47" s="21" t="s">
        <v>1365</v>
      </c>
      <c r="H47" s="21" t="s">
        <v>1366</v>
      </c>
      <c r="I47" s="32" t="s">
        <v>1367</v>
      </c>
      <c r="J47" s="39">
        <v>75</v>
      </c>
      <c r="K47" s="21" t="s">
        <v>1368</v>
      </c>
      <c r="L47" s="21" t="s">
        <v>1369</v>
      </c>
    </row>
    <row r="48" spans="1:12" ht="180">
      <c r="A48" s="193"/>
      <c r="B48" s="74" t="s">
        <v>385</v>
      </c>
      <c r="C48" s="75" t="s">
        <v>197</v>
      </c>
      <c r="D48" s="34" t="s">
        <v>1370</v>
      </c>
      <c r="E48" s="34" t="s">
        <v>1371</v>
      </c>
      <c r="F48" s="34" t="s">
        <v>1372</v>
      </c>
      <c r="G48" s="34" t="s">
        <v>1373</v>
      </c>
      <c r="H48" s="21" t="s">
        <v>1374</v>
      </c>
      <c r="I48" s="21" t="s">
        <v>1375</v>
      </c>
      <c r="J48" s="39">
        <v>100</v>
      </c>
      <c r="K48" s="32" t="s">
        <v>1376</v>
      </c>
      <c r="L48" s="21" t="s">
        <v>1377</v>
      </c>
    </row>
    <row r="49" spans="1:12" ht="240">
      <c r="A49" s="193"/>
      <c r="B49" s="74" t="s">
        <v>386</v>
      </c>
      <c r="C49" s="75" t="s">
        <v>342</v>
      </c>
      <c r="D49" s="21" t="s">
        <v>1378</v>
      </c>
      <c r="E49" s="21" t="s">
        <v>1379</v>
      </c>
      <c r="F49" s="21" t="s">
        <v>1380</v>
      </c>
      <c r="G49" s="21" t="s">
        <v>1381</v>
      </c>
      <c r="H49" s="21" t="s">
        <v>1382</v>
      </c>
      <c r="I49" s="21" t="s">
        <v>1383</v>
      </c>
      <c r="J49" s="45">
        <v>100</v>
      </c>
      <c r="K49" s="21" t="s">
        <v>1384</v>
      </c>
      <c r="L49" s="21" t="s">
        <v>1385</v>
      </c>
    </row>
    <row r="50" spans="1:12" ht="110">
      <c r="A50" s="193"/>
      <c r="B50" s="74" t="s">
        <v>387</v>
      </c>
      <c r="C50" s="75" t="s">
        <v>388</v>
      </c>
      <c r="D50" s="34" t="s">
        <v>1386</v>
      </c>
      <c r="E50" s="34"/>
      <c r="F50" s="34" t="s">
        <v>1387</v>
      </c>
      <c r="G50" s="34" t="s">
        <v>1388</v>
      </c>
      <c r="H50" s="21" t="s">
        <v>1389</v>
      </c>
      <c r="I50" s="21" t="s">
        <v>1375</v>
      </c>
      <c r="J50" s="39">
        <v>100</v>
      </c>
      <c r="K50" s="21" t="s">
        <v>1390</v>
      </c>
      <c r="L50" s="21" t="s">
        <v>1391</v>
      </c>
    </row>
    <row r="51" spans="1:12" ht="9" customHeight="1">
      <c r="A51" s="179"/>
      <c r="B51" s="179"/>
      <c r="C51" s="165"/>
      <c r="D51" s="165"/>
      <c r="E51" s="165"/>
      <c r="F51" s="165"/>
      <c r="G51" s="165"/>
      <c r="H51" s="165"/>
      <c r="I51" s="166"/>
      <c r="J51" s="42"/>
      <c r="K51" s="41"/>
      <c r="L51" s="41"/>
    </row>
    <row r="52" spans="1:12" ht="390">
      <c r="A52" s="193" t="s">
        <v>1392</v>
      </c>
      <c r="B52" s="74" t="s">
        <v>389</v>
      </c>
      <c r="C52" s="75" t="s">
        <v>384</v>
      </c>
      <c r="D52" s="21" t="s">
        <v>1393</v>
      </c>
      <c r="E52" s="21" t="s">
        <v>1363</v>
      </c>
      <c r="F52" s="21" t="s">
        <v>1364</v>
      </c>
      <c r="G52" s="21" t="s">
        <v>1365</v>
      </c>
      <c r="H52" s="21" t="s">
        <v>1394</v>
      </c>
      <c r="I52" s="21"/>
      <c r="J52" s="39">
        <v>75</v>
      </c>
      <c r="K52" s="21" t="s">
        <v>1395</v>
      </c>
      <c r="L52" s="21" t="s">
        <v>1396</v>
      </c>
    </row>
    <row r="53" spans="1:12" ht="220">
      <c r="A53" s="193"/>
      <c r="B53" s="74" t="s">
        <v>390</v>
      </c>
      <c r="C53" s="75" t="s">
        <v>197</v>
      </c>
      <c r="D53" s="34" t="s">
        <v>1397</v>
      </c>
      <c r="E53" s="34" t="s">
        <v>1398</v>
      </c>
      <c r="F53" s="34" t="s">
        <v>1399</v>
      </c>
      <c r="G53" s="34" t="s">
        <v>1400</v>
      </c>
      <c r="H53" s="21" t="s">
        <v>1401</v>
      </c>
      <c r="I53" s="21" t="s">
        <v>1402</v>
      </c>
      <c r="J53" s="39">
        <v>100</v>
      </c>
      <c r="K53" s="21" t="s">
        <v>1403</v>
      </c>
      <c r="L53" s="21" t="s">
        <v>1404</v>
      </c>
    </row>
    <row r="54" spans="1:12" ht="120">
      <c r="A54" s="193"/>
      <c r="B54" s="74" t="s">
        <v>391</v>
      </c>
      <c r="C54" s="75" t="s">
        <v>342</v>
      </c>
      <c r="D54" s="21" t="s">
        <v>1405</v>
      </c>
      <c r="E54" s="21" t="s">
        <v>1406</v>
      </c>
      <c r="F54" s="21" t="s">
        <v>1380</v>
      </c>
      <c r="G54" s="21" t="s">
        <v>1381</v>
      </c>
      <c r="H54" s="21" t="s">
        <v>1382</v>
      </c>
      <c r="I54" s="21" t="s">
        <v>1402</v>
      </c>
      <c r="J54" s="45">
        <v>100</v>
      </c>
      <c r="K54" s="21" t="s">
        <v>1407</v>
      </c>
      <c r="L54" s="21" t="s">
        <v>1408</v>
      </c>
    </row>
    <row r="55" spans="1:12" ht="240">
      <c r="A55" s="193"/>
      <c r="B55" s="74" t="s">
        <v>392</v>
      </c>
      <c r="C55" s="75" t="s">
        <v>388</v>
      </c>
      <c r="D55" s="34" t="s">
        <v>1409</v>
      </c>
      <c r="E55" s="34"/>
      <c r="F55" s="34" t="s">
        <v>1410</v>
      </c>
      <c r="G55" s="34" t="s">
        <v>1411</v>
      </c>
      <c r="H55" s="21" t="s">
        <v>1412</v>
      </c>
      <c r="I55" s="21" t="s">
        <v>1375</v>
      </c>
      <c r="J55" s="45">
        <v>100</v>
      </c>
      <c r="K55" s="21" t="s">
        <v>1413</v>
      </c>
      <c r="L55" s="21" t="s">
        <v>1414</v>
      </c>
    </row>
    <row r="56" spans="1:12" ht="9" customHeight="1">
      <c r="A56" s="179"/>
      <c r="B56" s="179"/>
      <c r="C56" s="165"/>
      <c r="D56" s="165"/>
      <c r="E56" s="165"/>
      <c r="F56" s="165"/>
      <c r="G56" s="165"/>
      <c r="H56" s="165"/>
      <c r="I56" s="166"/>
      <c r="J56" s="42"/>
      <c r="K56" s="41"/>
      <c r="L56" s="41"/>
    </row>
    <row r="57" spans="1:12" ht="270">
      <c r="A57" s="193" t="s">
        <v>1415</v>
      </c>
      <c r="B57" s="74" t="s">
        <v>393</v>
      </c>
      <c r="C57" s="75" t="s">
        <v>233</v>
      </c>
      <c r="D57" s="21" t="s">
        <v>1416</v>
      </c>
      <c r="E57" s="21" t="s">
        <v>1417</v>
      </c>
      <c r="F57" s="21" t="s">
        <v>1418</v>
      </c>
      <c r="G57" s="21" t="s">
        <v>1419</v>
      </c>
      <c r="H57" s="21" t="s">
        <v>1420</v>
      </c>
      <c r="I57" s="21"/>
      <c r="J57" s="39">
        <v>50</v>
      </c>
      <c r="K57" s="21" t="s">
        <v>1421</v>
      </c>
      <c r="L57" s="21" t="s">
        <v>1422</v>
      </c>
    </row>
    <row r="58" spans="1:12" ht="220">
      <c r="A58" s="193"/>
      <c r="B58" s="74" t="s">
        <v>394</v>
      </c>
      <c r="C58" s="75" t="s">
        <v>224</v>
      </c>
      <c r="D58" s="21" t="s">
        <v>1423</v>
      </c>
      <c r="E58" s="21" t="s">
        <v>1424</v>
      </c>
      <c r="F58" s="21" t="s">
        <v>1425</v>
      </c>
      <c r="G58" s="21" t="s">
        <v>1426</v>
      </c>
      <c r="H58" s="21" t="s">
        <v>1427</v>
      </c>
      <c r="I58" s="21" t="s">
        <v>1428</v>
      </c>
      <c r="J58" s="39">
        <v>75</v>
      </c>
      <c r="K58" s="21" t="s">
        <v>1429</v>
      </c>
      <c r="L58" s="21" t="s">
        <v>1430</v>
      </c>
    </row>
    <row r="59" spans="1:12" ht="130">
      <c r="A59" s="193"/>
      <c r="B59" s="74" t="s">
        <v>395</v>
      </c>
      <c r="C59" s="75" t="s">
        <v>396</v>
      </c>
      <c r="D59" s="21" t="s">
        <v>1431</v>
      </c>
      <c r="E59" s="21" t="s">
        <v>1432</v>
      </c>
      <c r="F59" s="21" t="s">
        <v>1433</v>
      </c>
      <c r="G59" s="21" t="s">
        <v>1434</v>
      </c>
      <c r="H59" s="21" t="s">
        <v>1435</v>
      </c>
      <c r="I59" s="21" t="s">
        <v>1436</v>
      </c>
      <c r="J59" s="39">
        <v>75</v>
      </c>
      <c r="K59" s="21" t="s">
        <v>1437</v>
      </c>
      <c r="L59" s="21" t="s">
        <v>1438</v>
      </c>
    </row>
    <row r="60" spans="1:12" ht="9" customHeight="1">
      <c r="A60" s="179"/>
      <c r="B60" s="179"/>
      <c r="C60" s="165"/>
      <c r="D60" s="165"/>
      <c r="E60" s="165"/>
      <c r="F60" s="165"/>
      <c r="G60" s="165"/>
      <c r="H60" s="165"/>
      <c r="I60" s="166"/>
      <c r="J60" s="42"/>
      <c r="K60" s="41"/>
      <c r="L60" s="41"/>
    </row>
    <row r="61" spans="1:12" ht="340">
      <c r="A61" s="193" t="s">
        <v>1439</v>
      </c>
      <c r="B61" s="74" t="s">
        <v>397</v>
      </c>
      <c r="C61" s="75" t="s">
        <v>377</v>
      </c>
      <c r="D61" s="21" t="s">
        <v>1440</v>
      </c>
      <c r="E61" s="21"/>
      <c r="F61" s="21" t="s">
        <v>1441</v>
      </c>
      <c r="G61" s="21"/>
      <c r="H61" s="21" t="s">
        <v>1442</v>
      </c>
      <c r="I61" s="158"/>
      <c r="J61" s="39">
        <v>50</v>
      </c>
      <c r="K61" s="21" t="s">
        <v>1443</v>
      </c>
      <c r="L61" s="21" t="s">
        <v>1444</v>
      </c>
    </row>
    <row r="62" spans="1:12" ht="280">
      <c r="A62" s="193"/>
      <c r="B62" s="74" t="s">
        <v>398</v>
      </c>
      <c r="C62" s="75" t="s">
        <v>197</v>
      </c>
      <c r="D62" s="21" t="s">
        <v>1445</v>
      </c>
      <c r="E62" s="21"/>
      <c r="F62" s="21" t="s">
        <v>1446</v>
      </c>
      <c r="G62" s="34" t="s">
        <v>1447</v>
      </c>
      <c r="H62" s="21" t="s">
        <v>1448</v>
      </c>
      <c r="I62" s="158"/>
      <c r="J62" s="39">
        <v>50</v>
      </c>
      <c r="K62" s="21" t="s">
        <v>1449</v>
      </c>
      <c r="L62" s="21" t="s">
        <v>1450</v>
      </c>
    </row>
    <row r="63" spans="1:12" ht="150">
      <c r="A63" s="193"/>
      <c r="B63" s="74" t="s">
        <v>399</v>
      </c>
      <c r="C63" s="75" t="s">
        <v>175</v>
      </c>
      <c r="D63" s="34" t="s">
        <v>889</v>
      </c>
      <c r="E63" s="34" t="s">
        <v>1451</v>
      </c>
      <c r="F63" s="21" t="s">
        <v>1452</v>
      </c>
      <c r="G63" s="21"/>
      <c r="H63" s="21" t="s">
        <v>1453</v>
      </c>
      <c r="I63" s="158"/>
      <c r="J63" s="39">
        <v>75</v>
      </c>
      <c r="K63" s="21" t="s">
        <v>1454</v>
      </c>
      <c r="L63" s="21" t="s">
        <v>1455</v>
      </c>
    </row>
    <row r="64" spans="1:12" ht="9" customHeight="1">
      <c r="A64" s="179"/>
      <c r="B64" s="179"/>
      <c r="C64" s="165"/>
      <c r="D64" s="165"/>
      <c r="E64" s="165"/>
      <c r="F64" s="165"/>
      <c r="G64" s="165"/>
      <c r="H64" s="165"/>
      <c r="I64" s="166"/>
      <c r="J64" s="42"/>
      <c r="K64" s="41"/>
      <c r="L64" s="41"/>
    </row>
    <row r="65" spans="1:12" ht="92.25" customHeight="1">
      <c r="A65" s="193" t="s">
        <v>1456</v>
      </c>
      <c r="B65" s="74" t="s">
        <v>400</v>
      </c>
      <c r="C65" s="75" t="s">
        <v>261</v>
      </c>
      <c r="D65" s="21" t="s">
        <v>1457</v>
      </c>
      <c r="E65" s="21"/>
      <c r="F65" s="21" t="s">
        <v>1458</v>
      </c>
      <c r="G65" s="21"/>
      <c r="H65" s="21" t="s">
        <v>1459</v>
      </c>
      <c r="I65" s="158"/>
      <c r="J65" s="39">
        <v>100</v>
      </c>
      <c r="K65" s="21" t="s">
        <v>1460</v>
      </c>
      <c r="L65" s="21" t="s">
        <v>1461</v>
      </c>
    </row>
    <row r="66" spans="1:12" ht="92.25" customHeight="1">
      <c r="A66" s="193"/>
      <c r="B66" s="74" t="s">
        <v>401</v>
      </c>
      <c r="C66" s="75" t="s">
        <v>342</v>
      </c>
      <c r="D66" s="34" t="s">
        <v>1462</v>
      </c>
      <c r="E66" s="34"/>
      <c r="F66" s="21" t="s">
        <v>1463</v>
      </c>
      <c r="G66" s="21"/>
      <c r="H66" s="21" t="s">
        <v>1464</v>
      </c>
      <c r="I66" s="32" t="s">
        <v>1465</v>
      </c>
      <c r="J66" s="39">
        <v>50</v>
      </c>
      <c r="K66" s="21" t="s">
        <v>1466</v>
      </c>
      <c r="L66" s="21" t="s">
        <v>1467</v>
      </c>
    </row>
    <row r="67" spans="1:12" ht="409.5">
      <c r="A67" s="193"/>
      <c r="B67" s="74" t="s">
        <v>402</v>
      </c>
      <c r="C67" s="75" t="s">
        <v>314</v>
      </c>
      <c r="D67" s="21" t="s">
        <v>1468</v>
      </c>
      <c r="E67" s="21"/>
      <c r="F67" s="21" t="s">
        <v>1469</v>
      </c>
      <c r="G67" s="21" t="s">
        <v>1470</v>
      </c>
      <c r="H67" s="21" t="s">
        <v>1471</v>
      </c>
      <c r="I67" s="158"/>
      <c r="J67" s="39">
        <v>25</v>
      </c>
      <c r="K67" s="21" t="s">
        <v>1472</v>
      </c>
      <c r="L67" s="21" t="s">
        <v>1473</v>
      </c>
    </row>
    <row r="68" spans="1:12" ht="9" customHeight="1">
      <c r="A68" s="179"/>
      <c r="B68" s="180"/>
      <c r="C68" s="168"/>
      <c r="D68" s="168"/>
      <c r="E68" s="168"/>
      <c r="F68" s="168"/>
      <c r="G68" s="168"/>
      <c r="H68" s="168"/>
      <c r="I68" s="171"/>
      <c r="J68" s="42"/>
      <c r="K68" s="49"/>
      <c r="L68" s="49"/>
    </row>
  </sheetData>
  <mergeCells count="16">
    <mergeCell ref="A57:A59"/>
    <mergeCell ref="A61:A63"/>
    <mergeCell ref="A65:A67"/>
    <mergeCell ref="A47:A50"/>
    <mergeCell ref="A52:A55"/>
    <mergeCell ref="A21:A22"/>
    <mergeCell ref="A37:A39"/>
    <mergeCell ref="A41:A43"/>
    <mergeCell ref="A24:A26"/>
    <mergeCell ref="A28:A30"/>
    <mergeCell ref="A32:A35"/>
    <mergeCell ref="A13:A15"/>
    <mergeCell ref="A17:A19"/>
    <mergeCell ref="A2:A4"/>
    <mergeCell ref="A6:A7"/>
    <mergeCell ref="A9:A11"/>
  </mergeCells>
  <pageMargins left="0.7" right="0.7" top="0.75" bottom="0.75" header="0.3" footer="0.3"/>
  <pageSetup paperSize="9" scale="2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zoomScalePageLayoutView="120" workbookViewId="0">
      <pane xSplit="3" ySplit="1" topLeftCell="D2" activePane="bottomRight" state="frozen"/>
      <selection pane="topRight" activeCell="D1" sqref="D1"/>
      <selection pane="bottomLeft" activeCell="A2" sqref="A2"/>
      <selection pane="bottomRight" activeCell="A2" sqref="A2:A3"/>
    </sheetView>
  </sheetViews>
  <sheetFormatPr defaultColWidth="8.81640625" defaultRowHeight="10.5"/>
  <cols>
    <col min="1" max="1" width="15.81640625" style="44" customWidth="1"/>
    <col min="2" max="2" width="4.81640625" style="188" customWidth="1"/>
    <col min="3" max="3" width="12.54296875" style="44" customWidth="1"/>
    <col min="4" max="4" width="23.81640625" style="44" customWidth="1"/>
    <col min="5" max="8" width="22.453125" style="44" customWidth="1"/>
    <col min="9" max="9" width="22.453125" style="167" customWidth="1"/>
    <col min="10" max="10" width="13.453125" style="44" customWidth="1"/>
    <col min="11" max="11" width="65" style="44" customWidth="1"/>
    <col min="12" max="12" width="36.453125" style="44" customWidth="1"/>
    <col min="13" max="16384" width="8.81640625" style="44"/>
  </cols>
  <sheetData>
    <row r="1" spans="1:12" ht="40.5" customHeight="1">
      <c r="A1" s="177" t="s">
        <v>495</v>
      </c>
      <c r="B1" s="74"/>
      <c r="C1" s="74" t="s">
        <v>496</v>
      </c>
      <c r="D1" s="194">
        <v>100</v>
      </c>
      <c r="E1" s="195">
        <v>75</v>
      </c>
      <c r="F1" s="195">
        <v>50</v>
      </c>
      <c r="G1" s="195">
        <v>25</v>
      </c>
      <c r="H1" s="195">
        <v>0</v>
      </c>
      <c r="I1" s="157" t="s">
        <v>497</v>
      </c>
      <c r="J1" s="55" t="s">
        <v>498</v>
      </c>
      <c r="K1" s="56" t="s">
        <v>499</v>
      </c>
      <c r="L1" s="56" t="s">
        <v>500</v>
      </c>
    </row>
    <row r="2" spans="1:12" ht="170">
      <c r="A2" s="193" t="s">
        <v>1474</v>
      </c>
      <c r="B2" s="74" t="s">
        <v>403</v>
      </c>
      <c r="C2" s="75" t="s">
        <v>404</v>
      </c>
      <c r="D2" s="3" t="s">
        <v>1475</v>
      </c>
      <c r="E2" s="3" t="s">
        <v>1476</v>
      </c>
      <c r="F2" s="3" t="s">
        <v>1477</v>
      </c>
      <c r="G2" s="18" t="s">
        <v>1478</v>
      </c>
      <c r="H2" s="4" t="s">
        <v>1479</v>
      </c>
      <c r="I2" s="3"/>
      <c r="J2" s="39">
        <v>0</v>
      </c>
      <c r="K2" s="21" t="s">
        <v>1480</v>
      </c>
      <c r="L2" s="21" t="s">
        <v>1481</v>
      </c>
    </row>
    <row r="3" spans="1:12" ht="100">
      <c r="A3" s="193"/>
      <c r="B3" s="74" t="s">
        <v>405</v>
      </c>
      <c r="C3" s="75" t="s">
        <v>197</v>
      </c>
      <c r="D3" s="3" t="s">
        <v>1482</v>
      </c>
      <c r="E3" s="3"/>
      <c r="F3" s="3" t="s">
        <v>1483</v>
      </c>
      <c r="G3" s="3"/>
      <c r="H3" s="3" t="s">
        <v>1484</v>
      </c>
      <c r="I3" s="3" t="s">
        <v>1485</v>
      </c>
      <c r="J3" s="39" t="s">
        <v>104</v>
      </c>
      <c r="K3" s="21" t="s">
        <v>1486</v>
      </c>
      <c r="L3" s="21" t="s">
        <v>1487</v>
      </c>
    </row>
    <row r="4" spans="1:12" ht="9" customHeight="1">
      <c r="A4" s="179"/>
      <c r="B4" s="180"/>
      <c r="C4" s="168"/>
      <c r="D4" s="168"/>
      <c r="E4" s="168"/>
      <c r="F4" s="168"/>
      <c r="G4" s="168"/>
      <c r="H4" s="168"/>
      <c r="I4" s="171"/>
      <c r="J4" s="42"/>
      <c r="K4" s="41"/>
      <c r="L4" s="41"/>
    </row>
    <row r="5" spans="1:12" ht="260">
      <c r="A5" s="178" t="s">
        <v>1488</v>
      </c>
      <c r="B5" s="74">
        <v>52</v>
      </c>
      <c r="C5" s="75"/>
      <c r="D5" s="3" t="s">
        <v>1489</v>
      </c>
      <c r="E5" s="3" t="s">
        <v>1490</v>
      </c>
      <c r="F5" s="3" t="s">
        <v>1491</v>
      </c>
      <c r="G5" s="3" t="s">
        <v>1492</v>
      </c>
      <c r="H5" s="4" t="s">
        <v>1493</v>
      </c>
      <c r="I5" s="172" t="s">
        <v>1494</v>
      </c>
      <c r="J5" s="39">
        <v>50</v>
      </c>
      <c r="K5" s="21" t="s">
        <v>1495</v>
      </c>
      <c r="L5" s="21" t="s">
        <v>1496</v>
      </c>
    </row>
    <row r="6" spans="1:12" ht="9" customHeight="1">
      <c r="A6" s="179"/>
      <c r="B6" s="180"/>
      <c r="C6" s="168"/>
      <c r="D6" s="168"/>
      <c r="E6" s="168"/>
      <c r="F6" s="168"/>
      <c r="G6" s="168"/>
      <c r="H6" s="168"/>
      <c r="I6" s="171"/>
      <c r="J6" s="42"/>
      <c r="K6" s="41"/>
      <c r="L6" s="41"/>
    </row>
    <row r="7" spans="1:12" ht="160">
      <c r="A7" s="193" t="s">
        <v>1497</v>
      </c>
      <c r="B7" s="74" t="s">
        <v>406</v>
      </c>
      <c r="C7" s="75" t="s">
        <v>407</v>
      </c>
      <c r="D7" s="3" t="s">
        <v>1498</v>
      </c>
      <c r="E7" s="3"/>
      <c r="F7" s="18" t="s">
        <v>1499</v>
      </c>
      <c r="G7" s="3"/>
      <c r="H7" s="4" t="s">
        <v>1500</v>
      </c>
      <c r="I7" s="3"/>
      <c r="J7" s="39">
        <v>0</v>
      </c>
      <c r="K7" s="21" t="s">
        <v>1501</v>
      </c>
      <c r="L7" s="21" t="s">
        <v>1502</v>
      </c>
    </row>
    <row r="8" spans="1:12" ht="80">
      <c r="A8" s="193"/>
      <c r="B8" s="74" t="s">
        <v>408</v>
      </c>
      <c r="C8" s="75" t="s">
        <v>409</v>
      </c>
      <c r="D8" s="3" t="s">
        <v>1503</v>
      </c>
      <c r="E8" s="3" t="s">
        <v>1504</v>
      </c>
      <c r="F8" s="3" t="s">
        <v>1505</v>
      </c>
      <c r="G8" s="3" t="s">
        <v>1506</v>
      </c>
      <c r="H8" s="3" t="s">
        <v>1507</v>
      </c>
      <c r="I8" s="16" t="s">
        <v>1508</v>
      </c>
      <c r="J8" s="39">
        <v>0</v>
      </c>
      <c r="K8" s="21" t="s">
        <v>1509</v>
      </c>
      <c r="L8" s="21" t="s">
        <v>1510</v>
      </c>
    </row>
    <row r="9" spans="1:12" ht="9" customHeight="1">
      <c r="A9" s="179"/>
      <c r="B9" s="180"/>
      <c r="C9" s="168"/>
      <c r="D9" s="168"/>
      <c r="E9" s="168"/>
      <c r="F9" s="168"/>
      <c r="G9" s="168"/>
      <c r="H9" s="168"/>
      <c r="I9" s="171"/>
      <c r="J9" s="42"/>
      <c r="K9" s="41"/>
      <c r="L9" s="41"/>
    </row>
    <row r="10" spans="1:12" ht="180">
      <c r="A10" s="193" t="s">
        <v>1511</v>
      </c>
      <c r="B10" s="74" t="s">
        <v>410</v>
      </c>
      <c r="C10" s="75" t="s">
        <v>411</v>
      </c>
      <c r="D10" s="3" t="s">
        <v>1512</v>
      </c>
      <c r="E10" s="3" t="s">
        <v>1513</v>
      </c>
      <c r="F10" s="3" t="s">
        <v>1514</v>
      </c>
      <c r="G10" s="3" t="s">
        <v>1515</v>
      </c>
      <c r="H10" s="4" t="s">
        <v>1516</v>
      </c>
      <c r="I10" s="172" t="s">
        <v>1517</v>
      </c>
      <c r="J10" s="39">
        <v>25</v>
      </c>
      <c r="K10" s="21" t="s">
        <v>1518</v>
      </c>
      <c r="L10" s="21" t="s">
        <v>1519</v>
      </c>
    </row>
    <row r="11" spans="1:12" ht="92.25" customHeight="1">
      <c r="A11" s="193"/>
      <c r="B11" s="74" t="s">
        <v>412</v>
      </c>
      <c r="C11" s="75" t="s">
        <v>413</v>
      </c>
      <c r="D11" s="5" t="s">
        <v>1520</v>
      </c>
      <c r="E11" s="5"/>
      <c r="F11" s="5" t="s">
        <v>1521</v>
      </c>
      <c r="G11" s="5"/>
      <c r="H11" s="5" t="s">
        <v>1522</v>
      </c>
      <c r="I11" s="158"/>
      <c r="J11" s="39">
        <v>25</v>
      </c>
      <c r="K11" s="21" t="s">
        <v>1523</v>
      </c>
      <c r="L11" s="21" t="s">
        <v>1524</v>
      </c>
    </row>
    <row r="12" spans="1:12" ht="210">
      <c r="A12" s="193"/>
      <c r="B12" s="74" t="s">
        <v>414</v>
      </c>
      <c r="C12" s="75" t="s">
        <v>197</v>
      </c>
      <c r="D12" s="5" t="s">
        <v>1525</v>
      </c>
      <c r="E12" s="5"/>
      <c r="F12" s="5" t="s">
        <v>1526</v>
      </c>
      <c r="G12" s="5"/>
      <c r="H12" s="5" t="s">
        <v>1527</v>
      </c>
      <c r="I12" s="16" t="s">
        <v>1528</v>
      </c>
      <c r="J12" s="39">
        <v>25</v>
      </c>
      <c r="K12" s="21" t="s">
        <v>1529</v>
      </c>
      <c r="L12" s="21" t="s">
        <v>1530</v>
      </c>
    </row>
    <row r="13" spans="1:12" ht="9" customHeight="1">
      <c r="A13" s="179"/>
      <c r="B13" s="180"/>
      <c r="C13" s="168"/>
      <c r="D13" s="168"/>
      <c r="E13" s="168"/>
      <c r="F13" s="168"/>
      <c r="G13" s="168"/>
      <c r="H13" s="168"/>
      <c r="I13" s="171"/>
      <c r="J13" s="42"/>
      <c r="K13" s="41"/>
      <c r="L13" s="41"/>
    </row>
    <row r="14" spans="1:12" ht="270">
      <c r="A14" s="193" t="s">
        <v>1531</v>
      </c>
      <c r="B14" s="74" t="s">
        <v>415</v>
      </c>
      <c r="C14" s="75" t="s">
        <v>233</v>
      </c>
      <c r="D14" s="5" t="s">
        <v>1532</v>
      </c>
      <c r="E14" s="5"/>
      <c r="F14" s="5" t="s">
        <v>1533</v>
      </c>
      <c r="G14" s="3"/>
      <c r="H14" s="4" t="s">
        <v>1534</v>
      </c>
      <c r="I14" s="172" t="s">
        <v>1494</v>
      </c>
      <c r="J14" s="39">
        <v>0</v>
      </c>
      <c r="K14" s="21" t="s">
        <v>1535</v>
      </c>
      <c r="L14" s="21" t="s">
        <v>1536</v>
      </c>
    </row>
    <row r="15" spans="1:12" ht="260">
      <c r="A15" s="193"/>
      <c r="B15" s="74" t="s">
        <v>416</v>
      </c>
      <c r="C15" s="75" t="s">
        <v>388</v>
      </c>
      <c r="D15" s="21" t="s">
        <v>1537</v>
      </c>
      <c r="E15" s="34"/>
      <c r="F15" s="34" t="s">
        <v>1538</v>
      </c>
      <c r="G15" s="23"/>
      <c r="H15" s="4" t="s">
        <v>1539</v>
      </c>
      <c r="I15" s="172" t="s">
        <v>1494</v>
      </c>
      <c r="J15" s="39">
        <v>50</v>
      </c>
      <c r="K15" s="21" t="s">
        <v>1540</v>
      </c>
      <c r="L15" s="21" t="s">
        <v>1541</v>
      </c>
    </row>
    <row r="16" spans="1:12" ht="9" customHeight="1">
      <c r="A16" s="179"/>
      <c r="B16" s="180"/>
      <c r="C16" s="168"/>
      <c r="D16" s="168"/>
      <c r="E16" s="168"/>
      <c r="F16" s="168"/>
      <c r="G16" s="168"/>
      <c r="H16" s="168"/>
      <c r="I16" s="171"/>
      <c r="J16" s="42"/>
      <c r="K16" s="41"/>
      <c r="L16" s="41"/>
    </row>
    <row r="17" spans="1:12" ht="210">
      <c r="A17" s="193" t="s">
        <v>1542</v>
      </c>
      <c r="B17" s="74" t="s">
        <v>417</v>
      </c>
      <c r="C17" s="75" t="s">
        <v>418</v>
      </c>
      <c r="D17" s="22" t="s">
        <v>1543</v>
      </c>
      <c r="E17" s="21" t="s">
        <v>674</v>
      </c>
      <c r="F17" s="15"/>
      <c r="G17" s="3"/>
      <c r="H17" s="3"/>
      <c r="I17" s="3" t="s">
        <v>1544</v>
      </c>
      <c r="J17" s="39" t="s">
        <v>27</v>
      </c>
      <c r="K17" s="21" t="s">
        <v>1545</v>
      </c>
      <c r="L17" s="21" t="s">
        <v>1546</v>
      </c>
    </row>
    <row r="18" spans="1:12" ht="110">
      <c r="A18" s="193"/>
      <c r="B18" s="74" t="s">
        <v>419</v>
      </c>
      <c r="C18" s="75" t="s">
        <v>269</v>
      </c>
      <c r="D18" s="13" t="s">
        <v>1547</v>
      </c>
      <c r="E18" s="21" t="s">
        <v>674</v>
      </c>
      <c r="F18" s="23"/>
      <c r="G18" s="3"/>
      <c r="H18" s="3"/>
      <c r="I18" s="3" t="s">
        <v>1548</v>
      </c>
      <c r="J18" s="39" t="s">
        <v>27</v>
      </c>
      <c r="K18" s="21" t="s">
        <v>1549</v>
      </c>
      <c r="L18" s="21" t="s">
        <v>1550</v>
      </c>
    </row>
    <row r="19" spans="1:12" ht="92.25" customHeight="1">
      <c r="A19" s="193"/>
      <c r="B19" s="74" t="s">
        <v>420</v>
      </c>
      <c r="C19" s="75" t="s">
        <v>342</v>
      </c>
      <c r="D19" s="22" t="s">
        <v>1551</v>
      </c>
      <c r="E19" s="21" t="s">
        <v>674</v>
      </c>
      <c r="F19" s="15"/>
      <c r="G19" s="15"/>
      <c r="H19" s="15"/>
      <c r="I19" s="3" t="s">
        <v>1548</v>
      </c>
      <c r="J19" s="39" t="s">
        <v>27</v>
      </c>
      <c r="K19" s="21" t="s">
        <v>1549</v>
      </c>
      <c r="L19" s="21" t="s">
        <v>1550</v>
      </c>
    </row>
    <row r="20" spans="1:12" ht="9" customHeight="1">
      <c r="A20" s="179"/>
      <c r="B20" s="180"/>
      <c r="C20" s="168"/>
      <c r="D20" s="168"/>
      <c r="E20" s="168"/>
      <c r="F20" s="168"/>
      <c r="G20" s="168"/>
      <c r="H20" s="168"/>
      <c r="I20" s="171"/>
      <c r="J20" s="42"/>
      <c r="K20" s="49"/>
      <c r="L20" s="49"/>
    </row>
  </sheetData>
  <mergeCells count="5">
    <mergeCell ref="A2:A3"/>
    <mergeCell ref="A7:A8"/>
    <mergeCell ref="A10:A12"/>
    <mergeCell ref="A14:A15"/>
    <mergeCell ref="A17:A19"/>
  </mergeCells>
  <pageMargins left="0.7" right="0.7" top="0.75" bottom="0.75" header="0.3" footer="0.3"/>
  <pageSetup paperSize="9" scale="2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zoomScaleNormal="100" zoomScalePageLayoutView="120" workbookViewId="0">
      <pane xSplit="3" ySplit="1" topLeftCell="D2" activePane="bottomRight" state="frozen"/>
      <selection pane="topRight" activeCell="D1" sqref="D1"/>
      <selection pane="bottomLeft" activeCell="A2" sqref="A2"/>
      <selection pane="bottomRight" activeCell="A2" sqref="A2:A4"/>
    </sheetView>
  </sheetViews>
  <sheetFormatPr defaultColWidth="8.81640625" defaultRowHeight="10.5"/>
  <cols>
    <col min="1" max="1" width="12.453125" style="44" customWidth="1"/>
    <col min="2" max="2" width="4.81640625" style="188" customWidth="1"/>
    <col min="3" max="3" width="15" style="44" customWidth="1"/>
    <col min="4" max="4" width="23.81640625" style="44" customWidth="1"/>
    <col min="5" max="8" width="22.453125" style="44" customWidth="1"/>
    <col min="9" max="9" width="19" style="167" customWidth="1"/>
    <col min="10" max="10" width="14.453125" style="44" customWidth="1"/>
    <col min="11" max="11" width="51.453125" style="44" customWidth="1"/>
    <col min="12" max="12" width="51.54296875" style="44" customWidth="1"/>
    <col min="13" max="16384" width="8.81640625" style="44"/>
  </cols>
  <sheetData>
    <row r="1" spans="1:12" ht="39.75" customHeight="1">
      <c r="A1" s="177" t="s">
        <v>495</v>
      </c>
      <c r="B1" s="74"/>
      <c r="C1" s="74" t="s">
        <v>496</v>
      </c>
      <c r="D1" s="194">
        <v>100</v>
      </c>
      <c r="E1" s="195">
        <v>75</v>
      </c>
      <c r="F1" s="195">
        <v>50</v>
      </c>
      <c r="G1" s="195">
        <v>25</v>
      </c>
      <c r="H1" s="195">
        <v>0</v>
      </c>
      <c r="I1" s="157" t="s">
        <v>497</v>
      </c>
      <c r="J1" s="55" t="s">
        <v>498</v>
      </c>
      <c r="K1" s="56" t="s">
        <v>499</v>
      </c>
      <c r="L1" s="56" t="s">
        <v>500</v>
      </c>
    </row>
    <row r="2" spans="1:12" ht="200" customHeight="1">
      <c r="A2" s="193" t="s">
        <v>1552</v>
      </c>
      <c r="B2" s="74" t="s">
        <v>421</v>
      </c>
      <c r="C2" s="75" t="s">
        <v>261</v>
      </c>
      <c r="D2" s="21" t="s">
        <v>1553</v>
      </c>
      <c r="E2" s="21" t="s">
        <v>674</v>
      </c>
      <c r="F2" s="32"/>
      <c r="G2" s="21"/>
      <c r="H2" s="21"/>
      <c r="I2" s="21" t="s">
        <v>1554</v>
      </c>
      <c r="J2" s="40" t="s">
        <v>27</v>
      </c>
      <c r="K2" s="21" t="s">
        <v>1555</v>
      </c>
      <c r="L2" s="21" t="s">
        <v>1556</v>
      </c>
    </row>
    <row r="3" spans="1:12" ht="200" customHeight="1">
      <c r="A3" s="193"/>
      <c r="B3" s="74" t="s">
        <v>422</v>
      </c>
      <c r="C3" s="75" t="s">
        <v>423</v>
      </c>
      <c r="D3" s="21" t="s">
        <v>1557</v>
      </c>
      <c r="E3" s="21"/>
      <c r="F3" s="21" t="s">
        <v>1558</v>
      </c>
      <c r="G3" s="21"/>
      <c r="H3" s="21" t="s">
        <v>1559</v>
      </c>
      <c r="I3" s="38" t="s">
        <v>1560</v>
      </c>
      <c r="J3" s="40">
        <v>50</v>
      </c>
      <c r="K3" s="21" t="s">
        <v>1561</v>
      </c>
      <c r="L3" s="21" t="s">
        <v>1562</v>
      </c>
    </row>
    <row r="4" spans="1:12" ht="230">
      <c r="A4" s="193"/>
      <c r="B4" s="74" t="s">
        <v>424</v>
      </c>
      <c r="C4" s="75" t="s">
        <v>175</v>
      </c>
      <c r="D4" s="21" t="s">
        <v>1563</v>
      </c>
      <c r="E4" s="21"/>
      <c r="F4" s="21" t="s">
        <v>1564</v>
      </c>
      <c r="G4" s="21"/>
      <c r="H4" s="21" t="s">
        <v>1565</v>
      </c>
      <c r="I4" s="38" t="s">
        <v>1566</v>
      </c>
      <c r="J4" s="40">
        <v>75</v>
      </c>
      <c r="K4" s="21" t="s">
        <v>1567</v>
      </c>
      <c r="L4" s="21" t="s">
        <v>1568</v>
      </c>
    </row>
    <row r="5" spans="1:12" ht="9" customHeight="1">
      <c r="A5" s="179"/>
      <c r="B5" s="179"/>
      <c r="C5" s="165"/>
      <c r="D5" s="165"/>
      <c r="E5" s="165"/>
      <c r="F5" s="165"/>
      <c r="G5" s="165"/>
      <c r="H5" s="165"/>
      <c r="I5" s="166"/>
      <c r="J5" s="42"/>
      <c r="K5" s="41"/>
      <c r="L5" s="41"/>
    </row>
    <row r="6" spans="1:12" ht="200" customHeight="1">
      <c r="A6" s="193" t="s">
        <v>1569</v>
      </c>
      <c r="B6" s="74" t="s">
        <v>425</v>
      </c>
      <c r="C6" s="75" t="s">
        <v>426</v>
      </c>
      <c r="D6" s="21" t="s">
        <v>1570</v>
      </c>
      <c r="E6" s="21"/>
      <c r="F6" s="21" t="s">
        <v>1571</v>
      </c>
      <c r="G6" s="21"/>
      <c r="H6" s="21" t="s">
        <v>1572</v>
      </c>
      <c r="I6" s="169" t="s">
        <v>1573</v>
      </c>
      <c r="J6" s="39">
        <v>100</v>
      </c>
      <c r="K6" s="21" t="s">
        <v>1574</v>
      </c>
      <c r="L6" s="21" t="s">
        <v>1575</v>
      </c>
    </row>
    <row r="7" spans="1:12" ht="360">
      <c r="A7" s="193"/>
      <c r="B7" s="74" t="s">
        <v>427</v>
      </c>
      <c r="C7" s="75" t="s">
        <v>197</v>
      </c>
      <c r="D7" s="21" t="s">
        <v>1576</v>
      </c>
      <c r="E7" s="21" t="s">
        <v>1577</v>
      </c>
      <c r="F7" s="34" t="s">
        <v>1578</v>
      </c>
      <c r="G7" s="21" t="s">
        <v>1579</v>
      </c>
      <c r="H7" s="21" t="s">
        <v>1580</v>
      </c>
      <c r="I7" s="158"/>
      <c r="J7" s="45">
        <v>75</v>
      </c>
      <c r="K7" s="21" t="s">
        <v>1581</v>
      </c>
      <c r="L7" s="21" t="s">
        <v>1582</v>
      </c>
    </row>
    <row r="8" spans="1:12" ht="210">
      <c r="A8" s="193"/>
      <c r="B8" s="74" t="s">
        <v>428</v>
      </c>
      <c r="C8" s="75" t="s">
        <v>429</v>
      </c>
      <c r="D8" s="21" t="s">
        <v>1583</v>
      </c>
      <c r="E8" s="21" t="s">
        <v>1584</v>
      </c>
      <c r="F8" s="21" t="s">
        <v>1585</v>
      </c>
      <c r="G8" s="21" t="s">
        <v>1586</v>
      </c>
      <c r="H8" s="21" t="s">
        <v>1587</v>
      </c>
      <c r="I8" s="169" t="s">
        <v>1588</v>
      </c>
      <c r="J8" s="40">
        <v>25</v>
      </c>
      <c r="K8" s="21" t="s">
        <v>1589</v>
      </c>
      <c r="L8" s="21" t="s">
        <v>1590</v>
      </c>
    </row>
    <row r="9" spans="1:12" ht="9" customHeight="1">
      <c r="A9" s="179"/>
      <c r="B9" s="179"/>
      <c r="C9" s="165"/>
      <c r="D9" s="165"/>
      <c r="E9" s="165"/>
      <c r="F9" s="165"/>
      <c r="G9" s="165"/>
      <c r="H9" s="165"/>
      <c r="I9" s="166"/>
      <c r="J9" s="46"/>
      <c r="K9" s="41"/>
      <c r="L9" s="41"/>
    </row>
    <row r="10" spans="1:12" ht="409.5">
      <c r="A10" s="193" t="s">
        <v>1591</v>
      </c>
      <c r="B10" s="74" t="s">
        <v>430</v>
      </c>
      <c r="C10" s="75" t="s">
        <v>219</v>
      </c>
      <c r="D10" s="21" t="s">
        <v>1592</v>
      </c>
      <c r="E10" s="21" t="s">
        <v>1593</v>
      </c>
      <c r="F10" s="21" t="s">
        <v>1594</v>
      </c>
      <c r="G10" s="21" t="s">
        <v>1595</v>
      </c>
      <c r="H10" s="21" t="s">
        <v>1596</v>
      </c>
      <c r="I10" s="173"/>
      <c r="J10" s="40">
        <v>100</v>
      </c>
      <c r="K10" s="21" t="s">
        <v>1597</v>
      </c>
      <c r="L10" s="21" t="s">
        <v>1598</v>
      </c>
    </row>
    <row r="11" spans="1:12" ht="140">
      <c r="A11" s="193"/>
      <c r="B11" s="74" t="s">
        <v>431</v>
      </c>
      <c r="C11" s="75" t="s">
        <v>175</v>
      </c>
      <c r="D11" s="21" t="s">
        <v>1599</v>
      </c>
      <c r="E11" s="21"/>
      <c r="F11" s="21" t="s">
        <v>1600</v>
      </c>
      <c r="G11" s="21"/>
      <c r="H11" s="21" t="s">
        <v>1601</v>
      </c>
      <c r="I11" s="173" t="s">
        <v>1602</v>
      </c>
      <c r="J11" s="40">
        <v>50</v>
      </c>
      <c r="K11" s="21" t="s">
        <v>1603</v>
      </c>
      <c r="L11" s="21" t="s">
        <v>1604</v>
      </c>
    </row>
    <row r="12" spans="1:12" ht="210">
      <c r="A12" s="193"/>
      <c r="B12" s="74" t="s">
        <v>432</v>
      </c>
      <c r="C12" s="75" t="s">
        <v>197</v>
      </c>
      <c r="D12" s="21" t="s">
        <v>1605</v>
      </c>
      <c r="E12" s="21" t="s">
        <v>1606</v>
      </c>
      <c r="F12" s="21" t="s">
        <v>1607</v>
      </c>
      <c r="G12" s="21" t="s">
        <v>1608</v>
      </c>
      <c r="H12" s="21" t="s">
        <v>1609</v>
      </c>
      <c r="I12" s="173" t="s">
        <v>1602</v>
      </c>
      <c r="J12" s="39">
        <v>75</v>
      </c>
      <c r="K12" s="21" t="s">
        <v>1610</v>
      </c>
      <c r="L12" s="21" t="s">
        <v>1611</v>
      </c>
    </row>
    <row r="13" spans="1:12" ht="9" customHeight="1">
      <c r="A13" s="179"/>
      <c r="B13" s="179"/>
      <c r="C13" s="165"/>
      <c r="D13" s="165"/>
      <c r="E13" s="165"/>
      <c r="F13" s="165"/>
      <c r="G13" s="165"/>
      <c r="H13" s="165"/>
      <c r="I13" s="166"/>
      <c r="J13" s="42"/>
      <c r="K13" s="41"/>
      <c r="L13" s="41"/>
    </row>
    <row r="14" spans="1:12" ht="300">
      <c r="A14" s="193" t="s">
        <v>1612</v>
      </c>
      <c r="B14" s="74" t="s">
        <v>433</v>
      </c>
      <c r="C14" s="75" t="s">
        <v>418</v>
      </c>
      <c r="D14" s="21" t="s">
        <v>1613</v>
      </c>
      <c r="E14" s="21" t="s">
        <v>1614</v>
      </c>
      <c r="F14" s="21" t="s">
        <v>1615</v>
      </c>
      <c r="G14" s="21" t="s">
        <v>1616</v>
      </c>
      <c r="H14" s="21" t="s">
        <v>1617</v>
      </c>
      <c r="I14" s="21"/>
      <c r="J14" s="39">
        <v>75</v>
      </c>
      <c r="K14" s="21" t="s">
        <v>1618</v>
      </c>
      <c r="L14" s="21" t="s">
        <v>1619</v>
      </c>
    </row>
    <row r="15" spans="1:12" ht="92.25" customHeight="1">
      <c r="A15" s="193"/>
      <c r="B15" s="74" t="s">
        <v>434</v>
      </c>
      <c r="C15" s="75" t="s">
        <v>435</v>
      </c>
      <c r="D15" s="31" t="s">
        <v>1620</v>
      </c>
      <c r="E15" s="21" t="s">
        <v>1621</v>
      </c>
      <c r="F15" s="21" t="s">
        <v>1622</v>
      </c>
      <c r="G15" s="21" t="s">
        <v>1623</v>
      </c>
      <c r="H15" s="34" t="s">
        <v>1624</v>
      </c>
      <c r="I15" s="158"/>
      <c r="J15" s="39">
        <v>25</v>
      </c>
      <c r="K15" s="21" t="s">
        <v>1625</v>
      </c>
      <c r="L15" s="21" t="s">
        <v>1626</v>
      </c>
    </row>
    <row r="16" spans="1:12" ht="9" customHeight="1">
      <c r="A16" s="179"/>
      <c r="B16" s="179"/>
      <c r="C16" s="165"/>
      <c r="D16" s="165"/>
      <c r="E16" s="165"/>
      <c r="F16" s="165"/>
      <c r="G16" s="165"/>
      <c r="H16" s="165"/>
      <c r="I16" s="166"/>
      <c r="J16" s="47"/>
      <c r="K16" s="41" t="s">
        <v>1627</v>
      </c>
      <c r="L16" s="41"/>
    </row>
    <row r="17" spans="1:12" ht="250">
      <c r="A17" s="193" t="s">
        <v>1628</v>
      </c>
      <c r="B17" s="74" t="s">
        <v>436</v>
      </c>
      <c r="C17" s="75" t="s">
        <v>233</v>
      </c>
      <c r="D17" s="21" t="s">
        <v>1629</v>
      </c>
      <c r="E17" s="21" t="s">
        <v>1630</v>
      </c>
      <c r="F17" s="21" t="s">
        <v>1631</v>
      </c>
      <c r="G17" s="21" t="s">
        <v>1632</v>
      </c>
      <c r="H17" s="21" t="s">
        <v>1633</v>
      </c>
      <c r="I17" s="32" t="s">
        <v>1634</v>
      </c>
      <c r="J17" s="39">
        <v>50</v>
      </c>
      <c r="K17" s="21" t="s">
        <v>1635</v>
      </c>
      <c r="L17" s="21" t="s">
        <v>1636</v>
      </c>
    </row>
    <row r="18" spans="1:12" ht="92.25" customHeight="1">
      <c r="A18" s="193"/>
      <c r="B18" s="74" t="s">
        <v>437</v>
      </c>
      <c r="C18" s="75" t="s">
        <v>438</v>
      </c>
      <c r="D18" s="21" t="s">
        <v>1637</v>
      </c>
      <c r="E18" s="21"/>
      <c r="F18" s="21" t="s">
        <v>1638</v>
      </c>
      <c r="G18" s="21"/>
      <c r="H18" s="21" t="s">
        <v>1639</v>
      </c>
      <c r="I18" s="163"/>
      <c r="J18" s="40">
        <v>0</v>
      </c>
      <c r="K18" s="21" t="s">
        <v>1640</v>
      </c>
      <c r="L18" s="21" t="s">
        <v>1641</v>
      </c>
    </row>
    <row r="19" spans="1:12" ht="9" customHeight="1">
      <c r="A19" s="179"/>
      <c r="B19" s="179"/>
      <c r="C19" s="165"/>
      <c r="D19" s="165"/>
      <c r="E19" s="165"/>
      <c r="F19" s="165"/>
      <c r="G19" s="165"/>
      <c r="H19" s="165"/>
      <c r="I19" s="166"/>
      <c r="J19" s="42"/>
      <c r="K19" s="41"/>
      <c r="L19" s="41"/>
    </row>
    <row r="20" spans="1:12" ht="280">
      <c r="A20" s="193" t="s">
        <v>1642</v>
      </c>
      <c r="B20" s="74" t="s">
        <v>439</v>
      </c>
      <c r="C20" s="75" t="s">
        <v>440</v>
      </c>
      <c r="D20" s="21" t="s">
        <v>1643</v>
      </c>
      <c r="E20" s="21" t="s">
        <v>1644</v>
      </c>
      <c r="F20" s="31" t="s">
        <v>1645</v>
      </c>
      <c r="G20" s="21" t="s">
        <v>1646</v>
      </c>
      <c r="H20" s="21" t="s">
        <v>1647</v>
      </c>
      <c r="I20" s="158"/>
      <c r="J20" s="39">
        <v>50</v>
      </c>
      <c r="K20" s="21" t="s">
        <v>1648</v>
      </c>
      <c r="L20" s="21" t="s">
        <v>1649</v>
      </c>
    </row>
    <row r="21" spans="1:12" ht="92.25" customHeight="1">
      <c r="A21" s="193"/>
      <c r="B21" s="74" t="s">
        <v>441</v>
      </c>
      <c r="C21" s="75" t="s">
        <v>442</v>
      </c>
      <c r="D21" s="34" t="s">
        <v>1650</v>
      </c>
      <c r="E21" s="34" t="s">
        <v>1651</v>
      </c>
      <c r="F21" s="34" t="s">
        <v>1652</v>
      </c>
      <c r="G21" s="34" t="s">
        <v>1653</v>
      </c>
      <c r="H21" s="34" t="s">
        <v>1654</v>
      </c>
      <c r="I21" s="174" t="s">
        <v>1655</v>
      </c>
      <c r="J21" s="39">
        <v>50</v>
      </c>
      <c r="K21" s="21" t="s">
        <v>1656</v>
      </c>
      <c r="L21" s="21" t="s">
        <v>1657</v>
      </c>
    </row>
    <row r="22" spans="1:12" ht="9" customHeight="1">
      <c r="A22" s="179"/>
      <c r="B22" s="179"/>
      <c r="C22" s="165"/>
      <c r="D22" s="165"/>
      <c r="E22" s="165"/>
      <c r="F22" s="165"/>
      <c r="G22" s="165"/>
      <c r="H22" s="165"/>
      <c r="I22" s="166"/>
      <c r="J22" s="47"/>
      <c r="K22" s="41"/>
      <c r="L22" s="41"/>
    </row>
    <row r="23" spans="1:12" ht="400">
      <c r="A23" s="193" t="s">
        <v>1658</v>
      </c>
      <c r="B23" s="74" t="s">
        <v>443</v>
      </c>
      <c r="C23" s="75" t="s">
        <v>444</v>
      </c>
      <c r="D23" s="21" t="s">
        <v>1659</v>
      </c>
      <c r="E23" s="21" t="s">
        <v>1660</v>
      </c>
      <c r="F23" s="21" t="s">
        <v>1661</v>
      </c>
      <c r="G23" s="21" t="s">
        <v>1662</v>
      </c>
      <c r="H23" s="21" t="s">
        <v>1663</v>
      </c>
      <c r="I23" s="158"/>
      <c r="J23" s="40">
        <v>0</v>
      </c>
      <c r="K23" s="21" t="s">
        <v>1664</v>
      </c>
      <c r="L23" s="21" t="s">
        <v>1665</v>
      </c>
    </row>
    <row r="24" spans="1:12" ht="250">
      <c r="A24" s="193"/>
      <c r="B24" s="74" t="s">
        <v>445</v>
      </c>
      <c r="C24" s="75" t="s">
        <v>269</v>
      </c>
      <c r="D24" s="21" t="s">
        <v>1666</v>
      </c>
      <c r="E24" s="21"/>
      <c r="F24" s="21" t="s">
        <v>1667</v>
      </c>
      <c r="G24" s="21"/>
      <c r="H24" s="21" t="s">
        <v>1668</v>
      </c>
      <c r="I24" s="163"/>
      <c r="J24" s="40">
        <v>75</v>
      </c>
      <c r="K24" s="21" t="s">
        <v>1669</v>
      </c>
      <c r="L24" s="21" t="s">
        <v>1670</v>
      </c>
    </row>
    <row r="25" spans="1:12" ht="300">
      <c r="A25" s="193"/>
      <c r="B25" s="74" t="s">
        <v>446</v>
      </c>
      <c r="C25" s="75" t="s">
        <v>447</v>
      </c>
      <c r="D25" s="21" t="s">
        <v>1671</v>
      </c>
      <c r="E25" s="21"/>
      <c r="F25" s="21" t="s">
        <v>1672</v>
      </c>
      <c r="G25" s="21"/>
      <c r="H25" s="21" t="s">
        <v>1673</v>
      </c>
      <c r="I25" s="163"/>
      <c r="J25" s="40">
        <v>75</v>
      </c>
      <c r="K25" s="21" t="s">
        <v>1674</v>
      </c>
      <c r="L25" s="21" t="s">
        <v>1675</v>
      </c>
    </row>
    <row r="26" spans="1:12" ht="9" customHeight="1">
      <c r="A26" s="179"/>
      <c r="B26" s="179"/>
      <c r="C26" s="165"/>
      <c r="D26" s="165"/>
      <c r="E26" s="165"/>
      <c r="F26" s="165"/>
      <c r="G26" s="165"/>
      <c r="H26" s="165"/>
      <c r="I26" s="166"/>
      <c r="J26" s="42"/>
      <c r="K26" s="41"/>
      <c r="L26" s="41"/>
    </row>
    <row r="27" spans="1:12" ht="409.5">
      <c r="A27" s="193" t="s">
        <v>1676</v>
      </c>
      <c r="B27" s="74" t="s">
        <v>448</v>
      </c>
      <c r="C27" s="75" t="s">
        <v>449</v>
      </c>
      <c r="D27" s="37" t="s">
        <v>1677</v>
      </c>
      <c r="E27" s="37" t="s">
        <v>1678</v>
      </c>
      <c r="F27" s="37" t="s">
        <v>1679</v>
      </c>
      <c r="G27" s="34" t="s">
        <v>1680</v>
      </c>
      <c r="H27" s="34" t="s">
        <v>1681</v>
      </c>
      <c r="I27" s="175" t="s">
        <v>1682</v>
      </c>
      <c r="J27" s="39" t="s">
        <v>149</v>
      </c>
      <c r="K27" s="21" t="s">
        <v>1683</v>
      </c>
      <c r="L27" s="21" t="s">
        <v>1684</v>
      </c>
    </row>
    <row r="28" spans="1:12" ht="92.25" customHeight="1">
      <c r="A28" s="193"/>
      <c r="B28" s="74" t="s">
        <v>450</v>
      </c>
      <c r="C28" s="75" t="s">
        <v>451</v>
      </c>
      <c r="D28" s="34" t="s">
        <v>1685</v>
      </c>
      <c r="E28" s="37" t="s">
        <v>1686</v>
      </c>
      <c r="F28" s="37" t="s">
        <v>1687</v>
      </c>
      <c r="G28" s="37" t="s">
        <v>1688</v>
      </c>
      <c r="H28" s="37" t="s">
        <v>1689</v>
      </c>
      <c r="I28" s="158"/>
      <c r="J28" s="39">
        <v>50</v>
      </c>
      <c r="K28" s="21" t="s">
        <v>1690</v>
      </c>
      <c r="L28" s="21" t="s">
        <v>1691</v>
      </c>
    </row>
    <row r="29" spans="1:12" ht="9" customHeight="1">
      <c r="A29" s="179"/>
      <c r="B29" s="179"/>
      <c r="C29" s="165"/>
      <c r="D29" s="165"/>
      <c r="E29" s="165"/>
      <c r="F29" s="165"/>
      <c r="G29" s="165"/>
      <c r="H29" s="165"/>
      <c r="I29" s="166"/>
      <c r="J29" s="47"/>
      <c r="K29" s="41"/>
      <c r="L29" s="41"/>
    </row>
    <row r="30" spans="1:12" ht="270">
      <c r="A30" s="193" t="s">
        <v>1692</v>
      </c>
      <c r="B30" s="74" t="s">
        <v>452</v>
      </c>
      <c r="C30" s="75" t="s">
        <v>453</v>
      </c>
      <c r="D30" s="21" t="s">
        <v>1693</v>
      </c>
      <c r="E30" s="21" t="s">
        <v>1694</v>
      </c>
      <c r="F30" s="21" t="s">
        <v>1695</v>
      </c>
      <c r="G30" s="21" t="s">
        <v>1696</v>
      </c>
      <c r="H30" s="21" t="s">
        <v>1697</v>
      </c>
      <c r="I30" s="158"/>
      <c r="J30" s="39">
        <v>75</v>
      </c>
      <c r="K30" s="21" t="s">
        <v>1698</v>
      </c>
      <c r="L30" s="21" t="s">
        <v>1699</v>
      </c>
    </row>
    <row r="31" spans="1:12" ht="92.25" customHeight="1">
      <c r="A31" s="193"/>
      <c r="B31" s="74" t="s">
        <v>454</v>
      </c>
      <c r="C31" s="75" t="s">
        <v>455</v>
      </c>
      <c r="D31" s="21" t="s">
        <v>1700</v>
      </c>
      <c r="E31" s="21" t="s">
        <v>1701</v>
      </c>
      <c r="F31" s="21" t="s">
        <v>1702</v>
      </c>
      <c r="G31" s="34" t="s">
        <v>1703</v>
      </c>
      <c r="H31" s="34" t="s">
        <v>1704</v>
      </c>
      <c r="I31" s="169" t="s">
        <v>1705</v>
      </c>
      <c r="J31" s="39">
        <v>50</v>
      </c>
      <c r="K31" s="21" t="s">
        <v>1706</v>
      </c>
      <c r="L31" s="21" t="s">
        <v>1707</v>
      </c>
    </row>
    <row r="32" spans="1:12" ht="92.25" customHeight="1">
      <c r="A32" s="193"/>
      <c r="B32" s="74" t="s">
        <v>456</v>
      </c>
      <c r="C32" s="75" t="s">
        <v>197</v>
      </c>
      <c r="D32" s="21" t="s">
        <v>1708</v>
      </c>
      <c r="E32" s="21"/>
      <c r="F32" s="21" t="s">
        <v>1709</v>
      </c>
      <c r="G32" s="21"/>
      <c r="H32" s="21" t="s">
        <v>1710</v>
      </c>
      <c r="I32" s="158"/>
      <c r="J32" s="45">
        <v>100</v>
      </c>
      <c r="K32" s="21" t="s">
        <v>1711</v>
      </c>
      <c r="L32" s="21" t="s">
        <v>1712</v>
      </c>
    </row>
    <row r="33" spans="1:12" ht="92.25" customHeight="1">
      <c r="A33" s="193"/>
      <c r="B33" s="74" t="s">
        <v>457</v>
      </c>
      <c r="C33" s="119" t="s">
        <v>269</v>
      </c>
      <c r="D33" s="21" t="s">
        <v>1713</v>
      </c>
      <c r="E33" s="21"/>
      <c r="F33" s="21" t="s">
        <v>1714</v>
      </c>
      <c r="G33" s="21"/>
      <c r="H33" s="21" t="s">
        <v>1715</v>
      </c>
      <c r="I33" s="169" t="s">
        <v>1716</v>
      </c>
      <c r="J33" s="39">
        <v>50</v>
      </c>
      <c r="K33" s="21" t="s">
        <v>1717</v>
      </c>
      <c r="L33" s="21" t="s">
        <v>1718</v>
      </c>
    </row>
    <row r="34" spans="1:12" ht="9" customHeight="1">
      <c r="A34" s="179"/>
      <c r="B34" s="179"/>
      <c r="C34" s="165"/>
      <c r="D34" s="165"/>
      <c r="E34" s="165"/>
      <c r="F34" s="165"/>
      <c r="G34" s="165"/>
      <c r="H34" s="165"/>
      <c r="I34" s="166"/>
      <c r="J34" s="42"/>
      <c r="K34" s="41"/>
      <c r="L34" s="41"/>
    </row>
    <row r="35" spans="1:12" ht="160">
      <c r="A35" s="193" t="s">
        <v>1719</v>
      </c>
      <c r="B35" s="74" t="s">
        <v>458</v>
      </c>
      <c r="C35" s="75" t="s">
        <v>261</v>
      </c>
      <c r="D35" s="21" t="s">
        <v>1720</v>
      </c>
      <c r="E35" s="21"/>
      <c r="F35" s="21" t="s">
        <v>1721</v>
      </c>
      <c r="G35" s="21"/>
      <c r="H35" s="21" t="s">
        <v>1722</v>
      </c>
      <c r="I35" s="21"/>
      <c r="J35" s="39">
        <v>50</v>
      </c>
      <c r="K35" s="21" t="s">
        <v>1723</v>
      </c>
      <c r="L35" s="21" t="s">
        <v>1724</v>
      </c>
    </row>
    <row r="36" spans="1:12" ht="92.25" customHeight="1">
      <c r="A36" s="193"/>
      <c r="B36" s="74" t="s">
        <v>459</v>
      </c>
      <c r="C36" s="75" t="s">
        <v>340</v>
      </c>
      <c r="D36" s="21" t="s">
        <v>1725</v>
      </c>
      <c r="E36" s="21" t="s">
        <v>1726</v>
      </c>
      <c r="F36" s="21" t="s">
        <v>1727</v>
      </c>
      <c r="G36" s="21" t="s">
        <v>1728</v>
      </c>
      <c r="H36" s="21" t="s">
        <v>1729</v>
      </c>
      <c r="I36" s="32" t="s">
        <v>1730</v>
      </c>
      <c r="J36" s="39">
        <v>50</v>
      </c>
      <c r="K36" s="21" t="s">
        <v>1731</v>
      </c>
      <c r="L36" s="21" t="s">
        <v>1732</v>
      </c>
    </row>
    <row r="37" spans="1:12" ht="92.25" customHeight="1">
      <c r="A37" s="193"/>
      <c r="B37" s="74" t="s">
        <v>460</v>
      </c>
      <c r="C37" s="75" t="s">
        <v>342</v>
      </c>
      <c r="D37" s="34" t="s">
        <v>1733</v>
      </c>
      <c r="E37" s="34" t="s">
        <v>1734</v>
      </c>
      <c r="F37" s="21" t="s">
        <v>1735</v>
      </c>
      <c r="G37" s="21" t="s">
        <v>892</v>
      </c>
      <c r="H37" s="21" t="s">
        <v>893</v>
      </c>
      <c r="I37" s="32" t="s">
        <v>1736</v>
      </c>
      <c r="J37" s="45" t="s">
        <v>104</v>
      </c>
      <c r="K37" s="21" t="s">
        <v>1737</v>
      </c>
      <c r="L37" s="21" t="s">
        <v>1738</v>
      </c>
    </row>
    <row r="38" spans="1:12" ht="92.25" customHeight="1">
      <c r="A38" s="193"/>
      <c r="B38" s="74" t="s">
        <v>461</v>
      </c>
      <c r="C38" s="75" t="s">
        <v>388</v>
      </c>
      <c r="D38" s="21" t="s">
        <v>1739</v>
      </c>
      <c r="E38" s="21"/>
      <c r="F38" s="21" t="s">
        <v>1740</v>
      </c>
      <c r="G38" s="35"/>
      <c r="H38" s="21" t="s">
        <v>1741</v>
      </c>
      <c r="I38" s="32"/>
      <c r="J38" s="45">
        <v>50</v>
      </c>
      <c r="K38" s="21" t="s">
        <v>1742</v>
      </c>
      <c r="L38" s="21" t="s">
        <v>1743</v>
      </c>
    </row>
    <row r="39" spans="1:12" ht="9" customHeight="1">
      <c r="A39" s="179"/>
      <c r="B39" s="179"/>
      <c r="C39" s="165"/>
      <c r="D39" s="165"/>
      <c r="E39" s="165"/>
      <c r="F39" s="165"/>
      <c r="G39" s="165"/>
      <c r="H39" s="165"/>
      <c r="I39" s="166"/>
      <c r="J39" s="42"/>
      <c r="K39" s="41"/>
      <c r="L39" s="41"/>
    </row>
    <row r="40" spans="1:12" ht="409.5">
      <c r="A40" s="193" t="s">
        <v>1744</v>
      </c>
      <c r="B40" s="74" t="s">
        <v>462</v>
      </c>
      <c r="C40" s="75" t="s">
        <v>463</v>
      </c>
      <c r="D40" s="21" t="s">
        <v>1745</v>
      </c>
      <c r="E40" s="21"/>
      <c r="F40" s="21" t="s">
        <v>1746</v>
      </c>
      <c r="G40" s="21"/>
      <c r="H40" s="21" t="s">
        <v>1747</v>
      </c>
      <c r="I40" s="158"/>
      <c r="J40" s="39">
        <v>100</v>
      </c>
      <c r="K40" s="21" t="s">
        <v>1748</v>
      </c>
      <c r="L40" s="21" t="s">
        <v>1749</v>
      </c>
    </row>
    <row r="41" spans="1:12" ht="92.25" customHeight="1">
      <c r="A41" s="193"/>
      <c r="B41" s="74" t="s">
        <v>464</v>
      </c>
      <c r="C41" s="75" t="s">
        <v>197</v>
      </c>
      <c r="D41" s="21" t="s">
        <v>1750</v>
      </c>
      <c r="E41" s="21" t="s">
        <v>1751</v>
      </c>
      <c r="F41" s="21" t="s">
        <v>1752</v>
      </c>
      <c r="G41" s="21" t="s">
        <v>1753</v>
      </c>
      <c r="H41" s="21" t="s">
        <v>1754</v>
      </c>
      <c r="I41" s="158"/>
      <c r="J41" s="39">
        <v>25</v>
      </c>
      <c r="K41" s="21" t="s">
        <v>1755</v>
      </c>
      <c r="L41" s="21" t="s">
        <v>1756</v>
      </c>
    </row>
    <row r="42" spans="1:12" ht="92.25" customHeight="1">
      <c r="A42" s="193"/>
      <c r="B42" s="74" t="s">
        <v>465</v>
      </c>
      <c r="C42" s="75" t="s">
        <v>466</v>
      </c>
      <c r="D42" s="21" t="s">
        <v>1757</v>
      </c>
      <c r="E42" s="21"/>
      <c r="F42" s="21" t="s">
        <v>1758</v>
      </c>
      <c r="G42" s="21"/>
      <c r="H42" s="21" t="s">
        <v>1759</v>
      </c>
      <c r="I42" s="158"/>
      <c r="J42" s="39">
        <v>50</v>
      </c>
      <c r="K42" s="21" t="s">
        <v>1760</v>
      </c>
      <c r="L42" s="21" t="s">
        <v>1761</v>
      </c>
    </row>
    <row r="43" spans="1:12" ht="409.5">
      <c r="A43" s="193"/>
      <c r="B43" s="74" t="s">
        <v>467</v>
      </c>
      <c r="C43" s="75" t="s">
        <v>342</v>
      </c>
      <c r="D43" s="21" t="s">
        <v>1762</v>
      </c>
      <c r="E43" s="21" t="s">
        <v>1763</v>
      </c>
      <c r="F43" s="21" t="s">
        <v>1764</v>
      </c>
      <c r="G43" s="21" t="s">
        <v>1765</v>
      </c>
      <c r="H43" s="21" t="s">
        <v>1766</v>
      </c>
      <c r="I43" s="158"/>
      <c r="J43" s="39">
        <v>50</v>
      </c>
      <c r="K43" s="21" t="s">
        <v>1767</v>
      </c>
      <c r="L43" s="21" t="s">
        <v>1768</v>
      </c>
    </row>
    <row r="44" spans="1:12" ht="9" customHeight="1">
      <c r="A44" s="179"/>
      <c r="B44" s="179"/>
      <c r="C44" s="165"/>
      <c r="D44" s="165"/>
      <c r="E44" s="165"/>
      <c r="F44" s="165"/>
      <c r="G44" s="165"/>
      <c r="H44" s="165"/>
      <c r="I44" s="166"/>
      <c r="J44" s="42"/>
      <c r="K44" s="41"/>
      <c r="L44" s="41"/>
    </row>
    <row r="45" spans="1:12" ht="409.5">
      <c r="A45" s="193" t="s">
        <v>1769</v>
      </c>
      <c r="B45" s="74" t="s">
        <v>468</v>
      </c>
      <c r="C45" s="75" t="s">
        <v>469</v>
      </c>
      <c r="D45" s="21" t="s">
        <v>1770</v>
      </c>
      <c r="E45" s="21"/>
      <c r="F45" s="21" t="s">
        <v>1771</v>
      </c>
      <c r="G45" s="21"/>
      <c r="H45" s="21" t="s">
        <v>1772</v>
      </c>
      <c r="I45" s="21" t="s">
        <v>1773</v>
      </c>
      <c r="J45" s="39">
        <v>100</v>
      </c>
      <c r="K45" s="21" t="s">
        <v>1774</v>
      </c>
      <c r="L45" s="21" t="s">
        <v>1775</v>
      </c>
    </row>
    <row r="46" spans="1:12" ht="130">
      <c r="A46" s="193"/>
      <c r="B46" s="74" t="s">
        <v>470</v>
      </c>
      <c r="C46" s="75" t="s">
        <v>471</v>
      </c>
      <c r="D46" s="21" t="s">
        <v>1776</v>
      </c>
      <c r="E46" s="35"/>
      <c r="F46" s="21" t="s">
        <v>1777</v>
      </c>
      <c r="G46" s="21"/>
      <c r="H46" s="21" t="s">
        <v>1778</v>
      </c>
      <c r="I46" s="21" t="s">
        <v>1779</v>
      </c>
      <c r="J46" s="40">
        <v>50</v>
      </c>
      <c r="K46" s="21" t="s">
        <v>1780</v>
      </c>
      <c r="L46" s="21" t="s">
        <v>1781</v>
      </c>
    </row>
    <row r="47" spans="1:12" ht="92.25" customHeight="1">
      <c r="A47" s="193"/>
      <c r="B47" s="74" t="s">
        <v>472</v>
      </c>
      <c r="C47" s="75" t="s">
        <v>473</v>
      </c>
      <c r="D47" s="21" t="s">
        <v>1782</v>
      </c>
      <c r="E47" s="21"/>
      <c r="F47" s="21" t="s">
        <v>1783</v>
      </c>
      <c r="G47" s="21"/>
      <c r="H47" s="21" t="s">
        <v>1784</v>
      </c>
      <c r="I47" s="21" t="s">
        <v>1779</v>
      </c>
      <c r="J47" s="40">
        <v>75</v>
      </c>
      <c r="K47" s="21" t="s">
        <v>1785</v>
      </c>
      <c r="L47" s="21" t="s">
        <v>1786</v>
      </c>
    </row>
    <row r="48" spans="1:12" ht="9" customHeight="1">
      <c r="A48" s="179"/>
      <c r="B48" s="179"/>
      <c r="C48" s="165"/>
      <c r="D48" s="165"/>
      <c r="E48" s="165"/>
      <c r="F48" s="165"/>
      <c r="G48" s="165"/>
      <c r="H48" s="165"/>
      <c r="I48" s="166"/>
      <c r="J48" s="42"/>
      <c r="K48" s="41"/>
      <c r="L48" s="41"/>
    </row>
    <row r="49" spans="1:12" ht="260">
      <c r="A49" s="193" t="s">
        <v>1787</v>
      </c>
      <c r="B49" s="74" t="s">
        <v>474</v>
      </c>
      <c r="C49" s="75" t="s">
        <v>340</v>
      </c>
      <c r="D49" s="21" t="s">
        <v>1788</v>
      </c>
      <c r="E49" s="21"/>
      <c r="F49" s="21" t="s">
        <v>1789</v>
      </c>
      <c r="G49" s="21"/>
      <c r="H49" s="21" t="s">
        <v>1729</v>
      </c>
      <c r="I49" s="158"/>
      <c r="J49" s="39">
        <v>50</v>
      </c>
      <c r="K49" s="21" t="s">
        <v>1790</v>
      </c>
      <c r="L49" s="21" t="s">
        <v>1791</v>
      </c>
    </row>
    <row r="50" spans="1:12" ht="290">
      <c r="A50" s="193"/>
      <c r="B50" s="74" t="s">
        <v>475</v>
      </c>
      <c r="C50" s="75" t="s">
        <v>476</v>
      </c>
      <c r="D50" s="34" t="s">
        <v>889</v>
      </c>
      <c r="E50" s="34" t="s">
        <v>890</v>
      </c>
      <c r="F50" s="21" t="s">
        <v>1452</v>
      </c>
      <c r="G50" s="21" t="s">
        <v>892</v>
      </c>
      <c r="H50" s="21" t="s">
        <v>893</v>
      </c>
      <c r="I50" s="32" t="s">
        <v>1792</v>
      </c>
      <c r="J50" s="39">
        <v>75</v>
      </c>
      <c r="K50" s="21" t="s">
        <v>1793</v>
      </c>
      <c r="L50" s="21" t="s">
        <v>1794</v>
      </c>
    </row>
    <row r="51" spans="1:12" ht="100">
      <c r="A51" s="193"/>
      <c r="B51" s="74" t="s">
        <v>477</v>
      </c>
      <c r="C51" s="75" t="s">
        <v>478</v>
      </c>
      <c r="D51" s="34" t="s">
        <v>1795</v>
      </c>
      <c r="E51" s="34" t="s">
        <v>1796</v>
      </c>
      <c r="F51" s="34" t="s">
        <v>1797</v>
      </c>
      <c r="G51" s="34" t="s">
        <v>1798</v>
      </c>
      <c r="H51" s="34" t="s">
        <v>1799</v>
      </c>
      <c r="I51" s="32" t="s">
        <v>1792</v>
      </c>
      <c r="J51" s="39">
        <v>100</v>
      </c>
      <c r="K51" s="21" t="s">
        <v>1800</v>
      </c>
      <c r="L51" s="21" t="s">
        <v>1801</v>
      </c>
    </row>
    <row r="52" spans="1:12" ht="9" customHeight="1">
      <c r="A52" s="179"/>
      <c r="B52" s="179"/>
      <c r="C52" s="165"/>
      <c r="D52" s="165"/>
      <c r="E52" s="165"/>
      <c r="F52" s="165"/>
      <c r="G52" s="165"/>
      <c r="H52" s="165"/>
      <c r="I52" s="166"/>
      <c r="J52" s="47"/>
      <c r="K52" s="41"/>
      <c r="L52" s="41"/>
    </row>
    <row r="53" spans="1:12" ht="340">
      <c r="A53" s="190" t="s">
        <v>1802</v>
      </c>
      <c r="B53" s="74" t="s">
        <v>479</v>
      </c>
      <c r="C53" s="75" t="s">
        <v>261</v>
      </c>
      <c r="D53" s="34" t="s">
        <v>1803</v>
      </c>
      <c r="E53" s="34"/>
      <c r="F53" s="34" t="s">
        <v>1804</v>
      </c>
      <c r="G53" s="34"/>
      <c r="H53" s="21" t="s">
        <v>1805</v>
      </c>
      <c r="I53" s="163" t="s">
        <v>1806</v>
      </c>
      <c r="J53" s="39">
        <v>50</v>
      </c>
      <c r="K53" s="21" t="s">
        <v>1807</v>
      </c>
      <c r="L53" s="21" t="s">
        <v>1808</v>
      </c>
    </row>
    <row r="54" spans="1:12" ht="320">
      <c r="A54" s="192"/>
      <c r="B54" s="74" t="s">
        <v>480</v>
      </c>
      <c r="C54" s="75" t="s">
        <v>481</v>
      </c>
      <c r="D54" s="21" t="s">
        <v>1809</v>
      </c>
      <c r="E54" s="21"/>
      <c r="F54" s="21" t="s">
        <v>1810</v>
      </c>
      <c r="G54" s="21"/>
      <c r="H54" s="21" t="s">
        <v>1811</v>
      </c>
      <c r="I54" s="21" t="s">
        <v>1812</v>
      </c>
      <c r="J54" s="39">
        <v>100</v>
      </c>
      <c r="K54" s="21" t="s">
        <v>1813</v>
      </c>
      <c r="L54" s="21" t="s">
        <v>1814</v>
      </c>
    </row>
    <row r="55" spans="1:12" ht="9" customHeight="1">
      <c r="A55" s="179"/>
      <c r="B55" s="179"/>
      <c r="C55" s="165"/>
      <c r="D55" s="165"/>
      <c r="E55" s="165"/>
      <c r="F55" s="165"/>
      <c r="G55" s="165"/>
      <c r="H55" s="165"/>
      <c r="I55" s="166"/>
      <c r="J55" s="47"/>
      <c r="K55" s="41"/>
      <c r="L55" s="41"/>
    </row>
    <row r="56" spans="1:12" ht="240">
      <c r="A56" s="193" t="s">
        <v>1815</v>
      </c>
      <c r="B56" s="74" t="s">
        <v>482</v>
      </c>
      <c r="C56" s="75" t="s">
        <v>483</v>
      </c>
      <c r="D56" s="21" t="s">
        <v>1816</v>
      </c>
      <c r="E56" s="21"/>
      <c r="F56" s="21" t="s">
        <v>1817</v>
      </c>
      <c r="G56" s="21"/>
      <c r="H56" s="21" t="s">
        <v>1818</v>
      </c>
      <c r="I56" s="21" t="s">
        <v>1812</v>
      </c>
      <c r="J56" s="39">
        <v>100</v>
      </c>
      <c r="K56" s="21" t="s">
        <v>1819</v>
      </c>
      <c r="L56" s="21" t="s">
        <v>1820</v>
      </c>
    </row>
    <row r="57" spans="1:12" ht="330">
      <c r="A57" s="193"/>
      <c r="B57" s="74" t="s">
        <v>484</v>
      </c>
      <c r="C57" s="75" t="s">
        <v>197</v>
      </c>
      <c r="D57" s="21" t="s">
        <v>1821</v>
      </c>
      <c r="E57" s="21" t="s">
        <v>1822</v>
      </c>
      <c r="F57" s="21" t="s">
        <v>1823</v>
      </c>
      <c r="G57" s="21" t="s">
        <v>1824</v>
      </c>
      <c r="H57" s="21" t="s">
        <v>1825</v>
      </c>
      <c r="I57" s="21" t="s">
        <v>1812</v>
      </c>
      <c r="J57" s="39">
        <v>25</v>
      </c>
      <c r="K57" s="21" t="s">
        <v>1826</v>
      </c>
      <c r="L57" s="21" t="s">
        <v>1827</v>
      </c>
    </row>
    <row r="58" spans="1:12" ht="160">
      <c r="A58" s="193"/>
      <c r="B58" s="74" t="s">
        <v>485</v>
      </c>
      <c r="C58" s="75" t="s">
        <v>466</v>
      </c>
      <c r="D58" s="21" t="s">
        <v>1828</v>
      </c>
      <c r="E58" s="21" t="s">
        <v>1829</v>
      </c>
      <c r="F58" s="21" t="s">
        <v>1830</v>
      </c>
      <c r="G58" s="21" t="s">
        <v>1831</v>
      </c>
      <c r="H58" s="21" t="s">
        <v>1759</v>
      </c>
      <c r="I58" s="21" t="s">
        <v>1812</v>
      </c>
      <c r="J58" s="39">
        <v>50</v>
      </c>
      <c r="K58" s="21" t="s">
        <v>1832</v>
      </c>
      <c r="L58" s="21" t="s">
        <v>1833</v>
      </c>
    </row>
    <row r="59" spans="1:12" ht="240">
      <c r="A59" s="193"/>
      <c r="B59" s="74" t="s">
        <v>486</v>
      </c>
      <c r="C59" s="75" t="s">
        <v>342</v>
      </c>
      <c r="D59" s="21" t="s">
        <v>1834</v>
      </c>
      <c r="E59" s="21" t="s">
        <v>1835</v>
      </c>
      <c r="F59" s="21" t="s">
        <v>1836</v>
      </c>
      <c r="G59" s="21" t="s">
        <v>1837</v>
      </c>
      <c r="H59" s="21" t="s">
        <v>1838</v>
      </c>
      <c r="I59" s="21" t="s">
        <v>1812</v>
      </c>
      <c r="J59" s="39">
        <v>100</v>
      </c>
      <c r="K59" s="21" t="s">
        <v>1839</v>
      </c>
      <c r="L59" s="21" t="s">
        <v>1840</v>
      </c>
    </row>
    <row r="60" spans="1:12" ht="9" customHeight="1">
      <c r="A60" s="179"/>
      <c r="B60" s="179"/>
      <c r="C60" s="165"/>
      <c r="D60" s="165"/>
      <c r="E60" s="165"/>
      <c r="F60" s="165"/>
      <c r="G60" s="165"/>
      <c r="H60" s="165"/>
      <c r="I60" s="166"/>
      <c r="J60" s="47"/>
      <c r="K60" s="41"/>
      <c r="L60" s="41"/>
    </row>
    <row r="61" spans="1:12" ht="280">
      <c r="A61" s="178" t="s">
        <v>1841</v>
      </c>
      <c r="B61" s="74">
        <v>72</v>
      </c>
      <c r="C61" s="75"/>
      <c r="D61" s="21" t="s">
        <v>1842</v>
      </c>
      <c r="E61" s="21" t="s">
        <v>1843</v>
      </c>
      <c r="F61" s="21" t="s">
        <v>1844</v>
      </c>
      <c r="G61" s="21" t="s">
        <v>1845</v>
      </c>
      <c r="H61" s="21" t="s">
        <v>1846</v>
      </c>
      <c r="I61" s="21" t="s">
        <v>1812</v>
      </c>
      <c r="J61" s="39">
        <v>50</v>
      </c>
      <c r="K61" s="21" t="s">
        <v>1847</v>
      </c>
      <c r="L61" s="21" t="s">
        <v>1848</v>
      </c>
    </row>
    <row r="62" spans="1:12" ht="9" customHeight="1">
      <c r="A62" s="179"/>
      <c r="B62" s="179"/>
      <c r="C62" s="165"/>
      <c r="D62" s="165"/>
      <c r="E62" s="165"/>
      <c r="F62" s="165"/>
      <c r="G62" s="165"/>
      <c r="H62" s="165"/>
      <c r="I62" s="166"/>
      <c r="J62" s="47"/>
      <c r="K62" s="41"/>
      <c r="L62" s="41"/>
    </row>
    <row r="63" spans="1:12" ht="290">
      <c r="A63" s="193" t="s">
        <v>1849</v>
      </c>
      <c r="B63" s="74" t="s">
        <v>487</v>
      </c>
      <c r="C63" s="75" t="s">
        <v>418</v>
      </c>
      <c r="D63" s="21" t="s">
        <v>1850</v>
      </c>
      <c r="E63" s="21" t="s">
        <v>1851</v>
      </c>
      <c r="F63" s="21" t="s">
        <v>1852</v>
      </c>
      <c r="G63" s="21" t="s">
        <v>1853</v>
      </c>
      <c r="H63" s="21" t="s">
        <v>1854</v>
      </c>
      <c r="I63" s="21"/>
      <c r="J63" s="39">
        <v>75</v>
      </c>
      <c r="K63" s="21" t="s">
        <v>1855</v>
      </c>
      <c r="L63" s="21" t="s">
        <v>1856</v>
      </c>
    </row>
    <row r="64" spans="1:12" ht="130">
      <c r="A64" s="193"/>
      <c r="B64" s="74" t="s">
        <v>488</v>
      </c>
      <c r="C64" s="75" t="s">
        <v>342</v>
      </c>
      <c r="D64" s="21" t="s">
        <v>1857</v>
      </c>
      <c r="E64" s="21"/>
      <c r="F64" s="21" t="s">
        <v>1858</v>
      </c>
      <c r="G64" s="21"/>
      <c r="H64" s="21" t="s">
        <v>1859</v>
      </c>
      <c r="I64" s="21" t="s">
        <v>1860</v>
      </c>
      <c r="J64" s="39">
        <v>75</v>
      </c>
      <c r="K64" s="21" t="s">
        <v>1861</v>
      </c>
      <c r="L64" s="21" t="s">
        <v>1862</v>
      </c>
    </row>
    <row r="65" spans="1:12" ht="9" customHeight="1">
      <c r="A65" s="179"/>
      <c r="B65" s="179"/>
      <c r="C65" s="165"/>
      <c r="D65" s="165"/>
      <c r="E65" s="165"/>
      <c r="F65" s="165"/>
      <c r="G65" s="165"/>
      <c r="H65" s="165"/>
      <c r="I65" s="166"/>
      <c r="J65" s="42"/>
      <c r="K65" s="41"/>
      <c r="L65" s="41"/>
    </row>
    <row r="66" spans="1:12" ht="171" customHeight="1">
      <c r="A66" s="178" t="s">
        <v>1863</v>
      </c>
      <c r="B66" s="74">
        <v>74</v>
      </c>
      <c r="C66" s="75"/>
      <c r="D66" s="21" t="s">
        <v>1864</v>
      </c>
      <c r="E66" s="21" t="s">
        <v>1865</v>
      </c>
      <c r="F66" s="21" t="s">
        <v>1866</v>
      </c>
      <c r="G66" s="21" t="s">
        <v>1867</v>
      </c>
      <c r="H66" s="21" t="s">
        <v>1868</v>
      </c>
      <c r="I66" s="158"/>
      <c r="J66" s="39">
        <v>75</v>
      </c>
      <c r="K66" s="21" t="s">
        <v>1869</v>
      </c>
      <c r="L66" s="21" t="s">
        <v>1870</v>
      </c>
    </row>
    <row r="67" spans="1:12" ht="9" customHeight="1">
      <c r="A67" s="179"/>
      <c r="B67" s="179"/>
      <c r="C67" s="165"/>
      <c r="D67" s="165"/>
      <c r="E67" s="165"/>
      <c r="F67" s="165"/>
      <c r="G67" s="165"/>
      <c r="H67" s="165"/>
      <c r="I67" s="166"/>
      <c r="J67" s="47"/>
      <c r="K67" s="41"/>
      <c r="L67" s="41"/>
    </row>
    <row r="68" spans="1:12" ht="280">
      <c r="A68" s="193" t="s">
        <v>1871</v>
      </c>
      <c r="B68" s="74" t="s">
        <v>489</v>
      </c>
      <c r="C68" s="75" t="s">
        <v>490</v>
      </c>
      <c r="D68" s="21" t="s">
        <v>1872</v>
      </c>
      <c r="E68" s="21" t="s">
        <v>674</v>
      </c>
      <c r="F68" s="21"/>
      <c r="G68" s="21"/>
      <c r="H68" s="21"/>
      <c r="I68" s="32" t="s">
        <v>1873</v>
      </c>
      <c r="J68" s="39" t="s">
        <v>27</v>
      </c>
      <c r="K68" s="21" t="s">
        <v>1874</v>
      </c>
      <c r="L68" s="21" t="s">
        <v>1875</v>
      </c>
    </row>
    <row r="69" spans="1:12" ht="120">
      <c r="A69" s="193"/>
      <c r="B69" s="74" t="s">
        <v>491</v>
      </c>
      <c r="C69" s="75" t="s">
        <v>492</v>
      </c>
      <c r="D69" s="21" t="s">
        <v>1876</v>
      </c>
      <c r="E69" s="21" t="s">
        <v>674</v>
      </c>
      <c r="F69" s="21"/>
      <c r="G69" s="35"/>
      <c r="H69" s="21"/>
      <c r="I69" s="21"/>
      <c r="J69" s="39" t="s">
        <v>27</v>
      </c>
      <c r="K69" s="21" t="s">
        <v>1877</v>
      </c>
      <c r="L69" s="21" t="s">
        <v>1878</v>
      </c>
    </row>
    <row r="70" spans="1:12" ht="92.25" customHeight="1">
      <c r="A70" s="193"/>
      <c r="B70" s="74" t="s">
        <v>493</v>
      </c>
      <c r="C70" s="75" t="s">
        <v>494</v>
      </c>
      <c r="D70" s="21" t="s">
        <v>1879</v>
      </c>
      <c r="E70" s="21" t="s">
        <v>674</v>
      </c>
      <c r="F70" s="21"/>
      <c r="G70" s="21"/>
      <c r="H70" s="21"/>
      <c r="I70" s="176" t="s">
        <v>1880</v>
      </c>
      <c r="J70" s="40" t="s">
        <v>27</v>
      </c>
      <c r="K70" s="21" t="s">
        <v>1881</v>
      </c>
      <c r="L70" s="21" t="s">
        <v>1882</v>
      </c>
    </row>
    <row r="71" spans="1:12" ht="9" customHeight="1">
      <c r="A71" s="179"/>
      <c r="B71" s="180"/>
      <c r="C71" s="168"/>
      <c r="D71" s="168"/>
      <c r="E71" s="168"/>
      <c r="F71" s="168"/>
      <c r="G71" s="168"/>
      <c r="H71" s="168"/>
      <c r="I71" s="171"/>
      <c r="J71" s="42"/>
      <c r="K71" s="49"/>
      <c r="L71" s="49"/>
    </row>
  </sheetData>
  <mergeCells count="17">
    <mergeCell ref="A40:A43"/>
    <mergeCell ref="A45:A47"/>
    <mergeCell ref="A68:A70"/>
    <mergeCell ref="A63:A64"/>
    <mergeCell ref="A49:A51"/>
    <mergeCell ref="A56:A59"/>
    <mergeCell ref="A53:A54"/>
    <mergeCell ref="A20:A21"/>
    <mergeCell ref="A23:A25"/>
    <mergeCell ref="A27:A28"/>
    <mergeCell ref="A30:A33"/>
    <mergeCell ref="A35:A38"/>
    <mergeCell ref="A2:A4"/>
    <mergeCell ref="A6:A8"/>
    <mergeCell ref="A10:A12"/>
    <mergeCell ref="A14:A15"/>
    <mergeCell ref="A17:A18"/>
  </mergeCells>
  <pageMargins left="0.7" right="0.7" top="0.75" bottom="0.75" header="0.3" footer="0.3"/>
  <pageSetup paperSize="9" scale="2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2"/>
  <sheetViews>
    <sheetView zoomScale="120" zoomScaleNormal="120" workbookViewId="0">
      <selection activeCell="B14" sqref="B14"/>
    </sheetView>
  </sheetViews>
  <sheetFormatPr defaultColWidth="8.81640625" defaultRowHeight="14.5"/>
  <cols>
    <col min="1" max="1" width="13" style="52" customWidth="1"/>
    <col min="2" max="2" width="46.81640625" style="52" customWidth="1"/>
  </cols>
  <sheetData>
    <row r="1" spans="1:2" ht="15" thickBot="1">
      <c r="A1" s="50" t="s">
        <v>1883</v>
      </c>
      <c r="B1" s="51" t="s">
        <v>1884</v>
      </c>
    </row>
    <row r="2" spans="1:2">
      <c r="A2" s="52" t="s">
        <v>1885</v>
      </c>
      <c r="B2" s="52" t="s">
        <v>1886</v>
      </c>
    </row>
    <row r="3" spans="1:2">
      <c r="A3" s="52" t="s">
        <v>1887</v>
      </c>
      <c r="B3" s="52" t="s">
        <v>1888</v>
      </c>
    </row>
    <row r="4" spans="1:2">
      <c r="A4" s="52" t="s">
        <v>1889</v>
      </c>
      <c r="B4" s="52" t="s">
        <v>1890</v>
      </c>
    </row>
    <row r="5" spans="1:2">
      <c r="A5" s="52" t="s">
        <v>1891</v>
      </c>
      <c r="B5" s="52" t="s">
        <v>1892</v>
      </c>
    </row>
    <row r="6" spans="1:2">
      <c r="A6" s="52" t="s">
        <v>1893</v>
      </c>
      <c r="B6" s="52" t="s">
        <v>1894</v>
      </c>
    </row>
    <row r="7" spans="1:2">
      <c r="A7" s="52" t="s">
        <v>1895</v>
      </c>
      <c r="B7" s="52" t="s">
        <v>1896</v>
      </c>
    </row>
    <row r="8" spans="1:2">
      <c r="A8" s="52" t="s">
        <v>1897</v>
      </c>
      <c r="B8" s="52" t="s">
        <v>1898</v>
      </c>
    </row>
    <row r="9" spans="1:2">
      <c r="A9" s="52" t="s">
        <v>1899</v>
      </c>
      <c r="B9" s="52" t="s">
        <v>1900</v>
      </c>
    </row>
    <row r="10" spans="1:2">
      <c r="A10" s="52" t="s">
        <v>1901</v>
      </c>
      <c r="B10" s="52" t="s">
        <v>1902</v>
      </c>
    </row>
    <row r="11" spans="1:2">
      <c r="A11" s="52" t="s">
        <v>1903</v>
      </c>
      <c r="B11" s="52" t="s">
        <v>1904</v>
      </c>
    </row>
    <row r="12" spans="1:2">
      <c r="A12" s="52" t="s">
        <v>1905</v>
      </c>
      <c r="B12" s="52" t="s">
        <v>1906</v>
      </c>
    </row>
    <row r="13" spans="1:2">
      <c r="A13" s="52" t="s">
        <v>1907</v>
      </c>
      <c r="B13" s="52" t="s">
        <v>1908</v>
      </c>
    </row>
    <row r="14" spans="1:2">
      <c r="A14" s="52" t="s">
        <v>1909</v>
      </c>
      <c r="B14" s="52" t="s">
        <v>1910</v>
      </c>
    </row>
    <row r="15" spans="1:2">
      <c r="A15" s="52" t="s">
        <v>1911</v>
      </c>
      <c r="B15" s="52" t="s">
        <v>1912</v>
      </c>
    </row>
    <row r="16" spans="1:2">
      <c r="A16" s="52" t="s">
        <v>1913</v>
      </c>
      <c r="B16" s="52" t="s">
        <v>1914</v>
      </c>
    </row>
    <row r="17" spans="1:2">
      <c r="A17" s="52" t="s">
        <v>1915</v>
      </c>
      <c r="B17" s="52" t="s">
        <v>1916</v>
      </c>
    </row>
    <row r="18" spans="1:2">
      <c r="A18" s="52" t="s">
        <v>1917</v>
      </c>
      <c r="B18" s="52" t="s">
        <v>1918</v>
      </c>
    </row>
    <row r="19" spans="1:2">
      <c r="A19" s="52" t="s">
        <v>1919</v>
      </c>
      <c r="B19" s="52" t="s">
        <v>1920</v>
      </c>
    </row>
    <row r="20" spans="1:2">
      <c r="A20" s="52" t="s">
        <v>1921</v>
      </c>
      <c r="B20" s="52" t="s">
        <v>1922</v>
      </c>
    </row>
    <row r="21" spans="1:2">
      <c r="A21" s="52" t="s">
        <v>1923</v>
      </c>
      <c r="B21" s="52" t="s">
        <v>1924</v>
      </c>
    </row>
    <row r="22" spans="1:2">
      <c r="A22" s="52" t="s">
        <v>1925</v>
      </c>
      <c r="B22" s="52" t="s">
        <v>1926</v>
      </c>
    </row>
    <row r="23" spans="1:2">
      <c r="A23" s="52" t="s">
        <v>1927</v>
      </c>
      <c r="B23" s="52" t="s">
        <v>1928</v>
      </c>
    </row>
    <row r="24" spans="1:2">
      <c r="A24" s="52" t="s">
        <v>1929</v>
      </c>
      <c r="B24" s="52" t="s">
        <v>1930</v>
      </c>
    </row>
    <row r="25" spans="1:2">
      <c r="A25" s="52" t="s">
        <v>1931</v>
      </c>
      <c r="B25" s="52" t="s">
        <v>1932</v>
      </c>
    </row>
    <row r="26" spans="1:2">
      <c r="A26" s="52" t="s">
        <v>1933</v>
      </c>
      <c r="B26" s="52" t="s">
        <v>1934</v>
      </c>
    </row>
    <row r="27" spans="1:2">
      <c r="A27" s="52" t="s">
        <v>1935</v>
      </c>
      <c r="B27" s="52" t="s">
        <v>1936</v>
      </c>
    </row>
    <row r="28" spans="1:2">
      <c r="A28" s="52" t="s">
        <v>1937</v>
      </c>
      <c r="B28" s="53" t="s">
        <v>1938</v>
      </c>
    </row>
    <row r="29" spans="1:2">
      <c r="A29" s="52" t="s">
        <v>1939</v>
      </c>
      <c r="B29" s="52" t="s">
        <v>1940</v>
      </c>
    </row>
    <row r="30" spans="1:2">
      <c r="A30" s="52" t="s">
        <v>1941</v>
      </c>
      <c r="B30" s="52" t="s">
        <v>1942</v>
      </c>
    </row>
    <row r="31" spans="1:2">
      <c r="A31" s="52" t="s">
        <v>1943</v>
      </c>
      <c r="B31" s="52" t="s">
        <v>1944</v>
      </c>
    </row>
    <row r="32" spans="1:2">
      <c r="A32" s="52" t="s">
        <v>1945</v>
      </c>
      <c r="B32" s="52" t="s">
        <v>1946</v>
      </c>
    </row>
    <row r="33" spans="1:2">
      <c r="A33" s="52" t="s">
        <v>1947</v>
      </c>
      <c r="B33" s="52" t="s">
        <v>1948</v>
      </c>
    </row>
    <row r="34" spans="1:2">
      <c r="A34" s="52" t="s">
        <v>1949</v>
      </c>
      <c r="B34" s="52" t="s">
        <v>1950</v>
      </c>
    </row>
    <row r="35" spans="1:2">
      <c r="A35" s="52" t="s">
        <v>1951</v>
      </c>
      <c r="B35" s="52" t="s">
        <v>1952</v>
      </c>
    </row>
    <row r="36" spans="1:2">
      <c r="A36" s="52" t="s">
        <v>1953</v>
      </c>
      <c r="B36" s="52" t="s">
        <v>1954</v>
      </c>
    </row>
    <row r="37" spans="1:2">
      <c r="A37" s="52" t="s">
        <v>1955</v>
      </c>
      <c r="B37" s="52" t="s">
        <v>1956</v>
      </c>
    </row>
    <row r="38" spans="1:2">
      <c r="A38" s="52" t="s">
        <v>1957</v>
      </c>
      <c r="B38" s="52" t="s">
        <v>1958</v>
      </c>
    </row>
    <row r="39" spans="1:2">
      <c r="A39" s="52" t="s">
        <v>1959</v>
      </c>
      <c r="B39" s="52" t="s">
        <v>1960</v>
      </c>
    </row>
    <row r="40" spans="1:2">
      <c r="A40" s="52" t="s">
        <v>1961</v>
      </c>
      <c r="B40" s="52" t="s">
        <v>1962</v>
      </c>
    </row>
    <row r="41" spans="1:2">
      <c r="A41" s="52" t="s">
        <v>1963</v>
      </c>
      <c r="B41" s="52" t="s">
        <v>1964</v>
      </c>
    </row>
    <row r="42" spans="1:2">
      <c r="A42" s="52" t="s">
        <v>1965</v>
      </c>
      <c r="B42" s="52" t="s">
        <v>1966</v>
      </c>
    </row>
    <row r="43" spans="1:2">
      <c r="A43" s="52" t="s">
        <v>1967</v>
      </c>
      <c r="B43" s="52" t="s">
        <v>1968</v>
      </c>
    </row>
    <row r="44" spans="1:2">
      <c r="A44" s="52" t="s">
        <v>1969</v>
      </c>
      <c r="B44" s="52" t="s">
        <v>1970</v>
      </c>
    </row>
    <row r="45" spans="1:2">
      <c r="A45" s="52" t="s">
        <v>1971</v>
      </c>
      <c r="B45" s="52" t="s">
        <v>1972</v>
      </c>
    </row>
    <row r="46" spans="1:2">
      <c r="A46" s="52" t="s">
        <v>1973</v>
      </c>
      <c r="B46" s="52" t="s">
        <v>1974</v>
      </c>
    </row>
    <row r="47" spans="1:2">
      <c r="A47" s="52" t="s">
        <v>1975</v>
      </c>
      <c r="B47" s="52" t="s">
        <v>1976</v>
      </c>
    </row>
    <row r="48" spans="1:2">
      <c r="A48" s="52" t="s">
        <v>1977</v>
      </c>
      <c r="B48" s="52" t="s">
        <v>1978</v>
      </c>
    </row>
    <row r="49" spans="1:2">
      <c r="A49" s="52" t="s">
        <v>1979</v>
      </c>
      <c r="B49" s="52" t="s">
        <v>1980</v>
      </c>
    </row>
    <row r="50" spans="1:2">
      <c r="A50" s="52" t="s">
        <v>1981</v>
      </c>
      <c r="B50" s="52" t="s">
        <v>1982</v>
      </c>
    </row>
    <row r="51" spans="1:2">
      <c r="A51" s="52" t="s">
        <v>1977</v>
      </c>
      <c r="B51" s="52" t="s">
        <v>1983</v>
      </c>
    </row>
    <row r="52" spans="1:2">
      <c r="A52" s="52" t="s">
        <v>1984</v>
      </c>
      <c r="B52" s="52" t="s">
        <v>1985</v>
      </c>
    </row>
    <row r="53" spans="1:2">
      <c r="A53" s="52" t="s">
        <v>1986</v>
      </c>
      <c r="B53" s="52" t="s">
        <v>1987</v>
      </c>
    </row>
    <row r="54" spans="1:2">
      <c r="A54" s="52" t="s">
        <v>1988</v>
      </c>
      <c r="B54" s="52" t="s">
        <v>1989</v>
      </c>
    </row>
    <row r="55" spans="1:2">
      <c r="A55" s="52" t="s">
        <v>1990</v>
      </c>
      <c r="B55" s="52" t="s">
        <v>1991</v>
      </c>
    </row>
    <row r="56" spans="1:2">
      <c r="A56" s="52" t="s">
        <v>1992</v>
      </c>
      <c r="B56" s="52" t="s">
        <v>1993</v>
      </c>
    </row>
    <row r="57" spans="1:2">
      <c r="A57" s="52" t="s">
        <v>1994</v>
      </c>
      <c r="B57" s="52" t="s">
        <v>1995</v>
      </c>
    </row>
    <row r="58" spans="1:2">
      <c r="A58" s="52" t="s">
        <v>1996</v>
      </c>
      <c r="B58" s="52" t="s">
        <v>1997</v>
      </c>
    </row>
    <row r="59" spans="1:2">
      <c r="A59" s="52" t="s">
        <v>1998</v>
      </c>
      <c r="B59" s="52" t="s">
        <v>1999</v>
      </c>
    </row>
    <row r="60" spans="1:2">
      <c r="A60" s="52" t="s">
        <v>2000</v>
      </c>
      <c r="B60" s="52" t="s">
        <v>2001</v>
      </c>
    </row>
    <row r="61" spans="1:2">
      <c r="A61" s="52" t="s">
        <v>2002</v>
      </c>
      <c r="B61" s="52" t="s">
        <v>2003</v>
      </c>
    </row>
    <row r="62" spans="1:2">
      <c r="A62" s="52" t="s">
        <v>2004</v>
      </c>
      <c r="B62" s="52" t="s">
        <v>2005</v>
      </c>
    </row>
    <row r="63" spans="1:2">
      <c r="A63" s="52" t="s">
        <v>2006</v>
      </c>
      <c r="B63" s="52" t="s">
        <v>2007</v>
      </c>
    </row>
    <row r="64" spans="1:2">
      <c r="A64" s="52" t="s">
        <v>2008</v>
      </c>
      <c r="B64" s="52" t="s">
        <v>2009</v>
      </c>
    </row>
    <row r="65" spans="1:2">
      <c r="A65" s="52" t="s">
        <v>2010</v>
      </c>
      <c r="B65" s="52" t="s">
        <v>2011</v>
      </c>
    </row>
    <row r="66" spans="1:2">
      <c r="A66" s="52" t="s">
        <v>2012</v>
      </c>
      <c r="B66" s="52" t="s">
        <v>2013</v>
      </c>
    </row>
    <row r="67" spans="1:2">
      <c r="A67" s="52" t="s">
        <v>2014</v>
      </c>
      <c r="B67" s="52" t="s">
        <v>2015</v>
      </c>
    </row>
    <row r="68" spans="1:2">
      <c r="A68" s="52" t="s">
        <v>2016</v>
      </c>
      <c r="B68" s="52" t="s">
        <v>2017</v>
      </c>
    </row>
    <row r="69" spans="1:2">
      <c r="A69" s="52" t="s">
        <v>2018</v>
      </c>
      <c r="B69" s="52" t="s">
        <v>2019</v>
      </c>
    </row>
    <row r="70" spans="1:2">
      <c r="A70" s="52" t="s">
        <v>2020</v>
      </c>
      <c r="B70" s="52" t="s">
        <v>2021</v>
      </c>
    </row>
    <row r="71" spans="1:2">
      <c r="A71" s="52" t="s">
        <v>2022</v>
      </c>
      <c r="B71" s="52" t="s">
        <v>2023</v>
      </c>
    </row>
    <row r="72" spans="1:2">
      <c r="A72" s="52" t="s">
        <v>2024</v>
      </c>
      <c r="B72" s="52" t="s">
        <v>2025</v>
      </c>
    </row>
    <row r="73" spans="1:2">
      <c r="A73" s="52" t="s">
        <v>2026</v>
      </c>
      <c r="B73" s="52" t="s">
        <v>2027</v>
      </c>
    </row>
    <row r="74" spans="1:2">
      <c r="A74" s="52" t="s">
        <v>2028</v>
      </c>
      <c r="B74" s="52" t="s">
        <v>2029</v>
      </c>
    </row>
    <row r="75" spans="1:2">
      <c r="A75" s="52" t="s">
        <v>2030</v>
      </c>
      <c r="B75" s="52" t="s">
        <v>2031</v>
      </c>
    </row>
    <row r="76" spans="1:2">
      <c r="A76" s="52" t="s">
        <v>2032</v>
      </c>
      <c r="B76" s="52" t="s">
        <v>2033</v>
      </c>
    </row>
    <row r="77" spans="1:2">
      <c r="A77" s="52" t="s">
        <v>2034</v>
      </c>
      <c r="B77" s="52" t="s">
        <v>2035</v>
      </c>
    </row>
    <row r="78" spans="1:2">
      <c r="A78" s="52" t="s">
        <v>2036</v>
      </c>
      <c r="B78" s="52" t="s">
        <v>2037</v>
      </c>
    </row>
    <row r="79" spans="1:2">
      <c r="A79" s="52" t="s">
        <v>2038</v>
      </c>
      <c r="B79" s="52" t="s">
        <v>2039</v>
      </c>
    </row>
    <row r="80" spans="1:2">
      <c r="A80" s="52" t="s">
        <v>2040</v>
      </c>
      <c r="B80" s="52" t="s">
        <v>2041</v>
      </c>
    </row>
    <row r="81" spans="1:2">
      <c r="A81" s="52" t="s">
        <v>2042</v>
      </c>
      <c r="B81" s="52" t="s">
        <v>2043</v>
      </c>
    </row>
    <row r="82" spans="1:2">
      <c r="A82" s="52" t="s">
        <v>2044</v>
      </c>
      <c r="B82" s="52" t="s">
        <v>2045</v>
      </c>
    </row>
    <row r="83" spans="1:2">
      <c r="A83" s="52" t="s">
        <v>2046</v>
      </c>
      <c r="B83" s="52" t="s">
        <v>2047</v>
      </c>
    </row>
    <row r="84" spans="1:2">
      <c r="A84" s="52" t="s">
        <v>2048</v>
      </c>
      <c r="B84" s="52" t="s">
        <v>2049</v>
      </c>
    </row>
    <row r="85" spans="1:2">
      <c r="A85" s="52" t="s">
        <v>2050</v>
      </c>
      <c r="B85" s="52" t="s">
        <v>2051</v>
      </c>
    </row>
    <row r="86" spans="1:2">
      <c r="A86" s="52" t="s">
        <v>2052</v>
      </c>
      <c r="B86" s="52" t="s">
        <v>2053</v>
      </c>
    </row>
    <row r="87" spans="1:2">
      <c r="A87" s="52" t="s">
        <v>2054</v>
      </c>
      <c r="B87" s="52" t="s">
        <v>2055</v>
      </c>
    </row>
    <row r="88" spans="1:2">
      <c r="A88" s="52" t="s">
        <v>2056</v>
      </c>
      <c r="B88" s="52" t="s">
        <v>2057</v>
      </c>
    </row>
    <row r="89" spans="1:2">
      <c r="A89" s="52" t="s">
        <v>2058</v>
      </c>
      <c r="B89" s="52" t="s">
        <v>2059</v>
      </c>
    </row>
    <row r="90" spans="1:2">
      <c r="A90" s="52" t="s">
        <v>2060</v>
      </c>
      <c r="B90" s="52" t="s">
        <v>2061</v>
      </c>
    </row>
    <row r="91" spans="1:2">
      <c r="A91" s="52" t="s">
        <v>2062</v>
      </c>
      <c r="B91" s="52" t="s">
        <v>2063</v>
      </c>
    </row>
    <row r="92" spans="1:2">
      <c r="A92" s="52" t="s">
        <v>2064</v>
      </c>
      <c r="B92" s="52" t="s">
        <v>2065</v>
      </c>
    </row>
    <row r="93" spans="1:2">
      <c r="A93" s="52" t="s">
        <v>2066</v>
      </c>
      <c r="B93" s="52" t="s">
        <v>2067</v>
      </c>
    </row>
    <row r="94" spans="1:2">
      <c r="A94" s="52" t="s">
        <v>2068</v>
      </c>
      <c r="B94" s="52" t="s">
        <v>2069</v>
      </c>
    </row>
    <row r="95" spans="1:2">
      <c r="A95" s="52" t="s">
        <v>2070</v>
      </c>
      <c r="B95" s="52" t="s">
        <v>2071</v>
      </c>
    </row>
    <row r="96" spans="1:2">
      <c r="A96" s="52" t="s">
        <v>2072</v>
      </c>
      <c r="B96" s="52" t="s">
        <v>2073</v>
      </c>
    </row>
    <row r="97" spans="1:2">
      <c r="A97" s="52" t="s">
        <v>2074</v>
      </c>
      <c r="B97" s="52" t="s">
        <v>2075</v>
      </c>
    </row>
    <row r="98" spans="1:2">
      <c r="A98" s="52" t="s">
        <v>2076</v>
      </c>
      <c r="B98" s="52" t="s">
        <v>2077</v>
      </c>
    </row>
    <row r="99" spans="1:2">
      <c r="A99" s="52" t="s">
        <v>2078</v>
      </c>
      <c r="B99" s="52" t="s">
        <v>2079</v>
      </c>
    </row>
    <row r="100" spans="1:2">
      <c r="A100" s="52" t="s">
        <v>2080</v>
      </c>
      <c r="B100" s="52" t="s">
        <v>2081</v>
      </c>
    </row>
    <row r="101" spans="1:2">
      <c r="A101" s="52" t="s">
        <v>2082</v>
      </c>
      <c r="B101" s="52" t="s">
        <v>2083</v>
      </c>
    </row>
    <row r="102" spans="1:2">
      <c r="A102" s="52" t="s">
        <v>2084</v>
      </c>
      <c r="B102" s="52" t="s">
        <v>2085</v>
      </c>
    </row>
    <row r="103" spans="1:2">
      <c r="A103" s="52" t="s">
        <v>2086</v>
      </c>
      <c r="B103" s="52" t="s">
        <v>2087</v>
      </c>
    </row>
    <row r="104" spans="1:2">
      <c r="A104" s="52" t="s">
        <v>2088</v>
      </c>
      <c r="B104" s="52" t="s">
        <v>2089</v>
      </c>
    </row>
    <row r="105" spans="1:2">
      <c r="A105" s="52" t="s">
        <v>2090</v>
      </c>
      <c r="B105" s="52" t="s">
        <v>2091</v>
      </c>
    </row>
    <row r="106" spans="1:2">
      <c r="A106" s="52" t="s">
        <v>2092</v>
      </c>
      <c r="B106" s="52" t="s">
        <v>2093</v>
      </c>
    </row>
    <row r="107" spans="1:2">
      <c r="A107" s="52" t="s">
        <v>2094</v>
      </c>
      <c r="B107" s="52" t="s">
        <v>2095</v>
      </c>
    </row>
    <row r="108" spans="1:2">
      <c r="A108" s="52" t="s">
        <v>2096</v>
      </c>
      <c r="B108" s="52" t="s">
        <v>2097</v>
      </c>
    </row>
    <row r="109" spans="1:2">
      <c r="A109" s="52" t="s">
        <v>2098</v>
      </c>
      <c r="B109" s="52" t="s">
        <v>2099</v>
      </c>
    </row>
    <row r="110" spans="1:2">
      <c r="A110" s="52" t="s">
        <v>2100</v>
      </c>
      <c r="B110" s="52" t="s">
        <v>2101</v>
      </c>
    </row>
    <row r="111" spans="1:2">
      <c r="A111" s="52" t="s">
        <v>2102</v>
      </c>
      <c r="B111" s="52" t="s">
        <v>2103</v>
      </c>
    </row>
    <row r="112" spans="1:2">
      <c r="A112" s="52" t="s">
        <v>2104</v>
      </c>
      <c r="B112" s="52" t="s">
        <v>2105</v>
      </c>
    </row>
    <row r="113" spans="1:2">
      <c r="A113" s="52" t="s">
        <v>2106</v>
      </c>
      <c r="B113" s="52" t="s">
        <v>2107</v>
      </c>
    </row>
    <row r="114" spans="1:2">
      <c r="A114" s="52" t="s">
        <v>2108</v>
      </c>
      <c r="B114" s="52" t="s">
        <v>2109</v>
      </c>
    </row>
    <row r="115" spans="1:2">
      <c r="A115" s="52" t="s">
        <v>2110</v>
      </c>
      <c r="B115" s="52" t="s">
        <v>2111</v>
      </c>
    </row>
    <row r="116" spans="1:2">
      <c r="A116" s="52" t="s">
        <v>2112</v>
      </c>
      <c r="B116" s="52" t="s">
        <v>2113</v>
      </c>
    </row>
    <row r="117" spans="1:2">
      <c r="A117" s="52" t="s">
        <v>2114</v>
      </c>
      <c r="B117" s="52" t="s">
        <v>2115</v>
      </c>
    </row>
    <row r="118" spans="1:2">
      <c r="A118" s="52" t="s">
        <v>2116</v>
      </c>
      <c r="B118" s="52" t="s">
        <v>2117</v>
      </c>
    </row>
    <row r="119" spans="1:2">
      <c r="A119" s="52" t="s">
        <v>2118</v>
      </c>
      <c r="B119" s="52" t="s">
        <v>2119</v>
      </c>
    </row>
    <row r="120" spans="1:2">
      <c r="A120" s="52" t="s">
        <v>2120</v>
      </c>
      <c r="B120" s="52" t="s">
        <v>2121</v>
      </c>
    </row>
    <row r="121" spans="1:2">
      <c r="A121" s="52" t="s">
        <v>2122</v>
      </c>
      <c r="B121" s="52" t="s">
        <v>2123</v>
      </c>
    </row>
    <row r="122" spans="1:2">
      <c r="A122" s="52" t="s">
        <v>2124</v>
      </c>
      <c r="B122" s="52" t="s">
        <v>2125</v>
      </c>
    </row>
    <row r="123" spans="1:2">
      <c r="A123" s="52" t="s">
        <v>2126</v>
      </c>
      <c r="B123" s="52" t="s">
        <v>2127</v>
      </c>
    </row>
    <row r="124" spans="1:2">
      <c r="A124" s="52" t="s">
        <v>2128</v>
      </c>
      <c r="B124" s="52" t="s">
        <v>2129</v>
      </c>
    </row>
    <row r="125" spans="1:2">
      <c r="A125" s="52" t="s">
        <v>2130</v>
      </c>
      <c r="B125" s="52" t="s">
        <v>2131</v>
      </c>
    </row>
    <row r="126" spans="1:2">
      <c r="A126" s="52" t="s">
        <v>2132</v>
      </c>
      <c r="B126" s="52" t="s">
        <v>2133</v>
      </c>
    </row>
    <row r="127" spans="1:2">
      <c r="A127" s="52" t="s">
        <v>2134</v>
      </c>
      <c r="B127" s="52" t="s">
        <v>2135</v>
      </c>
    </row>
    <row r="128" spans="1:2">
      <c r="A128" s="52" t="s">
        <v>2136</v>
      </c>
      <c r="B128" s="52" t="s">
        <v>2137</v>
      </c>
    </row>
    <row r="129" spans="1:2">
      <c r="A129" s="52" t="s">
        <v>2138</v>
      </c>
      <c r="B129" s="52" t="s">
        <v>2139</v>
      </c>
    </row>
    <row r="130" spans="1:2">
      <c r="A130" s="52" t="s">
        <v>2140</v>
      </c>
      <c r="B130" s="52" t="s">
        <v>2141</v>
      </c>
    </row>
    <row r="131" spans="1:2">
      <c r="A131" s="52" t="s">
        <v>2142</v>
      </c>
      <c r="B131" s="52" t="s">
        <v>2143</v>
      </c>
    </row>
    <row r="132" spans="1:2">
      <c r="A132" s="52" t="s">
        <v>2144</v>
      </c>
      <c r="B132" s="52" t="s">
        <v>2145</v>
      </c>
    </row>
    <row r="133" spans="1:2">
      <c r="A133" s="52" t="s">
        <v>2146</v>
      </c>
      <c r="B133" s="52" t="s">
        <v>2147</v>
      </c>
    </row>
    <row r="134" spans="1:2">
      <c r="A134" s="52" t="s">
        <v>2148</v>
      </c>
      <c r="B134" s="52" t="s">
        <v>2149</v>
      </c>
    </row>
    <row r="135" spans="1:2">
      <c r="A135" s="52" t="s">
        <v>2150</v>
      </c>
      <c r="B135" s="52" t="s">
        <v>2151</v>
      </c>
    </row>
    <row r="136" spans="1:2">
      <c r="A136" s="52" t="s">
        <v>2152</v>
      </c>
      <c r="B136" s="52" t="s">
        <v>2153</v>
      </c>
    </row>
    <row r="137" spans="1:2">
      <c r="A137" s="52" t="s">
        <v>2154</v>
      </c>
      <c r="B137" s="52" t="s">
        <v>2155</v>
      </c>
    </row>
    <row r="138" spans="1:2">
      <c r="A138" s="52" t="s">
        <v>2156</v>
      </c>
      <c r="B138" s="52" t="s">
        <v>2157</v>
      </c>
    </row>
    <row r="139" spans="1:2">
      <c r="A139" s="52" t="s">
        <v>2158</v>
      </c>
      <c r="B139" s="52" t="s">
        <v>2159</v>
      </c>
    </row>
    <row r="140" spans="1:2">
      <c r="A140" s="52" t="s">
        <v>2160</v>
      </c>
      <c r="B140" s="52" t="s">
        <v>2161</v>
      </c>
    </row>
    <row r="141" spans="1:2">
      <c r="A141" s="52" t="s">
        <v>2162</v>
      </c>
      <c r="B141" s="52" t="s">
        <v>2163</v>
      </c>
    </row>
    <row r="142" spans="1:2">
      <c r="A142" s="52" t="s">
        <v>2164</v>
      </c>
      <c r="B142" s="52" t="s">
        <v>2165</v>
      </c>
    </row>
    <row r="143" spans="1:2">
      <c r="A143" s="52" t="s">
        <v>2166</v>
      </c>
      <c r="B143" s="52" t="s">
        <v>2167</v>
      </c>
    </row>
    <row r="144" spans="1:2">
      <c r="A144" s="52" t="s">
        <v>2168</v>
      </c>
      <c r="B144" s="52" t="s">
        <v>2169</v>
      </c>
    </row>
    <row r="145" spans="1:2">
      <c r="A145" s="52" t="s">
        <v>2170</v>
      </c>
      <c r="B145" s="52" t="s">
        <v>2171</v>
      </c>
    </row>
    <row r="146" spans="1:2">
      <c r="A146" s="52" t="s">
        <v>2172</v>
      </c>
      <c r="B146" s="52" t="s">
        <v>2173</v>
      </c>
    </row>
    <row r="147" spans="1:2">
      <c r="A147" s="52" t="s">
        <v>2174</v>
      </c>
      <c r="B147" s="52" t="s">
        <v>2175</v>
      </c>
    </row>
    <row r="148" spans="1:2">
      <c r="A148" s="52" t="s">
        <v>2176</v>
      </c>
      <c r="B148" s="52" t="s">
        <v>2177</v>
      </c>
    </row>
    <row r="149" spans="1:2">
      <c r="A149" s="52" t="s">
        <v>2178</v>
      </c>
      <c r="B149" s="52" t="s">
        <v>2179</v>
      </c>
    </row>
    <row r="150" spans="1:2">
      <c r="A150" s="52" t="s">
        <v>2180</v>
      </c>
      <c r="B150" s="52" t="s">
        <v>2181</v>
      </c>
    </row>
    <row r="151" spans="1:2">
      <c r="A151" s="52" t="s">
        <v>2182</v>
      </c>
      <c r="B151" s="52" t="s">
        <v>2183</v>
      </c>
    </row>
    <row r="152" spans="1:2">
      <c r="A152" s="52" t="s">
        <v>2184</v>
      </c>
      <c r="B152" s="52" t="s">
        <v>2185</v>
      </c>
    </row>
    <row r="153" spans="1:2">
      <c r="A153" s="52" t="s">
        <v>2186</v>
      </c>
      <c r="B153" s="52" t="s">
        <v>2187</v>
      </c>
    </row>
    <row r="154" spans="1:2">
      <c r="A154" s="52" t="s">
        <v>2188</v>
      </c>
      <c r="B154" s="52" t="s">
        <v>2189</v>
      </c>
    </row>
    <row r="155" spans="1:2">
      <c r="A155" s="52" t="s">
        <v>2190</v>
      </c>
      <c r="B155" s="52" t="s">
        <v>2191</v>
      </c>
    </row>
    <row r="156" spans="1:2">
      <c r="A156" s="52" t="s">
        <v>2192</v>
      </c>
      <c r="B156" s="52" t="s">
        <v>2193</v>
      </c>
    </row>
    <row r="157" spans="1:2">
      <c r="A157" s="52" t="s">
        <v>2194</v>
      </c>
      <c r="B157" s="52" t="s">
        <v>2195</v>
      </c>
    </row>
    <row r="158" spans="1:2">
      <c r="A158" s="52" t="s">
        <v>2196</v>
      </c>
      <c r="B158" s="52" t="s">
        <v>2197</v>
      </c>
    </row>
    <row r="159" spans="1:2">
      <c r="A159" s="52" t="s">
        <v>2198</v>
      </c>
      <c r="B159" s="52" t="s">
        <v>2199</v>
      </c>
    </row>
    <row r="160" spans="1:2">
      <c r="A160" s="52" t="s">
        <v>2200</v>
      </c>
      <c r="B160" s="52" t="s">
        <v>2201</v>
      </c>
    </row>
    <row r="161" spans="1:2">
      <c r="A161" s="52" t="s">
        <v>2202</v>
      </c>
      <c r="B161" s="52" t="s">
        <v>2203</v>
      </c>
    </row>
    <row r="162" spans="1:2">
      <c r="A162" s="52" t="s">
        <v>2204</v>
      </c>
      <c r="B162" s="52" t="s">
        <v>2205</v>
      </c>
    </row>
    <row r="163" spans="1:2">
      <c r="A163" s="52" t="s">
        <v>2206</v>
      </c>
      <c r="B163" s="52" t="s">
        <v>2207</v>
      </c>
    </row>
    <row r="164" spans="1:2">
      <c r="A164" s="52" t="s">
        <v>2208</v>
      </c>
      <c r="B164" s="52" t="s">
        <v>2209</v>
      </c>
    </row>
    <row r="165" spans="1:2">
      <c r="A165" s="52" t="s">
        <v>2210</v>
      </c>
      <c r="B165" s="52" t="s">
        <v>2211</v>
      </c>
    </row>
    <row r="166" spans="1:2">
      <c r="A166" s="52" t="s">
        <v>2212</v>
      </c>
      <c r="B166" s="52" t="s">
        <v>2213</v>
      </c>
    </row>
    <row r="167" spans="1:2">
      <c r="A167" s="52" t="s">
        <v>2214</v>
      </c>
      <c r="B167" s="52" t="s">
        <v>2215</v>
      </c>
    </row>
    <row r="168" spans="1:2">
      <c r="A168" s="52" t="s">
        <v>2216</v>
      </c>
      <c r="B168" s="52" t="s">
        <v>2217</v>
      </c>
    </row>
    <row r="169" spans="1:2">
      <c r="A169" s="52" t="s">
        <v>2218</v>
      </c>
      <c r="B169" s="52" t="s">
        <v>2219</v>
      </c>
    </row>
    <row r="170" spans="1:2">
      <c r="A170" s="52" t="s">
        <v>2220</v>
      </c>
      <c r="B170" s="52" t="s">
        <v>2221</v>
      </c>
    </row>
    <row r="171" spans="1:2">
      <c r="A171" s="52" t="s">
        <v>2222</v>
      </c>
      <c r="B171" s="52" t="s">
        <v>2223</v>
      </c>
    </row>
    <row r="172" spans="1:2">
      <c r="A172" s="52" t="s">
        <v>2224</v>
      </c>
      <c r="B172" s="52" t="s">
        <v>2225</v>
      </c>
    </row>
    <row r="173" spans="1:2">
      <c r="A173" s="52" t="s">
        <v>2226</v>
      </c>
      <c r="B173" s="52" t="s">
        <v>2227</v>
      </c>
    </row>
    <row r="174" spans="1:2">
      <c r="A174" s="52" t="s">
        <v>2228</v>
      </c>
      <c r="B174" s="52" t="s">
        <v>2229</v>
      </c>
    </row>
    <row r="175" spans="1:2">
      <c r="A175" s="52" t="s">
        <v>2230</v>
      </c>
      <c r="B175" s="52" t="s">
        <v>2231</v>
      </c>
    </row>
    <row r="176" spans="1:2">
      <c r="A176" s="52" t="s">
        <v>2232</v>
      </c>
      <c r="B176" s="52" t="s">
        <v>2233</v>
      </c>
    </row>
    <row r="177" spans="1:2">
      <c r="A177" s="52" t="s">
        <v>2234</v>
      </c>
      <c r="B177" s="52" t="s">
        <v>2235</v>
      </c>
    </row>
    <row r="178" spans="1:2">
      <c r="A178" s="52" t="s">
        <v>2236</v>
      </c>
      <c r="B178" s="52" t="s">
        <v>2237</v>
      </c>
    </row>
    <row r="179" spans="1:2">
      <c r="A179" s="52" t="s">
        <v>2238</v>
      </c>
      <c r="B179" s="52" t="s">
        <v>2239</v>
      </c>
    </row>
    <row r="180" spans="1:2">
      <c r="A180" s="52" t="s">
        <v>2240</v>
      </c>
      <c r="B180" s="52" t="s">
        <v>2231</v>
      </c>
    </row>
    <row r="181" spans="1:2">
      <c r="A181" s="52" t="s">
        <v>2241</v>
      </c>
      <c r="B181" s="52" t="s">
        <v>2242</v>
      </c>
    </row>
    <row r="182" spans="1:2">
      <c r="A182" s="52" t="s">
        <v>2243</v>
      </c>
      <c r="B182" s="52" t="s">
        <v>2244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workbookViewId="0">
      <selection activeCell="A5" sqref="A5"/>
    </sheetView>
  </sheetViews>
  <sheetFormatPr defaultColWidth="8.81640625" defaultRowHeight="14.5"/>
  <cols>
    <col min="1" max="1" width="20.1796875" customWidth="1"/>
    <col min="2" max="2" width="18.54296875" customWidth="1"/>
    <col min="3" max="3" width="17.54296875" customWidth="1"/>
    <col min="4" max="4" width="7.453125" customWidth="1"/>
    <col min="5" max="7" width="21.54296875" customWidth="1"/>
  </cols>
  <sheetData>
    <row r="4" spans="1:7">
      <c r="A4" s="1" t="s">
        <v>2245</v>
      </c>
      <c r="B4" s="1" t="s">
        <v>2245</v>
      </c>
      <c r="C4" s="1" t="s">
        <v>2245</v>
      </c>
      <c r="E4" s="1" t="s">
        <v>2245</v>
      </c>
      <c r="F4" s="1" t="s">
        <v>2245</v>
      </c>
      <c r="G4" s="1" t="s">
        <v>2245</v>
      </c>
    </row>
    <row r="5" spans="1:7">
      <c r="A5" s="1">
        <v>4</v>
      </c>
      <c r="B5" s="1">
        <v>4</v>
      </c>
      <c r="C5" s="1">
        <v>4</v>
      </c>
      <c r="E5" s="2" t="s">
        <v>2246</v>
      </c>
      <c r="F5" s="2" t="s">
        <v>2246</v>
      </c>
      <c r="G5" s="2" t="s">
        <v>2246</v>
      </c>
    </row>
    <row r="6" spans="1:7">
      <c r="A6" s="1">
        <v>3</v>
      </c>
      <c r="B6" s="1">
        <v>2</v>
      </c>
      <c r="C6" s="1">
        <v>0</v>
      </c>
      <c r="E6" s="2" t="s">
        <v>2247</v>
      </c>
      <c r="F6" s="2" t="s">
        <v>2247</v>
      </c>
      <c r="G6" s="2" t="s">
        <v>2247</v>
      </c>
    </row>
    <row r="7" spans="1:7">
      <c r="A7" s="1">
        <v>2</v>
      </c>
      <c r="B7" s="1">
        <v>0</v>
      </c>
      <c r="C7" s="1" t="s">
        <v>2248</v>
      </c>
      <c r="E7" s="2" t="s">
        <v>2249</v>
      </c>
      <c r="F7" s="2" t="s">
        <v>2250</v>
      </c>
      <c r="G7" s="2" t="s">
        <v>2251</v>
      </c>
    </row>
    <row r="8" spans="1:7">
      <c r="A8" s="1">
        <v>1</v>
      </c>
      <c r="B8" s="1" t="s">
        <v>2248</v>
      </c>
      <c r="E8" s="2" t="s">
        <v>2250</v>
      </c>
      <c r="F8" s="2" t="s">
        <v>2251</v>
      </c>
      <c r="G8" s="2" t="s">
        <v>2248</v>
      </c>
    </row>
    <row r="9" spans="1:7">
      <c r="A9" s="1">
        <v>0</v>
      </c>
      <c r="E9" s="2" t="s">
        <v>2252</v>
      </c>
      <c r="F9" s="2" t="s">
        <v>2248</v>
      </c>
      <c r="G9" s="2"/>
    </row>
    <row r="10" spans="1:7">
      <c r="A10" s="1" t="s">
        <v>2248</v>
      </c>
      <c r="E10" s="2" t="s">
        <v>2251</v>
      </c>
      <c r="F10" s="2"/>
      <c r="G10" s="2"/>
    </row>
    <row r="11" spans="1:7">
      <c r="E11" s="2" t="s">
        <v>2248</v>
      </c>
      <c r="F11" s="2"/>
      <c r="G11" s="2"/>
    </row>
  </sheetData>
  <sheetProtection algorithmName="SHA-512" hashValue="UuuQGL0q80twB6jUH1bp+ohp9SyA5ymZTmkU3T56hmWrZHw7a9xfnDqm2mFxExZyuoPCR2Fu4SQdKAYQcYyXjw==" saltValue="HEAx0gEOUVlqI/edYdxF6Q=="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91ED475D7C3F4479BCC92C730E7B842" ma:contentTypeVersion="8" ma:contentTypeDescription="Create a new document." ma:contentTypeScope="" ma:versionID="229d21f7a7f07213b0106cc041d2e038">
  <xsd:schema xmlns:xsd="http://www.w3.org/2001/XMLSchema" xmlns:xs="http://www.w3.org/2001/XMLSchema" xmlns:p="http://schemas.microsoft.com/office/2006/metadata/properties" xmlns:ns3="02b5019b-0f9e-4caf-bd92-3ef49f0184fa" targetNamespace="http://schemas.microsoft.com/office/2006/metadata/properties" ma:root="true" ma:fieldsID="9f606cb44c4d20e94b5028c3b532c15a" ns3:_="">
    <xsd:import namespace="02b5019b-0f9e-4caf-bd92-3ef49f0184f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b5019b-0f9e-4caf-bd92-3ef49f0184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43E2B0-CBAA-4AC7-A751-ABA625774DB6}">
  <ds:schemaRefs>
    <ds:schemaRef ds:uri="02b5019b-0f9e-4caf-bd92-3ef49f0184fa"/>
    <ds:schemaRef ds:uri="http://schemas.microsoft.com/office/2006/documentManagement/types"/>
    <ds:schemaRef ds:uri="http://schemas.openxmlformats.org/package/2006/metadata/core-properties"/>
    <ds:schemaRef ds:uri="http://purl.org/dc/terms/"/>
    <ds:schemaRef ds:uri="http://www.w3.org/XML/1998/namespace"/>
    <ds:schemaRef ds:uri="http://schemas.microsoft.com/office/2006/metadata/properties"/>
    <ds:schemaRef ds:uri="http://purl.org/dc/dcmitype/"/>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C63A958C-4FCC-44CB-8EB8-C29864FD43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b5019b-0f9e-4caf-bd92-3ef49f0184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8F4182-7135-45F7-AD41-2D31ED8093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List of Acronyms</vt:lpstr>
      <vt:lpstr>TI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Trapnell</dc:creator>
  <cp:keywords/>
  <dc:description/>
  <cp:lastModifiedBy>Charlotte Linney</cp:lastModifiedBy>
  <cp:revision/>
  <dcterms:created xsi:type="dcterms:W3CDTF">2017-12-13T23:49:46Z</dcterms:created>
  <dcterms:modified xsi:type="dcterms:W3CDTF">2022-01-06T17:45:46Z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0x010100A91ED475D7C3F4479BCC92C730E7B842</vt:lpwstr>
  </property>
</Properties>
</file>