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definedNames>
    <definedName name="_Hlk69380550" localSheetId="2">'Political Risk'!$K$69</definedName>
    <definedName name="_Hlk69554663" localSheetId="2">'Political Risk'!$L$73</definedName>
    <definedName name="_Hlk69593537" localSheetId="2">'Political Risk'!$L$76</definedName>
    <definedName name="_Hlk69594042" localSheetId="2">'Political Risk'!$L$80</definedName>
    <definedName name="_Hlk70767904" localSheetId="2">'Political Risk'!$L$85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<sst xmlns="http://schemas.openxmlformats.org/spreadsheetml/2006/main" count="2908" uniqueCount="1927">
  <si>
    <t>GDI 2020 Bands</t>
  </si>
  <si>
    <t>GDI 2020 Scores
(0-100)</t>
  </si>
  <si>
    <t>Overall Country Score</t>
  </si>
  <si>
    <t>C</t>
  </si>
  <si>
    <t>Political Risk</t>
  </si>
  <si>
    <t>Q1</t>
  </si>
  <si>
    <t>Legislative Scrutiny</t>
  </si>
  <si>
    <t>A</t>
  </si>
  <si>
    <t>Q2</t>
  </si>
  <si>
    <t>Defence Committee</t>
  </si>
  <si>
    <t>B</t>
  </si>
  <si>
    <t>Q3</t>
  </si>
  <si>
    <t>Defence Policy Debate</t>
  </si>
  <si>
    <t>Q4</t>
  </si>
  <si>
    <t>CSO Engagement</t>
  </si>
  <si>
    <t>Q5</t>
  </si>
  <si>
    <t>Conventions: UNCAC / OECD</t>
  </si>
  <si>
    <t>Q6</t>
  </si>
  <si>
    <t>Public Debate</t>
  </si>
  <si>
    <t>Q7</t>
  </si>
  <si>
    <t>Anticorruption Policy</t>
  </si>
  <si>
    <t>F</t>
  </si>
  <si>
    <t>Q8</t>
  </si>
  <si>
    <t>Compliance and Ethics Units</t>
  </si>
  <si>
    <t>Q9</t>
  </si>
  <si>
    <t>Public Trust in Institutions</t>
  </si>
  <si>
    <t/>
  </si>
  <si>
    <t>NS</t>
  </si>
  <si>
    <t>Q10</t>
  </si>
  <si>
    <t>Risk Assessments</t>
  </si>
  <si>
    <t>D</t>
  </si>
  <si>
    <t>Q11</t>
  </si>
  <si>
    <t>Acquisition Planning</t>
  </si>
  <si>
    <t>Q12</t>
  </si>
  <si>
    <t>Budget Transparency &amp; Detail</t>
  </si>
  <si>
    <t>Q13</t>
  </si>
  <si>
    <t>Budget Scrutiny</t>
  </si>
  <si>
    <t>Q14</t>
  </si>
  <si>
    <t>Budget Availability</t>
  </si>
  <si>
    <t>Q15</t>
  </si>
  <si>
    <t>Defence Income</t>
  </si>
  <si>
    <t>Q16</t>
  </si>
  <si>
    <t>Internal Audit</t>
  </si>
  <si>
    <t>NEI</t>
  </si>
  <si>
    <t>Q17</t>
  </si>
  <si>
    <t>External Audit</t>
  </si>
  <si>
    <t>Q18</t>
  </si>
  <si>
    <t>Natural Resources</t>
  </si>
  <si>
    <t>Q19</t>
  </si>
  <si>
    <t>Organised Crime Links</t>
  </si>
  <si>
    <t>Q20</t>
  </si>
  <si>
    <t>Organised Crime Policing</t>
  </si>
  <si>
    <t>Q21</t>
  </si>
  <si>
    <t>Intelligence Services Oversight</t>
  </si>
  <si>
    <t>Q22</t>
  </si>
  <si>
    <t>Intelligence Services Recruitment</t>
  </si>
  <si>
    <t>E</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</si>
  <si>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</si>
  <si>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</si>
  <si>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</si>
  <si>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</si>
  <si>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</si>
  <si>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</si>
  <si>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</si>
  <si>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</si>
  <si>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</si>
  <si>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</si>
  <si>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</si>
  <si>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</si>
  <si>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</si>
  <si>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</si>
  <si>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</si>
  <si>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</si>
  <si>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</si>
  <si>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</si>
  <si>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</si>
  <si>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</si>
  <si>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</si>
  <si>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</si>
  <si>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</si>
  <si>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</si>
  <si>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</si>
  <si>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</si>
  <si>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</si>
  <si>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</si>
  <si>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</si>
  <si>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</si>
  <si>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</si>
  <si>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</si>
  <si>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</si>
  <si>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</si>
  <si>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</si>
  <si>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</si>
  <si>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</si>
  <si>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</si>
  <si>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</si>
  <si>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</si>
  <si>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</si>
  <si>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</si>
  <si>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</si>
  <si>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</si>
  <si>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</si>
  <si>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</si>
  <si>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</si>
  <si>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</si>
  <si>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</si>
  <si>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</si>
  <si>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</si>
  <si>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</si>
  <si>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</si>
  <si>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</si>
  <si>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</si>
  <si>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</si>
  <si>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</si>
  <si>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</si>
  <si>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</si>
  <si>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</si>
  <si>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</si>
  <si>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</si>
  <si>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</si>
  <si>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</si>
  <si>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</si>
  <si>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</si>
  <si>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</si>
  <si>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</si>
  <si>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</si>
  <si>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</si>
  <si>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</si>
  <si>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</si>
  <si>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</si>
  <si>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</si>
  <si>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</si>
  <si>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</si>
  <si>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</si>
  <si>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</si>
  <si>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</si>
  <si>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</si>
  <si>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</si>
  <si>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</si>
  <si>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</si>
  <si>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</si>
  <si>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</si>
  <si>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</si>
  <si>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</si>
  <si>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</si>
  <si>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</si>
  <si>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</si>
  <si>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</si>
  <si>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</si>
  <si>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</si>
  <si>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</si>
  <si>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</si>
  <si>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</si>
  <si>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</si>
  <si>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</si>
  <si>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</si>
  <si>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</si>
  <si>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</si>
  <si>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</si>
  <si>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</si>
  <si>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</si>
  <si>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</si>
  <si>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</si>
  <si>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</si>
  <si>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</si>
  <si>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</si>
  <si>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</si>
  <si>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</si>
  <si>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</si>
  <si>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</si>
  <si>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</si>
  <si>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</si>
  <si>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</si>
  <si>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</si>
  <si>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</si>
  <si>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</si>
  <si>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</si>
  <si>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</si>
  <si>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</si>
  <si>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</si>
  <si>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</si>
  <si>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</si>
  <si>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</si>
  <si>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</si>
  <si>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</si>
  <si>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</si>
  <si>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</si>
  <si>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</si>
  <si>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</si>
  <si>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</si>
  <si>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</si>
  <si>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</si>
  <si>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</si>
  <si>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</si>
  <si>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</si>
  <si>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</si>
  <si>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</si>
  <si>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</si>
  <si>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</si>
  <si>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</si>
  <si>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</si>
  <si>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</si>
  <si>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</si>
  <si>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</si>
  <si>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</si>
  <si>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</si>
  <si>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</si>
  <si>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</si>
  <si>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</si>
  <si>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</si>
  <si>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</si>
  <si>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</si>
  <si>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</si>
  <si>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</si>
  <si>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</si>
  <si>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</si>
  <si>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</si>
  <si>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</si>
  <si>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</si>
  <si>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</si>
  <si>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</si>
  <si>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</si>
  <si>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</si>
  <si>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</si>
  <si>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</si>
  <si>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</si>
  <si>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</si>
  <si>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</si>
  <si>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</si>
  <si>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</si>
  <si>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</si>
  <si>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</si>
  <si>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</si>
  <si>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</si>
  <si>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</si>
  <si>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</si>
  <si>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</si>
  <si>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</si>
  <si>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</si>
  <si>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</si>
  <si>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</si>
  <si>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</si>
  <si>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</si>
  <si>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</si>
  <si>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</si>
  <si>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</si>
  <si>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</si>
  <si>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</si>
  <si>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</si>
  <si>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</si>
  <si>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</si>
  <si>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</si>
  <si>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</si>
  <si>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</si>
  <si>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</si>
  <si>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</si>
  <si>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</si>
  <si>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</si>
  <si>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</si>
  <si>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</si>
  <si>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</si>
  <si>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</si>
  <si>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</si>
  <si>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</si>
  <si>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</si>
  <si>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</si>
  <si>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</si>
  <si>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</si>
  <si>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</si>
  <si>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</si>
  <si>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</si>
  <si>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</si>
  <si>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</si>
  <si>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</si>
  <si>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</si>
  <si>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</si>
  <si>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</si>
  <si>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</si>
  <si>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</si>
  <si>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</si>
  <si>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</si>
  <si>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</si>
  <si>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</si>
  <si>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</si>
  <si>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</si>
  <si>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</si>
  <si>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</si>
  <si>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</si>
  <si>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</si>
  <si>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</si>
  <si>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</si>
  <si>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</si>
  <si>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</si>
  <si>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</si>
  <si>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</si>
  <si>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</si>
  <si>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</si>
  <si>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</si>
  <si>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</si>
  <si>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</si>
  <si>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</si>
  <si>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</si>
  <si>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</si>
  <si>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</si>
  <si>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</si>
  <si>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</si>
  <si>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</si>
  <si>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</si>
  <si>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</si>
  <si>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</si>
  <si>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</si>
  <si>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</si>
  <si>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</si>
  <si>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</si>
  <si>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</si>
  <si>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</si>
  <si>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</si>
  <si>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</si>
  <si>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</si>
  <si>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</si>
  <si>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</si>
  <si>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</si>
  <si>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</si>
  <si>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</si>
  <si>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</si>
  <si>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</si>
  <si>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</si>
  <si>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</si>
  <si>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</si>
  <si>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</si>
  <si>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</si>
  <si>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</si>
  <si>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</si>
  <si>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</si>
  <si>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</si>
  <si>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</si>
  <si>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</si>
  <si>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</si>
  <si>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</si>
  <si>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</si>
  <si>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</si>
  <si>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</si>
  <si>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</si>
  <si>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</si>
  <si>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</si>
  <si>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</si>
  <si>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</si>
  <si>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</si>
  <si>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</si>
  <si>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</si>
  <si>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</si>
  <si>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</si>
  <si>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</si>
  <si>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</si>
  <si>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</si>
  <si>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</si>
  <si>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</si>
  <si>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</si>
  <si>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</si>
  <si>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</si>
  <si>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</si>
  <si>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</si>
  <si>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</si>
  <si>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</si>
  <si>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</si>
  <si>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</si>
  <si>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</si>
  <si>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</si>
  <si>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</si>
  <si>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</si>
  <si>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</si>
  <si>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</si>
  <si>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</si>
  <si>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</si>
  <si>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</si>
  <si>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</si>
  <si>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</si>
  <si>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</si>
  <si>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</si>
  <si>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</si>
  <si>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</si>
  <si>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</si>
  <si>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</si>
  <si>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</si>
  <si>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</si>
  <si>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</si>
  <si>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</si>
  <si>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</si>
  <si>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</si>
  <si>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</si>
  <si>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</si>
  <si>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</si>
  <si>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</si>
  <si>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</si>
  <si>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</si>
  <si>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</si>
  <si>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</si>
  <si>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</si>
  <si>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</si>
  <si>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</si>
  <si>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</si>
  <si>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</si>
  <si>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</si>
  <si>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</si>
  <si>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</si>
  <si>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</si>
  <si>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</si>
  <si>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</si>
  <si>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</si>
  <si>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</si>
  <si>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</si>
  <si>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</si>
  <si>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</si>
  <si>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</si>
  <si>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</si>
  <si>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</si>
  <si>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</si>
  <si>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</si>
  <si>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</si>
  <si>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</si>
  <si>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</si>
  <si>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</si>
  <si>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</si>
  <si>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</si>
  <si>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</si>
  <si>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</si>
  <si>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</si>
  <si>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</si>
  <si>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</si>
  <si>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</si>
  <si>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</si>
  <si>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</si>
  <si>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</si>
  <si>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</si>
  <si>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</si>
  <si>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</si>
  <si>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</si>
  <si>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</si>
  <si>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</si>
  <si>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</si>
  <si>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</si>
  <si>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</si>
  <si>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</si>
  <si>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</si>
  <si>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</si>
  <si>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</si>
  <si>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</si>
  <si>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</si>
  <si>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</si>
  <si>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</si>
  <si>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</si>
  <si>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</si>
  <si>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</si>
  <si>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</si>
  <si>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</si>
  <si>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</si>
  <si>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</si>
  <si>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</si>
  <si>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</si>
  <si>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</si>
  <si>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</si>
  <si>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</si>
  <si>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</si>
  <si>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</si>
  <si>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</si>
  <si>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</si>
  <si>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</si>
  <si>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</si>
  <si>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</si>
  <si>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</si>
  <si>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</si>
  <si>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</si>
  <si>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</si>
  <si>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</si>
  <si>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</si>
  <si>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</si>
  <si>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</si>
  <si>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</si>
  <si>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</si>
  <si>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</si>
  <si>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</si>
  <si>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</si>
  <si>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</si>
  <si>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</si>
  <si>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</si>
  <si>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</si>
  <si>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</si>
  <si>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</si>
  <si>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</si>
  <si>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</si>
  <si>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</si>
  <si>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</si>
  <si>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</si>
  <si>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</si>
  <si>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</si>
  <si>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</si>
  <si>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</si>
  <si>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</si>
  <si>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</si>
  <si>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</si>
  <si>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</si>
  <si>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</si>
  <si>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</si>
  <si>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</si>
  <si>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Diet is “the sole law-making organ of State,” and therefore has the right to enact laws. Both houses of the Diet must act on the laws in the same session for them to be adopted. [1] Cabinet orders and ministerial ordinances and regulations may also be issued, but they must be based on law adopted by the Diet. [2] The second right vested in the Diet is deciding on the budget. The cabinet submits the budget to the Diet for review and approval. [3] The dominant interpretation of the Constitution is that the Diet has the right to amend the budget by increasing or decreasing allocations to the different items, but not to add completely new items. [4] The Diet also reviews the Board of Audit’s audit of the defence budget after the end of the fiscal year. [5] A cabinet decision to mobilise the Self-defence Forces must be approved by the Diet, which therefore can influence defence policy. [6] [7] The Diet can also influence policy by threatening to support a vote of no confidence in the cabinet. [8] However, when one party controls a majority in the Diet, major decisions are usually taken within the ruling party. The Liberal Democratic Party has often commanded such a majority. [9] [10] The ability of the Diet to act as a check on the cabinet is reduced when the Diet is not in session. “One major point of leverage is that any matter not decided in a session cannot be carried over in the following session.” [11] Each house of the Diet may, in order to make laws and to control the executive, conduct various investigations of national politics as a whole. Investigations are primarily conducted by the committees, by hearing explanations from government representatives and persons with a relation to the issues, requesting documents, conducting interpellations, requesting witnesses and experts to appear before them, or sending members on investigative trips. [12] The time allotted to interpellations in committees and plenary meetings, [13] and to questions by leaders of parties to the prime minister during Question Time in the Lower House, [14] are regulated by the size of the kaiha (parliamentary caucuses) of the MPs. In each of the houses of the Diet, MPs are divided into such kaiha, which are largely coterminous with membership in political parties. Parties will, however, sometimes unite with independent MPs to form a larger kaiha with more rights. [15] Question Time has seldom been held the last few years. Prime Minister Abe argued in 2018 that it does not serve any useful purpose [14] and many observers have lost interest in it because, with the opposition comprising several kaiha in recent years, questions have been asked about very diverse issues. However, in the spring of 2020, many questions were asked in the Budget Committee, often by party leaders, and the prime minister often delegated the answering of these questions to other cabinet members. The Budget Committee has been convened often in 2020. [16] A house of the Diet or a Diet Committee may also request reports and records from the Cabinet or a public agent. [17] However, a committee decision to make such a request is made by voting, and the proposal may be voted down by the dominant kaiha. [18] Nevertheless, a Diet member may request an explanation from a Minister by posing a question to the presiding officer of the House as a concise statement in written form. [19] Such questions must deal with a broad aspect of government policy that it is not natural to raise during deliberation in a plenary or committee meeting. They are not regulated by the kaiha system. If approved by the presiding officer, the government must provide a written answer to the question within seven days. [20] A former MP noted these powers of Diet members to request information as major sources of Parliamentary power vis-à-vis the Government. [21]</t>
  </si>
  <si>
    <r>
      <t xml:space="preserve">1. Constitution of Japan,  Article 41.
2. Koichi Kishimoto, </t>
    </r>
    <r>
      <rPr>
        <i/>
        <sz val="8"/>
        <rFont val="Arial"/>
        <family val="2"/>
      </rPr>
      <t>Politics in Modern Japan</t>
    </r>
    <r>
      <rPr>
        <sz val="8"/>
        <rFont val="Arial"/>
        <family val="2"/>
      </rPr>
      <t xml:space="preserve"> (Tokyo: Japan Echo, 1997), 69.
3. Constitution of Japan, Articles 60, 86.
4. 夜久仁「予算と法律との関係―予算の修正を中心として―」『レファレンス』 Hitoshi Yaku, “The relation between the budget and law – with a focus on budget amendment,” </t>
    </r>
    <r>
      <rPr>
        <i/>
        <sz val="8"/>
        <rFont val="Arial"/>
        <family val="2"/>
      </rPr>
      <t>Reference</t>
    </r>
    <r>
      <rPr>
        <sz val="8"/>
        <rFont val="Arial"/>
        <family val="2"/>
      </rPr>
      <t xml:space="preserve"> (June 2011): 28, https://www.ndl.go.jp/jp/diet/publication/refer/pdf/072501.pdf; 
5. Constitution of Japan, Article 90.
6. Kishimoto, </t>
    </r>
    <r>
      <rPr>
        <i/>
        <sz val="8"/>
        <rFont val="Arial"/>
        <family val="2"/>
      </rPr>
      <t>Politics in Modern Japan</t>
    </r>
    <r>
      <rPr>
        <sz val="8"/>
        <rFont val="Arial"/>
        <family val="2"/>
      </rPr>
      <t xml:space="preserve">, 68
7. [The Self-Defence Forces Law] 自衛隊法, Law no. 165, 1954, Article 76, http://www.sangiin.go.jp/japanese/aramashi/houki/kokkaihou.html#ko05.
8. Kishimoto, Politics in Modern Japan, 86
9. Gerald L. Curtis, </t>
    </r>
    <r>
      <rPr>
        <i/>
        <sz val="8"/>
        <rFont val="Arial"/>
        <family val="2"/>
      </rPr>
      <t>The Logic of Japanese Politics: Leaders, Institutions, and the Limits of Change</t>
    </r>
    <r>
      <rPr>
        <sz val="8"/>
        <rFont val="Arial"/>
        <family val="2"/>
      </rPr>
      <t xml:space="preserve"> (New York: Columbia University Press, 1999), 118.
10. Curtis, </t>
    </r>
    <r>
      <rPr>
        <i/>
        <sz val="8"/>
        <rFont val="Arial"/>
        <family val="2"/>
      </rPr>
      <t>Logic of Japanese Politics</t>
    </r>
    <r>
      <rPr>
        <sz val="8"/>
        <rFont val="Arial"/>
        <family val="2"/>
      </rPr>
      <t xml:space="preserve">, 121
11. Ian Neary, </t>
    </r>
    <r>
      <rPr>
        <i/>
        <sz val="8"/>
        <rFont val="Arial"/>
        <family val="2"/>
      </rPr>
      <t>The State and Politics in Japan</t>
    </r>
    <r>
      <rPr>
        <sz val="8"/>
        <rFont val="Arial"/>
        <family val="2"/>
      </rPr>
      <t xml:space="preserve">, </t>
    </r>
    <r>
      <rPr>
        <i/>
        <sz val="8"/>
        <rFont val="Arial"/>
        <family val="2"/>
      </rPr>
      <t>2nd ed.</t>
    </r>
    <r>
      <rPr>
        <sz val="8"/>
        <rFont val="Arial"/>
        <family val="2"/>
      </rPr>
      <t xml:space="preserve"> (Cambridge: Polity Press, 2019), 99.
12. House of Councillors [Legislative investigation] “国政調査”, n.d., https://www.sangiin.go.jp/japanese/aramashi/kokusei_chousa.html.
13. Curtis, </t>
    </r>
    <r>
      <rPr>
        <i/>
        <sz val="8"/>
        <rFont val="Arial"/>
        <family val="2"/>
      </rPr>
      <t>Logic of Japanese Politics</t>
    </r>
    <r>
      <rPr>
        <sz val="8"/>
        <rFont val="Arial"/>
        <family val="2"/>
      </rPr>
      <t xml:space="preserve">, 174
14. Neary, </t>
    </r>
    <r>
      <rPr>
        <i/>
        <sz val="8"/>
        <rFont val="Arial"/>
        <family val="2"/>
      </rPr>
      <t>State and Politics in Japan</t>
    </r>
    <r>
      <rPr>
        <sz val="8"/>
        <rFont val="Arial"/>
        <family val="2"/>
      </rPr>
      <t xml:space="preserve">, 98
15. Curtis, </t>
    </r>
    <r>
      <rPr>
        <i/>
        <sz val="8"/>
        <rFont val="Arial"/>
        <family val="2"/>
      </rPr>
      <t>Logic of Japanese Politics</t>
    </r>
    <r>
      <rPr>
        <sz val="8"/>
        <rFont val="Arial"/>
        <family val="2"/>
      </rPr>
      <t xml:space="preserve">, 173-179; 
16. Taro Saito, [(Ideas on reporting) The mission of Question Time, which has not been held once in 150 days and has become an empty formality. Ways to revitalize it must be contrived] “(取材考記）150日間で一度も開かれず「形骸化」党首討論の使命、工夫し生かし,” </t>
    </r>
    <r>
      <rPr>
        <i/>
        <sz val="8"/>
        <rFont val="Arial"/>
        <family val="2"/>
      </rPr>
      <t>Asahi Shimbun</t>
    </r>
    <r>
      <rPr>
        <sz val="8"/>
        <rFont val="Arial"/>
        <family val="2"/>
      </rPr>
      <t xml:space="preserve">, June 24, 2020, http://database.asahi.com.resources.asiaportral.info
17.  Diet Law, Article 104.
18. House of Councillors [Activity of committees. (2) Legislative investigation] “委員会の活動（2）国政調査", n.d., https://www.sangiin.go.jp/japanese/aramashi/keyword/katudo02.html. 
19. Diet Law, Article 74.
20. House of Councillors [Memorandum on a question] “質問主意書”, n.d., https://www.sangiin.go.jp/japanese/aramashi/keyword/situmon.html
21. Interviewee 1, former Member of the House of Representatives of Japan, September 20, 2019, telephone interview. 
</t>
    </r>
  </si>
  <si>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</si>
  <si>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</si>
  <si>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</si>
  <si>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</si>
  <si>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</si>
  <si>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Ultimately, the cabinet must have the confidence of the House of Representatives in conducting all affairs of state. [1] As Kishimoto writes, “the House of Representatives must be dissolved or the cabinet must resign en masse upon the passage of a nonconfidence resolution or the defeat of a confidence resolution … Individual cabinet members may also be forced to resign by a nonconfidence vote in the lower house.” [2] Both MPs and the Cabinet may introduce bills. Parliament has the right to approve or veto bills on security. (3) Regarding bills in general, Kishimoto writes that “The vast majority of bills – and, in general, the most important and controversial ones – are submitted by the cabinet.” Because they tend to involve important areas of government, such bills have a high passage rate. [4] A former MP pointed out at interview that the government will ensure that it has support in the Diet for the budget, therefore, amendments are very rare. Hypothetically, the budget could be amended after it has been introduced in the Diet if the Cabinet dissolves the Diet and calls for a new election. In addition, the budget is sometimes amended in minor ways to respond to concerns of the voters. However, such amendments will usually not affect the Defence Budget. [5] Arms procurement is an administrative task that the Diet seldom debates in practice. However, examination of the debates in the Diet committees that handle defence affairs, the Security Committee of the House of Representatives [6] and the Foreign Affairs and Defence Committee of the House of Councillors, [7] shows that committee members sometimes ask questions about major arms procurements. They also ask questions about defence policy. Questions regarding defence policy and major arms purchases are also asked in the Budget Committees in each of the two houses of the Diet. [8] defence expenditures are reviewed through Diet review of the Board of Audit’s audit annual audit report, although the Diet seldom scrutinises the chapter on the Ministry of Defence very closely. [5] 
</t>
  </si>
  <si>
    <r>
      <t xml:space="preserve">1. Constitution of Japan, Article 69; 
2. Koichi Kishimoto, </t>
    </r>
    <r>
      <rPr>
        <i/>
        <sz val="8"/>
        <rFont val="Arial"/>
        <family val="2"/>
      </rPr>
      <t>Politics in Modern Japan</t>
    </r>
    <r>
      <rPr>
        <sz val="8"/>
        <rFont val="Arial"/>
        <family val="2"/>
      </rPr>
      <t xml:space="preserve"> (Tokyo: Japan Echo, 1997), 86-87.
3. Constitution of Japan, Article 73. 
4. Kishimoto,</t>
    </r>
    <r>
      <rPr>
        <i/>
        <sz val="8"/>
        <rFont val="Arial"/>
        <family val="2"/>
      </rPr>
      <t xml:space="preserve"> Politics in Modern Japan</t>
    </r>
    <r>
      <rPr>
        <sz val="8"/>
        <rFont val="Arial"/>
        <family val="2"/>
      </rPr>
      <t>, 75.
5. Interviewee 1, former Member of the House of Representatives of Japan, September 20, 2019, telephone interview.
6. House of Representatives, [List of proceedings of the meetings of the Security Committee] “安全保障委員会の会議録議事情報一覧.” last modified June 26, 2019, http://www.shugiin.go.jp/Internet/itdb_kaigiroku.nsf/html/kaigiroku/0015_l.htm.
7. National Diet Library, Search results for House of Councillors, 198th Diet session, Foreign Affairs and Defence Committee, [Diet proceedings search system] “国会会議録検索システム”, https://kokkai.ndl.go.jp/#/result.
8. National Diet Library, [Proceedings of the Budget Committee of the 198th Diet session of the House of Representatives] “第198回国会衆議[院予算委員会議録”no. 10, page 10, February 20, 2019, [Diet proceedings search system] “国会会議録検索システム”, https://kokkai.ndl.go.jp/#/result.</t>
    </r>
  </si>
  <si>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</si>
  <si>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</si>
  <si>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</si>
  <si>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</si>
  <si>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 Cabinet depends on a majority of the Diet voting in favour of its proposals for them to be adopted. It will attempt to influence the Diet, but this does not in general amount to coercion or undue influence to make parliament vote in its favour. Although recent reforms have given the SDF greater authority to report to the Minister of Defence, they neither coerce nor unduly influence parliament. Japanese executive-legislative relations include both majoritarian arrangements that ensure that the Cabinet is supported by at least a narrow majority in parliament, and consensus arrangements that maximise the size of the majority required by govenment. [1] One measure of executive dominance is the length of rule of the Cabinet, which may be measured by how long the same parties have been in government or how long a Prime Minister has ruled. [2] When Prime Minister Abe Shinzo announced his resignation in 2020, he had led a coalition government of the LDP and the Komeito since 2012, which is long. [3] The LDP is a coalition of factions, and coalitions are an element of a consensus arrangement that can broaden the majority behind government. [4] However, bills and budget proposals that have been drafted by the civil service are pre-screened by the LDP’s Policy Affairs Research Council (PARC) and thereafter approved through consultations between the LDP and Komeito before being submitted to the Diet. [5] This arrangement reduces the significance of Diet deliberation. Nevertheless, as the House of Representatives has the power to pass a non-confidence motion against the Cabinet, a Cabinet that does not have the Diet’s support will have difficulties operating. [6] On the other hand, the Prime Minister can use the right to dissolve the House of Representatives and call a snap election to put pressure on that house. [7] One scholar has found that Diet management over several decades has evolved to strengthen arrangements whereby the Cabinet makes decisions on the basis of (sometimes) narrow majorities in parliament. [8] However, the Diet Law was revised in the 1990s to give MPs greater power to request information from the government [9] and this has strengthened the independent role of the Diet. [10] Furthermore, the Japanese parliament has a powerful upper house compared to many other bicameral legislatures. [11] For example, bills passed by the House of Representatives but rejected by the House of Councillors must receive the support of two-thirds of the members present in the House of Representatives to become law. [12] A high threshold must also be cleared to achieve constitutional amendment, which requires both a majority of two-thirds in both Houses of parliament and a referendum. [13] The government sometimes chooses to compromise if the opposition threatens to use delaying tactics or if forcing a vote would lead to a loss of popular support. [14] As for the SDF, the principle of civilian control followed by Japan constrains these forces and prevents them from exercising power in the form of explicitly threatening parliament or inducing it to take specific action. In 2015, the Government adopted a statement of a collective view on civilian control. According to this view, civilian control is the principle that politics takes priority over the military in a democratic state. In Japan, this control is exercised by the Diet, the Cabinet and the Ministry of Defence. In the Ministry, supervision, management and control of the SDF is done by the Minister. [15] As of June 2015, [16] civilian and military officials can report equally to the Minister, whereas previously military reports were mediated by civilian officials. At the same time, the Ministry’s Operations and Planning Bureau was abolished, and management of operations was handed to the Joint Staff, which is under the command of the Minister. [17]</t>
  </si>
  <si>
    <r>
      <t xml:space="preserve">1. Arend Lijphart, </t>
    </r>
    <r>
      <rPr>
        <i/>
        <sz val="8"/>
        <rFont val="Arial"/>
        <family val="2"/>
      </rPr>
      <t>Patterns of Democracy: Government Forms and Performance in Thirty-Six Countries, Second edition</t>
    </r>
    <r>
      <rPr>
        <sz val="8"/>
        <rFont val="Arial"/>
        <family val="2"/>
      </rPr>
      <t xml:space="preserve"> (New Haven, CT: Yale University Press, 2012), 2. 
2. Lijphart, </t>
    </r>
    <r>
      <rPr>
        <i/>
        <sz val="8"/>
        <rFont val="Arial"/>
        <family val="2"/>
      </rPr>
      <t>Patterns of Democracy</t>
    </r>
    <r>
      <rPr>
        <sz val="8"/>
        <rFont val="Arial"/>
        <family val="2"/>
      </rPr>
      <t xml:space="preserve">, 119; 
3. Gaku Shimada, “A legacy slipping away: Why Shinzo Abe stepped down Japan's longest-serving PM seeks to avoid leaving political vacuum,” </t>
    </r>
    <r>
      <rPr>
        <i/>
        <sz val="8"/>
        <rFont val="Arial"/>
        <family val="2"/>
      </rPr>
      <t>Nikkei Asian Weekly</t>
    </r>
    <r>
      <rPr>
        <sz val="8"/>
        <rFont val="Arial"/>
        <family val="2"/>
      </rPr>
      <t xml:space="preserve">, August 30, 2020, https://asia.nikkei.com/Politics/Inside-Japanese-politics/A-legacy-slipping-away-Why-Shinzo-Abe-stepped-down.
4. Lijphart, </t>
    </r>
    <r>
      <rPr>
        <i/>
        <sz val="8"/>
        <rFont val="Arial"/>
        <family val="2"/>
      </rPr>
      <t>Patterns of Democracy</t>
    </r>
    <r>
      <rPr>
        <sz val="8"/>
        <rFont val="Arial"/>
        <family val="2"/>
      </rPr>
      <t xml:space="preserve">, 70. 
5. Nikkei Shimbun, [Policy Affairs Research Committee A role that changes with the times] “政治調査会　時代とともに変わる役割,” August 16, 2019, https://www.t21.nikkei.co.jp.
6. Koichi Kishimoto, </t>
    </r>
    <r>
      <rPr>
        <i/>
        <sz val="8"/>
        <rFont val="Arial"/>
        <family val="2"/>
      </rPr>
      <t>Politics in Modern Japan</t>
    </r>
    <r>
      <rPr>
        <sz val="8"/>
        <rFont val="Arial"/>
        <family val="2"/>
      </rPr>
      <t xml:space="preserve"> (Tokyo: Japan Echo, 1997), 71.
7. Ellis S. Krauss and Robert J. Pekkanen, </t>
    </r>
    <r>
      <rPr>
        <i/>
        <sz val="8"/>
        <rFont val="Arial"/>
        <family val="2"/>
      </rPr>
      <t>The Rise and Fall of Japan’s LDP: Political Party Organizations as Historical Institutions</t>
    </r>
    <r>
      <rPr>
        <sz val="8"/>
        <rFont val="Arial"/>
        <family val="2"/>
      </rPr>
      <t xml:space="preserve"> (Ithaca, NY: Cornell University Press, 2011), 247.
8. Kawato Sadafumi, [</t>
    </r>
    <r>
      <rPr>
        <i/>
        <sz val="8"/>
        <rFont val="Arial"/>
        <family val="2"/>
      </rPr>
      <t>The Japanese Diet System and Party Politics</t>
    </r>
    <r>
      <rPr>
        <sz val="8"/>
        <rFont val="Arial"/>
        <family val="2"/>
      </rPr>
      <t xml:space="preserve">] 日本の国会制度と政党政治 (Tokyo: University of Tokyo Press), 15, 238.
9. Diet Law, Article 104.
10. Kawato, </t>
    </r>
    <r>
      <rPr>
        <i/>
        <sz val="8"/>
        <rFont val="Arial"/>
        <family val="2"/>
      </rPr>
      <t>The Japanese Diet System and Party Politics</t>
    </r>
    <r>
      <rPr>
        <sz val="8"/>
        <rFont val="Arial"/>
        <family val="2"/>
      </rPr>
      <t xml:space="preserve">, 210. 
11. Lijphart, </t>
    </r>
    <r>
      <rPr>
        <i/>
        <sz val="8"/>
        <rFont val="Arial"/>
        <family val="2"/>
      </rPr>
      <t>Patterns of Democracy</t>
    </r>
    <r>
      <rPr>
        <sz val="8"/>
        <rFont val="Arial"/>
        <family val="2"/>
      </rPr>
      <t xml:space="preserve">, 193.
12. Kishimoto, </t>
    </r>
    <r>
      <rPr>
        <i/>
        <sz val="8"/>
        <rFont val="Arial"/>
        <family val="2"/>
      </rPr>
      <t>Politics in Modern Japan</t>
    </r>
    <r>
      <rPr>
        <sz val="8"/>
        <rFont val="Arial"/>
        <family val="2"/>
      </rPr>
      <t xml:space="preserve">, 69.
13. Lijphart, </t>
    </r>
    <r>
      <rPr>
        <i/>
        <sz val="8"/>
        <rFont val="Arial"/>
        <family val="2"/>
      </rPr>
      <t>Patterns of Democracy</t>
    </r>
    <r>
      <rPr>
        <sz val="8"/>
        <rFont val="Arial"/>
        <family val="2"/>
      </rPr>
      <t xml:space="preserve">, 211.
14. Kawato, </t>
    </r>
    <r>
      <rPr>
        <i/>
        <sz val="8"/>
        <rFont val="Arial"/>
        <family val="2"/>
      </rPr>
      <t>The Japanese Diet System and Party Politics</t>
    </r>
    <r>
      <rPr>
        <sz val="8"/>
        <rFont val="Arial"/>
        <family val="2"/>
      </rPr>
      <t xml:space="preserve">, 18. 
15. Kazuhito Kutsunugi and Ayako Yokoyama [Defence debate under the third Abe government – New Japan-US Guidelines and the establishment of a new Acquisition, Technology and Logistics Agency] “第三次安倍内閣の防衛論議　― 新日米ガイドライン、防衛装備庁の新設等 ―,” </t>
    </r>
    <r>
      <rPr>
        <i/>
        <sz val="8"/>
        <rFont val="Arial"/>
        <family val="2"/>
      </rPr>
      <t>Rippō to Chōsa</t>
    </r>
    <r>
      <rPr>
        <sz val="8"/>
        <rFont val="Arial"/>
        <family val="2"/>
      </rPr>
      <t xml:space="preserve"> 371 (2015.12): 98, https://www.sangiin.go.jp/japanese/annai/chousa/rippou_chousa/backnumber/2015pdf/20151201089.pdf; 
16. [Uniformed officials equal to the civilian officials. Opposition parties say ’civilian control endangered.’ Establishment of the revised law on the establishment of the Ministry of Defense], “制服組、背広組と対等に　野党「文民統制、危うく」　改正防衛省設置法成立”, </t>
    </r>
    <r>
      <rPr>
        <i/>
        <sz val="8"/>
        <rFont val="Arial"/>
        <family val="2"/>
      </rPr>
      <t>Asahi shimbun</t>
    </r>
    <r>
      <rPr>
        <sz val="8"/>
        <rFont val="Arial"/>
        <family val="2"/>
      </rPr>
      <t xml:space="preserve">, June 11, 2015, http://database.asahi.com.resources.asiaportal.info.
17. [Authority over operations concentrated among the uniformed officials, abolishment of ‘control by civilian bureaucrats.’ Revised bill adopted by the Cabinet] “運用権限、制服組に集中「文官統制撤廃」改正案閣議決定”, </t>
    </r>
    <r>
      <rPr>
        <i/>
        <sz val="8"/>
        <rFont val="Arial"/>
        <family val="2"/>
      </rPr>
      <t>Asahi shimbun</t>
    </r>
    <r>
      <rPr>
        <sz val="8"/>
        <rFont val="Arial"/>
        <family val="2"/>
      </rPr>
      <t xml:space="preserve">, March 7, 2015, http://database.asahi.com.resources.asiaportal.info.
</t>
    </r>
  </si>
  <si>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</si>
  <si>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</si>
  <si>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</si>
  <si>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</si>
  <si>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Security Committee of the House of Representatives and the Foreign Affairs and Defence Committee of the House of Councillors handle defence affairs. These bodies are given formal rights by the Diet Law. They consider the measures (including resolutions), petitions and other matters which may come into their respective spheres of work. [1] The Security Committee may scrutinise all government affairs under the jurisdiction of the Ministry of Defence (MoD) and the National Security Council. [2] The Foreign Affairs and Defence Committee of the House of Councillors may also scrutinise these affairs. [3] These Committees thus have the authority to scrutinise the budget, personnel management, policy planning, and arms acquisition of the MoD. However, the Budget Committee in each House of the Diet is the only committee that the respective rules of these Houses explicitly state have jurisdiction over budgets [4] [5] (see Q13). A Committee may propose a bill concerning matters under its jurisdiction. [6] The right to demand information in the above areas is also guaranteed. The Constitution states that “[e]ach House may conduct investigations in relation to government, and may demand the presence and testimony of witnesses, and the production of records.” [7] According to the Diet Law, “the Cabinet, public agencies and others must comply with the requests of a House or any of its Committees for the production of reports and records necessary for consideration or investigation.” If the Cabinet or the public agent refuses to do so, they must explain the reason why. “If the reason is found to be not acceptable, the House or the Committee may ask the Cabinet to declare that the production of the reports and records would be gravely detrimental to the national interest. If such a declaration is issued, it is not necessary for the Cabinet or the public agency to produce the reports and records requested. If the Cabinet does not issue the declaration within ten days from the filing of the request, the Cabinet or the public agency must produce the reports and records as requested.” [8] Also according to the Diet Law, the Committees “may request the Board of Audit to carry out an audit upon specified matters when it is necessary for examination or investigation, and to produce a report on the results”. [9] The Committees may also call witnesses. [10] [11] According to the Act on Witnesses' Oath, Testimony, etc., to refuse to appear in Diet as a witness carries a criminal sentence. [12] A Committee may also call a voluntary testifier to appear in Diet. [13] [14] Although the voluntary testifiers are not under obligation to meet, [12] an examination of the proceedings of the meetings does not indicate that any of them don’t do so. [15] Furthermore, “[a] Committee may, through the presiding officer of its House, request the presence of the Prime Minister, a Minister of State, a Deputy Chief Cabinet Secretary, a State Minister, a Parliamentary Vice-Minister or a Government special adviser at its meeting.” [16] A decision to propose a bill, [17] request reports or records from the government or an audit by the Board of Audit, or to request that a voluntary testifier or Cabinet member appear in front of a Committee, are made by a vote in the Committee and hence subject to the stance of the kaiha that make up its majority. By precedent, a decision to call a witness to testify to a Committee requires unanimity. [12]</t>
  </si>
  <si>
    <t xml:space="preserve">1.  Diet Law, Article 41, April 30, 1947, http://www.sangiin.go.jp/japanese/aramashi/houki/kokkaihou.html#ko05.
2. Rules of the House of Representatives, Article 92, item 12, December 10, 2014, http://www.shugiin.go.jp/internet/itdb_annai.nsf/html/statics/shiryo/dl-rules.htm#7-5.
3. Rules of the House of Councillors, Article 74, item 4, June 28, 1947.
4. Rules of the House of Representatives, Article 92, item 14, December 10, 2014, http://www.shugiin.go.jp/internet/itdb_annai.nsf/html/statics/shiryo/dl-rules.htm#7-5.
5. Rules of the House of Councillors, Article 74, item 14, June 28, 1947.
6. Diet Law, Article 50-II, April 30, 1947.
7. Japanese Constitution, Article 62.
8. Diet Law , Article 104, first item. 
9. Diet Law , Article 105.
10. Rules of the House of Representatives, Article 53.
11. Rules of the House of Councillors, Article 182.
12. “委員会の活動（２）国政調査,” [Activities of committees (2) investigation of  government], Summary of the House of Councillors, House of Councillors, n.d., https://www.sangiin.go.jp/japanese/aramashi/keyword/katudo02.html. 
13. Rules of the House of Representatives, Article 85.2.
14. Rules of the House of Councillors, Article 186. 
15. 安全保障委員会の会議録議事情報一覧, [List of proceedings items for Security Committee meetings], Minutes, Legislative information, House of Representatives, August 8, 2019. http://www.shugiin.go.jp/internet/itdb_kaigiroku.nsf/html/kaigiroku/0015_l.htm.
16. The Diet Law, Article 71.
17. The Diet Law, Article 50.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</si>
  <si>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</si>
  <si>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</si>
  <si>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</si>
  <si>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</si>
  <si>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Diet Law states that “Members of Standing Committees shall be appointed by each House at the beginning of a session, and shall hold their membership until their term of office as Members of their House expires.” [1] Hence, the voting members of the Committees are all politicians. Membership of the respective committees is found on the homepages of the House of Representatives [2] and the House of Councillors. [3] A survey in August 2019 of the background of the 30 members of the Security Committee of the House of Representatives, using either the webpages of their political party or those of the news agency Jiji, [4] indicated that a large majority had acquired defence policy expertise through political work. Eleven had had a politically appointed position in the Ministry of Defence, seven of the remaining had had such a position in another ministry and another eight had had responsibilities within defence policy-making in their party. Furthermore, each standing committee may supplement its expertise by having an official with professional knowledge (a “Senmon-in” or Professional Adviser), and researchers. [5] Many politicians have vested interests in a district. [6] Such interests may be related to defence, in the form of defence industries or SDF or US military bases. However, foreign affairs and defence seldom provide special interests in a particular constituency. [7] Research found that some Diet members in the Liberal Democratic Party, which has dominated Japanese politics since it was founded in 1955, nevertheless have chosen to serve in the divisions of the party’s Policy Affairs and Research Council (PARC) that deal with such issues. With such a background, they could become policy experts and at one time become cabinet ministers. [7] During the years covered by this research, a coalition government made up of the large, center-right LDP and the smaller, centrist Komeito ruled with a majority in both houses of the Diet. [8] All legislative proposals, most of which had been drafted by bureaucrats employed in the government agencies, were pre-screened by a PARC in each party. Members of the leadership of the parties would then decide on the government’s policy before Cabinet would submit bills to the Diet. [9] The August 2019 survey showed that the Security Committee includes three former Ministers of Defence from the LDP. In addition to them, there were at least four members of the foreign affairs or defence divisions of the LDP’s PARC and at least one member of the Komeito’s PARC. There are good reasons to believe that such members can influence decisions, but given the government’s pre-screening arrangement, their focus might be on explaining the policy already determined by the government to other members of the committee rather than on arriving at new decisions through committee discussion.</t>
  </si>
  <si>
    <r>
      <t xml:space="preserve">1. The Diet Law, Art. 42, April 30, 1947.
2. “安全保障委員会　委員名簿” ["Security Committee member list", Committee Lists, Plenary Session, House of Representatives], last modified July 2, 2019, http://www.shugiin.go.jp/internet/itdb_iinkai.nsf/html/iinkai/iin_j0120.htm.
3. “委員名簿. 参議院外交防衛委員会” ["House of Councilors Foreign Affairs and Defense Committee", Diet Information Now, House of Councillors], last modified July 29, 2019, http://www.sangiin.go.jp/japanese/joho1/kousei/konkokkai/current/list/l0066.htm.
4. Jiji News Agency, https://www.jiji.com/.
5. The Diet Law, Art. 43,  April 30, 1947. 
6. Gerald L. Curtis, </t>
    </r>
    <r>
      <rPr>
        <i/>
        <sz val="8"/>
        <rFont val="Arial"/>
        <family val="2"/>
      </rPr>
      <t>The Logic of Japanese Politics: Leaders, Institutions, and the Limits of Change</t>
    </r>
    <r>
      <rPr>
        <sz val="8"/>
        <rFont val="Arial"/>
        <family val="2"/>
      </rPr>
      <t xml:space="preserve"> (New York: Columbia University Press, 1999), 53.
7. Ellis S. Krauss and Robert J. Pekkanen, </t>
    </r>
    <r>
      <rPr>
        <i/>
        <sz val="8"/>
        <rFont val="Arial"/>
        <family val="2"/>
      </rPr>
      <t>The Rise and Fall of Japan’s LDP: Political Party Organizations as Historical Institutions</t>
    </r>
    <r>
      <rPr>
        <sz val="8"/>
        <rFont val="Arial"/>
        <family val="2"/>
      </rPr>
      <t xml:space="preserve"> (Ithaca, NY: Cornell University Press, 2011), 247.
8. “Chronology of major events of Japan PM Shinzo Abe’s government,” </t>
    </r>
    <r>
      <rPr>
        <i/>
        <sz val="8"/>
        <rFont val="Arial"/>
        <family val="2"/>
      </rPr>
      <t>The Mainichi,</t>
    </r>
    <r>
      <rPr>
        <sz val="8"/>
        <rFont val="Arial"/>
        <family val="2"/>
      </rPr>
      <t xml:space="preserve"> August 28, 2020, accessed on September 5, 2020, https://mainichi.jp/english/articles/20200828/p2g/00m/0na/110000c.
9. Yomiuri Shimbun, [LDP-Komeito coalition (3) High affairs of state VS peace and social security] “自公連立（3）天下国家VS平和福祉,” October 12, 2019, https://database-yomiuri-co-jp.resources.asiaportal.info/rekishikan/.
</t>
    </r>
  </si>
  <si>
    <t>The committee reviews major defence policies and decisions every 5 years or earlier if new threats arise.</t>
  </si>
  <si>
    <t>The committee fails to review major defence policies and decisions every 5 years or earlier if new threats arise.</t>
  </si>
  <si>
    <t>The topics raised in the committees are found on their homepages. Bills and budget proposals are dealt with by the committees. The Cabinet issues National Defence Program Guidelines (NDPG) with prospects for development in the security sector and defence plans for how to respond to them in the next ten years. The most recent guidelines have dealt with the periods FY 2019-, FY 2014-, FY 2005- and FY 1996-. [1] In addition, the Cabinet issues Mid-Term Defence Programs (MTDP) that describe five year plans for arms acquisitions in order to implement the defence program guidelines. [2] The homepages of the House of Representatives and House of Councillors give information on the agenda for each meeting of, respectively, the Security Committee [3] and the Foreign Affairs and Defence Committee. [4] The 2019 NDPG and 2019 MTDP are each listed twice in the agenda of the Security Committee and for the Foreign Affairs and Defence Committee after they were adopted by the Cabinet. In one Security Committee meeting, the Minister of Defence and 14 high-ranking bureaucrats answered questions, and in the other, the Minister of Defence alone did so. The last time before this that the NDPG and MTDP were on the agenda in this committee was in 2014, shortly after the last time the Cabinet adopted such guidelines and programmes. The two documents were discussed twice in the Foreign Affairs and Defence Committee in June 2019, when the Minister of Defence and government expert witnesses answered questions from committee members. In that committee as well, the last time before this that these documents were on the agenda was in 2014.</t>
  </si>
  <si>
    <t xml:space="preserve">1. National Defense Program Guidelines for FY 2019 and beyond, Japan Ministry of Defense, December 18, 2018, https://www.mod.go.jp/j/approach/agenda/guideline/2019/pdf/20181218_e.pdf.
2. Medium Term Defense Program (FY 2019 - FY 2023), Japan Ministry of Defense, December 18, 2018, https://www.mod.go.jp/j/approach/agenda/guideline/2019/pdf/chuki_seibi31-35_e.pdf.
3. “安全保障委員会の会議録議事情報一覧” ["List of Minutes Information of Security Committee", Minutes, Legislative Information, House of Representatives], last modified June 26, 2019, http://www.shugiin.go.jp/Internet/itdb_kaigiroku.nsf/html/kaigiroku/0015_l.htm.
4. “外交防衛委員会” ["203rd Diet Session (Extraordinary Session)", Diet Information Now, House of Councillors], last modified June 26, 2019, http://www.sangiin.go.jp/japanese/kon_kokkaijyoho/index.html.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</si>
  <si>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</si>
  <si>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</si>
  <si>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</si>
  <si>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</si>
  <si>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</si>
  <si>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Security Committee of the House of Representatives met 11 times from March 5 to June 26, 2019, a period covering 17 weeks, [1] and the Foreign Affairs and Defence Committee of the House of Councillors met 18 times during the same period [2]. However, only under very special circumstances are committee meetings convened when the Diet is not in session, and there can be several months between sessions. [3] The Japanese Constitution gives the right to present a budget to the Cabinet, [4] and the dominant interpretation of the Constitution is that the Diet has the authority to amend it. Such amendment cannot add new items to the budget, but can increase or decrease appropriations for specific items. The process followed to decide on the budget for FY 2019 is representative of how the budget is handled by the Diet. The government submitted its budget proposal to the Diet on January 28, 2019, and deliberation began in the Budget Committee of the House of Representatives. It went through explanation of the reasoning for the measures, question-and-answer sessions with the Prime Minister and the Finance Minister, hearings, group discussions, debate and voting. [6] The Defence Minister and government informants from the Ministry of Defence answered questions when the Defence Budget was scrutinized. [7] The budget was approved by majority vote in the House of Representatives Budget Committee on March 1 and the full house on March 2. [8] The Minister of Defence gave the Security Committee a brief explanation on the budget on March 5 [9]. The budget proposal then went through deliberation in the Budget Committee of the House of Councillors, and the Defence Budget was discussed in the Foreign Affairs and Defence Committee on March 22. [10] Cabinet Ministers and government experts could be questioned by the committee members at many of these meetings as well. The budget was approved by majority vote in the House of Councillors Budget Committee [11] and the full house on March 27 and thus passed. [12] No committee or house proposed amendments to the budget for FY 2019. [13, 14, 15, 16, 17] The focus in the budget committees is on questioning Cabinet Ministers on policies determined by the budget rather than on budget compilation as such. [18] Opposition politicians have proposed budget amendments in the Diet on a few occasions, but such proposals seldom receive the necessary support, as the Cabinet will ensure that it has majority support for the proposal that it presents. [19] (More information about deciding on the budget is given in the answers to Q13A and Q13B.) Examination of one Diet report on key topics in defence policymaking for each year covered by this research showed that the opposition made use of meetings in the budget committees and the two committees with jurisdiction over defence issues, the Security Committee and the Foreign Affairs and Defence Committee, to gain information from the government and offer critical proposals that seldom had enough support to be adopted by the Diet. [20, 21, 22, 23, 24, 25] Most bills that pass are submitted by the Cabinet, but individual MPs can also submit bills. Those who have submitted a bill will give an explanation, and the committee members may request explanation from a Cabinet Minister or other government officials. Then, the political parties express their views on the bill, and a vote is taken. If the bill receives a majority, it is deliberated and voted on in the full house. [26] No bills for the defence sector that had been submitted by individual MPs were adopted by the Diet during the timeframe of this research, however. [27] When government sponsored legislation to allow Japan to exercise the right of collective self-defence was being deliberated in a Special Committee on Legislation for the Peace and Security of Japan and the International Community, which had been set up in each of the houses of the Diet in 2015, several opposition parties proposed opposing bills, which were submitted by individual MPs. Five such bills were submitted in 2016 and committed to the Security Committee. [28] Five more such bills were submitted in 2017, [29] and one in 2019. [30] However, none of these bills had been adopted by the time of writing of this assessment. [31] (A supplementary resolution to the government sponsored legislation was passed in 2015 and is discussed in the answer to Q2E as an example of long-term investigation.) The composition of the government has an effect on the operation of the Diet committees. The Liberal Democratic Party has formed a government alone or as the dominant party in a coalition since it was founded in 1955, except only for the years 1993-94 and 2006-09. [32] Since 1962, it has followed a practice of vetting all bills, both those drafted by party representatives and those drafted by the bureaucracy, in its Policy Affairs Research Council (PARC) before its Cabinets have adopted them and thereafter presented them to the Diet. Much defence and foreign affairs policymaking is therefore conducted within the PARC divisions that deal with these fields. [33] Similarly, the Ministry of Finance, which coordinates budget compilation, ensures that the budget has the support of the LDP’s PARC before submitting it to the Cabinet. [34] During the years covered by this research, LDP and Komeito have made up the government. Consideration of a policy by the PARC of each of these parties is followed by negotiation between these parties to decide on a common policy, which takes place before Diet deliberation. [35] Thus, the committees seldom make budget amendments. Opposition members in the committees conduct short-term oversight by requesting information and asking critical questions and they make recommendations in the form of submitting opposing bills that have small chances of being adopted. The score has been selected to reflect these elements.</t>
  </si>
  <si>
    <t>[1] House of Representatives. “安全保障委員会目次.” Not dated. [http://www.shugiin.go.jp/internet/itdb_rchome.nsf/html/rchome/News/ampo198.htm; 
[2] House of Councillors. “外交防衛委員会.”June 26, 2019. http://www.sangiin.go.jp/japanese/kon_kokkaijyoho/index.html; 
[3] Hiroshi Miyajima and Yūsuke Kaite, [Examination once a week during closed Diet] “閉会中審査週1回” Mainichi Shimbun. June 18, 2021. https://www.pressdisplay.com/pressdisplay/viewer.aspx#; 
[4] Japanese Constitution, Article 86; [5] 夜久仁「予算と法律との関係―予算の修正を中心として―」『レファレンス』 Hitoshi Yaku, “The relation between the budget and law – with a focus on budget amendment,” Reference (June 2011): 28. https://www.ndl.go.jp/jp/diet/publication/refer/pdf/072501.pdf; 
[6] National Diet Library. (Proceedings of the Budget Committee of the 198th Diet session of the House of Representatives) “第198回国会衆議院予算委員会議録” nos. 1-15, February 1 – March 1, 2019 (Diet proceedings search system) “国会会議録検索システム.” https://kokkai.ndl.go.jp/#/result; 
[7] National Diet Library. (Proceedings of the Budget Committee of the 198th Diet session of the House of Representatives, first subcommittee) “第198回国会衆議院予算委員会第1分科会議録” no. 1, February 27, 2019 (Diet proceedings search system) “国会会議録検索システム.” https://kokkai.ndl.go.jp/#/result; 
[8] House of Representatives, (198th Diet session, FY 2019 General Accounts Budget, Progress of deliberation of proposal) “第198回国会 平成31年一般会計予算　議案審議経過情報,” not dated, http://www.shugiin.go.jp/internet/itdb_gian.nsf/html; 
[9] National Diet Library. [Proceedings of the Security Committee of the 198th Diet session of the House of Representatives] “第198回国会衆議院安全保障委員会議録” no. 1, March 5, 2019 [Diet proceedings search system] “国会会議録検索システム.” https://kokkai.ndl.go.jp/#/result; 
[10] National Diet Library. [Proceedings of the Foreign Affairs and Defence Committee of the 198th Diet session of the House of Councillors] “第198回国会参議院外交防衛委員会会議録” no. 5, March 22, 2019 [Diet proceedings search system] “国会会議録検索システム.” https://kokkai.ndl.go.jp/#/result; 
[11] National Diet Library. [Proceedings of the Budget Committee of the 198th Diet session of the House of Councillors] “第198回国会参議院予算委員会議録” nos. 3-15, March 4 – 27, 2019 [Diet proceedings search system] “国会会議録検索システム.” https://kokkai.ndl.go.jp/#/result; 
[12] National Diet Library. [Proceedings of the 198th Diet session of the House of Councillors] “第198回国会参議院会議録” no. 10, March 27, 2019 [Diet proceedings search system] “国会会議録検索システム.” https://kokkai.ndl.go.jp/#/result; 
[13] National Diet Library. [Proceedings of the Budget Committee of the 198th Diet session of the House of Representatives] no. 15, March 1, 2019; 
[14] [National Diet Library. [Proceedings of the 198th Diet session of the House of Representatives] no. 9, March 2, 2019; 
[15] National Diet Library. [Proceedings of the Foreign Affairs and Defence Committee of the 198th Diet session of the House of Councillors] no. 5, March 22, 2019; 
[16] National Diet Library. [Proceedings of the Budget Committee of the 198th Diet session of the House of Councillors] no. 15, March 27, 2019; 
[17] National Diet Library. [Proceedings of the 198th Diet session of the House of Councillors] no. 10, March 27, 2019; 
[18] Ian Neary, The State and Politics in Japan, 2nd ed. (Cambridge: Polity Press, 2019), 73; 
[19] Tsuyoshi Shiina (椎名つよし) [Approving the budget in the House of Representatives], “衆議院で予算の可決,” March 16, 2015. https://www.t-417.jp/?p=1869; 
[20] Kazuhito Kutsunugi and Ayako Yokoyama, [The defence debate of the third Abe Cabinet: New Japan-US Guidelines and the establishment of the Acquisition, Logistics and Technology Agency] ”第三次安倍内閣の防衛論議 ― 新日米ガイドライン、防衛装備庁の新設等” Rippō to Chōsa no. 371 [2015.12] https://www.sangiin.go.jp/japanese/annai/chousa/rippou_chousa/backnumber/2015pdf/20151201089.pdf; 
[21] Kazuhito Kutsunugi, [Defence debate after the adoption of the legislation for peace and security: efforts to strengthen the Japan-US Alliance and topics regarding US forces in Japan] “平和安全法制成立後の防衛論議 ― 日米同盟の強化のための取組と在日米軍の駐留に係る諸課題,” Rippō to Chōsa no. 379 (2016.8) https://www.sangiin.go.jp/japanese/annai/chousa/rippou_chousa/backnumber/2016pdf/20160801062s.pdf; 
[22] Kazumasa Imai and Ryō Tange, [A tougher security environment and Japan’s defence policy: A focus on the defence debate during the 193rd Diet session (ordinary session)] “厳しさを増す安全保障環境と日本の防衛政策 ― 第 193 回国会（常会）における防衛論議の焦点,” Rippō to Chōsa no. 391 (2017.8) https://www.sangiin.go.jp/japanese/annai/chousa/rippou_chousa/backnumber/2017pdf/20170801046.pdf; 
[23] Kazuhito Kutsunugi and Ryō Tange, [Exclusively defensive defense and future Japanese defence policy: The focus of defense debate in the 196th session of the Diet [ordinary session]] ”専守防衛と今後の我が国の防衛政策　‐　第196回国会（常会）における防衛論議の焦点” Rippō to Chōsa no. 404 (2018.9) https://www.sangiin.go.jp/japanese/annai/chousa/rippou_chousa/backnumber/2018pdf/20180907044.pdf; 
[24] Kazumasa Imai, [The Diet debate about a new NDPG, new MTDP and the form of the defense apparatus: The focus of defense debate in the 198th session of the Diet [ordinary session]] ”新防衛大綱・新中期防と防衛体制の在り方をめぐる国会論議　‐　第198回国会（常会）における防衛論議の焦点” Rippō to Chōsa no. 415 (2019.9) https://www.sangiin.go.jp/japanese/annai/chousa/rippou_chousa/backnumber/2019pdf/20190910063.pdf; [25] Masashi Miyazaki, [Main topics from the defence field] “防衛分野における主な課題,” Rippō to Chōsa no. 421 (2020.2) https://www.sangiin.go.jp/japanese/annai/chousa/rippou_chousa/backnumber/2020pdf/20200221059.pdf; 
[26] House of Councillors. “Legislative Procedure” not dated.  https://www.sangiin.go.jp/eng/guide/legi/index.htm; 
[27] Legislative Bureau of the House of Representatives, [Bills submitted by individual MPs that have become law] “成立した議員立法,” Not dated, https://www.shugiin.go.jp/internet/itdb_annai.nsf/html/statics/housei/html/h-seiritsu.html; 
[28] Kutsunugi, “Defence debate after the adoption of the legislation for peace and security,” 65; 
[29] Yasuo Nakauchi, [Diet involvement in SDF activity based on the Legislation for the Peace and Security: With focus on the discussion about form of Diet approval] ”平和安全法制に基づく自衛隊の活動に対する国会の関与　‐　国会承認の在り方をめぐる論議を中心に” Rippō to Chōsa no. 416 (2019.10): page 32 note 58 https://www.sangiin.go.jp/japanese/annai/chousa/rippou_chousa/backnumber/2019pdf/20191001020.pdf; 
[30] Nakauchi, Diet involvement in SDF activity based on the Legislation for the Peace and Security, 32; 
[31] Legislative Bureau of the House of Representatives, Bills submitted by individual MPs that have become law; 
[32] Neary, State and Politics in Japan, 49, 73-74, 83, 88-89. 
[33] Krauss and Pekkanen, Rise and Fall of Japan’s LDP, 165; 
[34] Hidean Amos Might, [The Ministry of Finance and the right to compile the budget. Learning from Eisuke Sakakibara] “財務省と予算兼政権 榊原英資に学ぶ,”　[Business education] “ビジネス教養” http://newsbymight.com/2019/05/04/; 
[35] Yomiuri Shimbun, [LDP-Komeito coalition [3] High affairs of state VS peace and social security] “自公連立（3）天下国家VS平和福祉,” October 12, 2019, https://database-yomiuri-co-jp.resources.asiaportal.info/rekishikan/.</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</si>
  <si>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</si>
  <si>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</si>
  <si>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</si>
  <si>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As noted in Q2B, each Standing Committee may have an official with professional knowledge (a “Senmon-in” or Professional Adviser), and researchers. Both the Security Committee (HoR) and the Foreign Affairs and Defence Committee (HoC) has an investigative committee set up to support it. These can be asked to provide information on long-term matters. [1] In addition to these measures, a Diet committee can also send a Member of Parliament as an envoy or get assistance from the National Diet Library to get information. [2] A special provision is provided for “[t]he House of Councillors [to] set up Research Committees to conduct long-term and comprehensive researches relating to fundamental matters of government.” [3] Of the Research Committees in operation since 2016, one had nuclear disarmament as one of several topics on its agenda. [4] Some MPs have worked to establish procedures for long-term investigation of foreign operations, and information requests by MPs have led to such investigation by other institutions. In September 2015, the government parties (LDP and Komeito) and three opposition parties (the Assembly to Energise Japan, the Party for Future Generations and the New Renaissance Party) [5] adopted a Five-Party Agreement. This was a supplementary resolution to legislation to implement a Cabinet decision made in 2014 that changed the interpretation of the war-renouncing Article 9 of Japan’s Constitution to allow the exercise of the right of collective self-defence. This legislation was deliberated by a Special Committee on Legislation for the Peace and Security of Japan and the International Community, set up in each of the houses of the Diet. The government promised to respect “the essence” of the Five-Party Agreement, which was to attempt, as far as possible, to receive Diet approval before deploying the SDF abroad, to report to the Diet on a foreign operation every 180 days while it is ongoing and to consider and later reach an agreement among the political parties about a way for the Diet to monitor, assess and be involved in the deployment of the SDF for operations abroad. [6] By 2019, Japan had taken four actions that built on the legislation to allow the exercise of collective self-defence: to allow the SDF conducting PKO in South Sudan to protect other groups under attack, to permit the SDF to protect US military ships and aircraft, to conclude Acquisition and Cross-Servicing Agreements (ACSA) with the militaries of several other countries, and to deploy SDF staff officers to the Multinational Force &amp; Observers in Sinai. The fact that these actions involved some exercise of collective self-defence did not make Diet approval mandatory for any of them. [7] However, the ACSA were approved by the Diet, as international treaties must be. [8] No measures had been taken by the Diet to establish an institution to monitor and assess SDF operations, although this had been agreed to in the Five-Party Agreement. [9] A related event was that some MPs made use of their right to request reports or records from the executive branch to ask for activity logs of the daily service of the Japanese SDF on operations. Requested logs from a PKO in South Sudan the last few years were first not found, and when found, the Minister was not informed for about a month. [10] In 2017, the Minister ordered IGO to conduct a special investigation of the handling of the information request. [11] Similarly, logs from the activity of the SDF in Iraq in 2004-2006 were first not found, and then the report to the Minister was delayed when they were found. In 2018, the Ministry of Defence conducted an investigation into why the Minister had been informed late in this case as well. [12] The ministers were questioned about these cases in the Security Committee, [13] the Foreign Affairs and Defence Committee [10] and the Lower House Budget Committee. [11] Thus, the committees conduct some long-term investigation. Some MPs have worked to establish regular oversight of operations, but have not managed to put procedures for such oversight in place. Requests by MPs for information on operations can lead to investigation by other institutions.</t>
  </si>
  <si>
    <r>
      <t xml:space="preserve">1. The Diet Law, Art. 43, April 30, 1947.
2. Teruo Matsubara, “政治のしくみ.” [The structure of politics], n.d., accessed August 22, 2019, http://www.kyoritsu-wu.ac.jp/nichukou/sub/sub_gensya/Politics_Security/the%20Diet/the_Diet.htm
3. The Diet Law, Art. 54-II,  April 30, 1947.
4. “調査会” [Research Committees, House of Councillors], https://www.sangiin.go.jp/japanese/chousakai/index.html.
5. Yasuo Nakauchi, Ayako Yokoyama and Tomoyuki Kohiyama, ”平和安全法制関連法案の国会審議　‐　4か月にわたった安保法制論議を振り返る” [Diet Deliberation of the Legislation for the Peace and Security: Looking back at 4 months of debate on security legislation], </t>
    </r>
    <r>
      <rPr>
        <i/>
        <sz val="8"/>
        <rFont val="Arial"/>
        <family val="2"/>
      </rPr>
      <t>Rippō to Chōsa</t>
    </r>
    <r>
      <rPr>
        <sz val="8"/>
        <rFont val="Arial"/>
        <family val="2"/>
      </rPr>
      <t xml:space="preserve"> no. 372 (2015.12): 7, https://www.sangiin.go.jp/japanese/annai/chousa/rippou_chousa/backnumber/2015pdf/20151214003.pdf.
6. Yasuo Nakauchi, Ayako Yokoyama and Tomoyuki Kohiyama, ”平和安全法制関連法案の国会審議　‐　4か月にわたった安保法制論議を振り返る” [Diet Deliberation of the Legislation for the Peace and Security: Looking back at 4 months of debate on security legislation], </t>
    </r>
    <r>
      <rPr>
        <i/>
        <sz val="8"/>
        <rFont val="Arial"/>
        <family val="2"/>
      </rPr>
      <t>Rippō to Chōsa</t>
    </r>
    <r>
      <rPr>
        <sz val="8"/>
        <rFont val="Arial"/>
        <family val="2"/>
      </rPr>
      <t xml:space="preserve"> no. 372 (2015.12): 26
7. Yasuo Nakauchi, ”平和安全法制に基づく自衛隊の活動に対する国会の関与　‐　国会承認の在り方をめぐる論議を中心に” [Diet involvement in SDF activity based on the Legislation for the Peace and Security: With focus on the discussion about form of Diet approval], </t>
    </r>
    <r>
      <rPr>
        <i/>
        <sz val="8"/>
        <rFont val="Arial"/>
        <family val="2"/>
      </rPr>
      <t>Rippō to Chōsa</t>
    </r>
    <r>
      <rPr>
        <sz val="8"/>
        <rFont val="Arial"/>
        <family val="2"/>
      </rPr>
      <t xml:space="preserve"> no. 416 (2019.10): 32,  https://www.sangiin.go.jp/japanese/annai/chousa/rippou_chousa/backnumber/2019pdf/20191001020.pdf.
8. Constitution of Japan, Art. 73.
9. Yasuo Nakauchi, ”平和安全法制に基づく自衛隊の活動に対する国会の関与　‐　国会承認の在り方をめぐる論議を中心に” [Diet involvement in SDF activity based on the Legislation for the Peace and Security: With focus on the discussion about form of Diet approval],</t>
    </r>
    <r>
      <rPr>
        <i/>
        <sz val="8"/>
        <rFont val="Arial"/>
        <family val="2"/>
      </rPr>
      <t xml:space="preserve"> Rippō to Chōsa</t>
    </r>
    <r>
      <rPr>
        <sz val="8"/>
        <rFont val="Arial"/>
        <family val="2"/>
      </rPr>
      <t xml:space="preserve"> no. 416 (2019.10): 31.
10. “GSDF's South Sudan logs had notices indicating they should be handled with 'caution': Defense Ministry,” </t>
    </r>
    <r>
      <rPr>
        <i/>
        <sz val="8"/>
        <rFont val="Arial"/>
        <family val="2"/>
      </rPr>
      <t xml:space="preserve"> Japan Times</t>
    </r>
    <r>
      <rPr>
        <sz val="8"/>
        <rFont val="Arial"/>
        <family val="2"/>
      </rPr>
      <t xml:space="preserve">, April 10, 2018, https://www.japantimes.co.jp/news/2018/04/10/national/politics-diplomacy/japanese-forces-south-sudan-daily-logs-found/.
11. “日報問題.” [The daily logs problem], </t>
    </r>
    <r>
      <rPr>
        <i/>
        <sz val="8"/>
        <rFont val="Arial"/>
        <family val="2"/>
      </rPr>
      <t>Yomiuri Shimbun</t>
    </r>
    <r>
      <rPr>
        <sz val="8"/>
        <rFont val="Arial"/>
        <family val="2"/>
      </rPr>
      <t xml:space="preserve">, July 25, 2017, https://database-yomiuri-co-jp.resources.asiaportal.info
12. “「イラク日報」に関する調査チーム報告書”, Ministry of Defence, May 23, 2018, https://www.mod.go.jp/j/press/report/2018/05/25a.html.
13. “防衛省又隠蔽.” [The MOD is concealing again], </t>
    </r>
    <r>
      <rPr>
        <i/>
        <sz val="8"/>
        <rFont val="Arial"/>
        <family val="2"/>
      </rPr>
      <t>Yomiuri Shimbun</t>
    </r>
    <r>
      <rPr>
        <sz val="8"/>
        <rFont val="Arial"/>
        <family val="2"/>
      </rPr>
      <t>, March17, 2017, https://database-yomiuri-co-jp.resources.asiaportal.info.</t>
    </r>
  </si>
  <si>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</si>
  <si>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</si>
  <si>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</si>
  <si>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</si>
  <si>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 Diet committees with jurisdiction over defence seldom make recommendation to the Ministry of Defence (see Q2D). If “recommendation” is interpreted as “request”, however, the evidence indicates that the ministry does follow up the decisions of the committees. Nevertheless, the ministry may be slow to implement decisions or it may make plans that neglect that the committees may have an impact on the final decision of the Diet. On several occasions in 2016 [1] and 2017, [2] the ministry first replied that SDF logs from overseas missions, which MPs had requested, did not exist, later found the logs, and then did not report that they had been found for several weeks. On the other hand, the Diet’s scrutiny of the reports of the audit of the ministry did not indicate that it did not keep its budgets (see Q28B). In addition, a search of the mainstream newspapers Asahi Shimbun [3] and Yomiuri Shimbun [4] uncovered reports about only one case of discrepancy between decisions on legislation reached by a committee dealing with defence and ministry practice. In 2015, the Special Committee on Legislation for the Peace and Security of Japan and the International Community in the House of Councillors discussed government sponsored bills that would allow Japan to exercise the right of collective self-defence. A member of the Japan Communist Party criticised plans made by the SDF, which included protecting other groups that had come under fire, while the legislation to permit collective self-defence was still being deliberated in the committee. [5] Others argued that the SDF had been right to consider and discuss how to react to various contingencies on this occasion. [6]</t>
  </si>
  <si>
    <r>
      <t xml:space="preserve">1. “GSDF's South Sudan logs had notices indicating they should be handled with 'caution': Defense Ministry,” </t>
    </r>
    <r>
      <rPr>
        <i/>
        <sz val="8"/>
        <rFont val="Arial"/>
        <family val="2"/>
      </rPr>
      <t>Japan Times</t>
    </r>
    <r>
      <rPr>
        <sz val="8"/>
        <rFont val="Arial"/>
        <family val="2"/>
      </rPr>
      <t xml:space="preserve">, April 10, 2018, https://www.japantimes.co.jp/news/2018/04/10/national/politics-diplomacy/japanese-forces-south-sudan-daily-logs-found/.
2. “「イラク日報」に関すあいる調査チーム報告書.” Ministry of Defence, May 23, 2018. http://www.mod.go.jp/j/press/news/2018/05/25a_1.pdf.
3. Asahi Shimbun, http://database.asahi.com.resources.asiaportal.info/index.shtml.
4. Yomiuri Shimbun, https://database-yomiuri-co-jp.resources.asiaportal.info/rekishikan/.
5. Yoshie Nagakura, Chifumi Nishioka and Hiroshi Kamei, “直撃アンケート一挙公開　“サボり”衆参議員６５人全リスト,” [Publication of striking enquete in one swoop:  full list of 65 skipping Lower and Upper House MPs], </t>
    </r>
    <r>
      <rPr>
        <i/>
        <sz val="8"/>
        <rFont val="Arial"/>
        <family val="2"/>
      </rPr>
      <t>Asahi Shimbun</t>
    </r>
    <r>
      <rPr>
        <sz val="8"/>
        <rFont val="Arial"/>
        <family val="2"/>
      </rPr>
      <t xml:space="preserve">, January 29, 2016, http://database.asahi.com.resources.asiaportal.info/index.shtml
6. “社説　安保法案審議　成立後に向けた検討は当然だ,” [Editorial Deliberation of the Peace and Security Bill: Of course the time after its adoption should be considered], </t>
    </r>
    <r>
      <rPr>
        <i/>
        <sz val="8"/>
        <rFont val="Arial"/>
        <family val="2"/>
      </rPr>
      <t>Yomiuri</t>
    </r>
    <r>
      <rPr>
        <sz val="8"/>
        <rFont val="Arial"/>
        <family val="2"/>
      </rPr>
      <t xml:space="preserve"> </t>
    </r>
    <r>
      <rPr>
        <i/>
        <sz val="8"/>
        <rFont val="Arial"/>
        <family val="2"/>
      </rPr>
      <t>Shimbun,</t>
    </r>
    <r>
      <rPr>
        <sz val="8"/>
        <rFont val="Arial"/>
        <family val="2"/>
      </rPr>
      <t xml:space="preserve"> August 20, 2015 https://database-yomiuri-co-jp.resources.asiaportal.info/rekishikan/.
</t>
    </r>
  </si>
  <si>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</si>
  <si>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</si>
  <si>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</si>
  <si>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</si>
  <si>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</si>
  <si>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</si>
  <si>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</si>
  <si>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executive contributes to debate on defence policy by making policy documents accessible, such as the National Security Strategy (adopted in 2013), the National defence Program Guidelines FY 2019- and the Medium Term Defence Program FY2019-FY2023. [1] The annual defence white paper is also easy to access. [2] Q &amp; A from interviews with the Minister of Defence are regularly posted on the homepages of the MoD (for example, six times in July 2019). [3] Legislative debate on security policy primarily takes place in the committees that deal with defence issues and in connection with questions to the Minister of Defence. [4] The NDPG FY 2019- and MTDP FY 2019-FY2023 were each reviewed in two meetings by the Security Committee (HoR) and the Foreign Affairs and Defence Committee (HoC) (see Q2). The topic of the NDPG was also raised in questions to the ministers in the HoR in October 2018. [5] Civil society organisations such as Genron [6] and the Sasakawa Peace Foundation [7] do assess the defence policies of political parties and hold public lectures at times when issues are prominent, such as at election times. However, as assessments by Genron of the party manifestos at three recent general elections to the Diet show, public debate between political parties on defence policy or security strategy is not conducted consistently over time. The manifestos of several of the 8 main parties that competed in the 2016 Upper House election [8] and several of the 7 main parties that competed in the 2017 Lower House election [9] contained comprehensive arguments and reasonable justifications for priorities in defence policy. However, the manifestos of the 7 main parties that competed in the 2019 Upper House election were largely lists of slogans without comprehensive arguments, and economic and social welfare policy was more hotly debated than defence policy on that occasion. [6] Examples of debate on the NDPG FY 2019 can also be found in newspapers such as Asahi Shimbun [10] and Sankei Shimbun. [11] A few individuals contribute to debate on defence issues through the medium of blogs. Two examples are a Diet member [12] and a journalist who specialises in defence issues. [13]</t>
  </si>
  <si>
    <r>
      <t xml:space="preserve">1. “ 防衛大綱と防衛力整備,” [National Defence Program Guidelines and Defence Force Maintenance, Ministry of Defence], n.d., httaps://www.mod.go.jp/j/approach/agenda/guideline/index.html.
2. </t>
    </r>
    <r>
      <rPr>
        <i/>
        <sz val="8"/>
        <rFont val="Arial"/>
        <family val="2"/>
      </rPr>
      <t>Defence of Japan 2018</t>
    </r>
    <r>
      <rPr>
        <sz val="8"/>
        <rFont val="Arial"/>
        <family val="2"/>
      </rPr>
      <t xml:space="preserve"> (Tokyo: Japan Ministry of Defence, 2018), https://www.mod.go.jp/j/publication/wp/wp2018/wp2018epubDL.html.
3. “防衛大臣記者会見,” [Press conference by the Minister of Defence, Japan Ministry of Defence], August 8, 2019, https://warp.da.ndl.go.jp/info:ndljp/pid/11623291/www.mod.go.jp/j/press/kisha/2019/0808a.html. 
4. Interviewee 1, former Member of the House of Representatives of Japan, September 20, 2019, telephone interview.
5. “衆議院の動き”, [Activity of the HoR, House of Representatives], http://www.shugiin.go.jp/internet/itdb_annai.nsf/html/statics/ugoki/h30ugoki.pdf/$File/h30ugoki.pdf#page=439.
6. 2019年参議院選挙 マニフェスト評価（外交・安保）["Assessment of the Party Manifestos for the 2019 House of Councillors election (foreign affairs and defence policy)"], Genron, https://www.genron-npo.net/politics/archives/7311.html.
7. “積極的平和主義実現のための提言,” ["A proposal for achieving a proactive policy of peace"], Sasakawa Peace Foundation, September 7, 2018, https://www.spf.org/security/publications/20180910.html.
8. 2016年参議院選挙 マニフェスト評価（外交・安保）["Assessment of the Party Manifestos for the 2016 House of Councillors election (foreign affairs and defence policy)"], Genron, https://www.genron-npo.net/politics/archives/6278.html
9. 2017年衆議院選挙 マニフェスト評価（外交・安保）["Assessment of the Party Manifestos for the 2017 House of Representatives election (foreign affairs and defence policy)"], Genron, http://www.genron-npo.net/politics/archives/6786.html.
10. “（社説）安保法後の防衛大綱　軍事への傾斜、一線越えた,” ["(Editorial) The NDPG after the Security Legislation. Leaning toward the military, has crossed a line"], </t>
    </r>
    <r>
      <rPr>
        <i/>
        <sz val="8"/>
        <rFont val="Arial"/>
        <family val="2"/>
      </rPr>
      <t>Asahi</t>
    </r>
    <r>
      <rPr>
        <sz val="8"/>
        <rFont val="Arial"/>
        <family val="2"/>
      </rPr>
      <t xml:space="preserve"> </t>
    </r>
    <r>
      <rPr>
        <i/>
        <sz val="8"/>
        <rFont val="Arial"/>
        <family val="2"/>
      </rPr>
      <t>Shimbun,</t>
    </r>
    <r>
      <rPr>
        <sz val="8"/>
        <rFont val="Arial"/>
        <family val="2"/>
      </rPr>
      <t xml:space="preserve"> December 19, 2018, https://www.asahi.com/articles/DA3S13817577.html.
11. "'We will increase defense expenditures’ Finance Minister Aso", </t>
    </r>
    <r>
      <rPr>
        <i/>
        <sz val="8"/>
        <rFont val="Arial"/>
        <family val="2"/>
      </rPr>
      <t>Sankei Shimbun</t>
    </r>
    <r>
      <rPr>
        <sz val="8"/>
        <rFont val="Arial"/>
        <family val="2"/>
      </rPr>
      <t>, November 13, 2018, https://www.sankei.com/politics/news/181113/plt1811130005-n1.html. 
12. ”「安保法制特別委員会」質疑内容”、[Activity blog] 活動ブログ, [‘Special Committee on Security Legislation.’ Content of questions], Tsujimoto, Kiyomi Official Website, June 19, 2015, https://www.kiyomi.gr.jp/blog/5809. 
13. “清谷信一公式ブログ　清谷防衛経済研究所”, [Kiyotani Shinichi Official Blog. Kiyotani Defence Economy Research Institute], https://kiyotani.at.webry.info.</t>
    </r>
  </si>
  <si>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</si>
  <si>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</si>
  <si>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</si>
  <si>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</si>
  <si>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While a few topics of general interest are debated during election campaigns, some topics are mostly discussed by decision makers and experts. Content analysis by the civil society organisation Genron of the election manifestos of the main parties competing in three recent general elections showed that North Korea’s policy was seen as an actual or potential threat by four of the eight main parties in the 2016 Upper House and all the seven main parties in the 2017 Lower House election. Chinese policy was viewed as an actual or potential threat by four parties in 2016, but only by the LDP in 2017. Few procurement decisions were raised, with missile defence being mentioned in one manifesto in 2016 and four in 2017. [1] [2] The Medium Term Defence Program (MTDP), which is a 5-year procurement plan, was mentioned once in 2017, by the LDP. The MTDP for FY 2019-2013 was not discussed by the media until they were informed of parts of it approximately one month before it was made public. When the content of the program was known it was discussed in press articles. [3] A few of the political parties surveyed by Genron touched on the link between threats and decisions on procurement. [4]  </t>
  </si>
  <si>
    <t>1. 2016年参議院選挙 マニフェスト評価（外交・安保）[Assessment of the Party Manifestos for the 2016 House of Councillors election (foreign affairs and defence policy)], Genron, https://www.genron-npo.net/politics/archives/6278.html.
2. 2017年衆議院選挙 マニフェスト評価（外交・安保）[Assessment of the Party Manifestos for the 2017 House of Representatives election (foreign affairs and defence policy)], Genron, http://www.genron-npo.net/politics/archives/6786.html.
3. Kouji Iida, “最近のリーク合戦は?” [Should I say that much blog]そこまで言うかブログ, [What is the recent leak competition?], November 6, 2019, http://www.1242.com/blog/iida/2018/11/06090002.html. 
4. 2019年参議院選挙 マニフェスト評価（外交・安保）[Assessment of the Party Manifestos for the 2019 House of Councillors election (foreign affairs and defence policy)], Genron, https://www.genron-npo.net/politics/archives/7311.html.</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</si>
  <si>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</si>
  <si>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</si>
  <si>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</si>
  <si>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</si>
  <si>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</si>
  <si>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</si>
  <si>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Diet committees can arrange public consultations on defence policy or the security strategy. They can hold public hearings at the national and local level to hear the opinions of experts and public speakers and use them as input in the deliberation of the budget and important legislation. A public hearing must be held before the vote on the budget for a new fiscal year. However, the content of budget proposals or bills are hardly ever revised to incorporate the opinions of public speakers. [1] Article 51 of the Diet Law deals with public hearings held by Diet committees. [2] No public hearing was held by the standing committees dealing with security and defence in recent years, but one was held by the Special Committee on Legislation for the Peace and Security of Japan and the International Community on July 13, 2015. [3] At this public hearing, five public speakers gave expert opinion on the introduction of legislation to allow collective self-defence. Within the timeframe of this GDI, there were public speakers on defence and security policy at the public hearings of the Budget committee twice. [4] The NDPG describes the Government’s defence policy and security strategy, and the MTDP describes the procurement plans that follow. Diet committees are seldom asked to provide input on these documents while they are being drafted. The Security Committee of the HoR and the Foreign Affairs and Defence Committee of the HoC receive explanation from the government on these documents, however. When these documents were discussed by the Security Committee on November 29, 2018, the month before the cabinet adopted them, committee members asked questions based on their background knowledge of the situation in Japan’s international surroundings and policy speeches held by ministers at the commencement of the Diet session, but without referring to any draft of the documents. At the meeting, the Minister of Defence and the Minister of Foreign Affairs said that the content of these documents would not be made public before they were finalised. [5] In the Diet session following the Cabinet’s adoption of a new NDPG and MTDP on December 18, 2018, the Security Committee met 11 times between March 5 and June 26. Several ministers, vice-ministers and parliamentary vice-ministers were present at these meetings. At the meetings, government representatives answered questions from the committee members. No requests were made by the committee members. [6]</t>
  </si>
  <si>
    <r>
      <t>1. “公聴会,”</t>
    </r>
    <r>
      <rPr>
        <i/>
        <sz val="8"/>
        <rFont val="Arial"/>
        <family val="2"/>
      </rPr>
      <t xml:space="preserve"> ["Public Hearings", Topics], Asahi newspaper</t>
    </r>
    <r>
      <rPr>
        <sz val="8"/>
        <rFont val="Arial"/>
        <family val="2"/>
      </rPr>
      <t>, February 26, 2014, https://www.asahi.com/topics/word/%E5%85%AC%E8%81%B4%E4%BC%9A.html. 
2. The Diet Law, Art. 51,  April 30, 1947. 
3. “第189回国会　我が国及び国際社会の平和安全法制に関する特別委員会公聴会　第1号（平成27年7月13日）”, [189th Diet Proceedings. Special Committee on Security Issues, First Public Hearing. July 13, 2015], House of Representatives, http://www.shugiin.go.jp/internet/itdb_kaigirokua.nsf/html/kaigirokua/030318920150713001.htm.
4. “予算委員会公聴会の会議録議事情報一覧” [List of proceedings of public hearings of the  Budget committee], House of Representatives, http://www.shugiin.go.jp/internet/itdb_kaigiroku.nsf/html/kaigiroku/0030_l.htm.
5. “第197回国会　安全保障委員会　第4号（平成30年11月29日）.” [197th Diet. Fourth Meeting of the Security Committee. November 29, 2018], House of Representatives, http://www.shugiin.go.jp/Internet/itdb_kaigiroku.nsf/html/kaigiroku/001519720181129004.htm.
6. “委員会ニュース.”  [Committee News], House of Representatives, http://www.shugiin.go.jp/internet/itdb_rchome.nsf/html/rchome/iinkaiNews_m.htm.</t>
    </r>
  </si>
  <si>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</si>
  <si>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</si>
  <si>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</si>
  <si>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</si>
  <si>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</si>
  <si>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</si>
  <si>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Important government documents on Japan's defence policy are publicly available and easily accessible. This is the case for the government documents listed in the answer to Q3A, such as the National Security Strategy (adopted in 2013), the National defence Program Guidelines FY 2019- and the Medium Term Defence Program FY2019-FY2023. [1] The annual defence white paper is also easy to access. [2] Q&amp;A from interviews with the Minister of Defence are regularly posted on the homepages of the MoD. [3] A search of the major news media Asahi Shimbun [4] and Yomiuri Shimbun [5] did not reveal that the final version of the National Defence Program Guidelines FY 2019- had been made public before the day that they were approved by the Cabinet (December 18, 2018), or that the government explained the main contents of the new guidelines before that.</t>
  </si>
  <si>
    <r>
      <t xml:space="preserve">1. “ 防衛大綱と防衛力整備,”  [National Defence Program Guidelines and Defence Force Maintenance], Ministry of Defence, httaps://www.mod.go.jp/j/approach/agenda/guideline/index.html.
2. </t>
    </r>
    <r>
      <rPr>
        <i/>
        <sz val="8"/>
        <rFont val="Arial"/>
        <family val="2"/>
      </rPr>
      <t xml:space="preserve">Defence of Japan 2018 </t>
    </r>
    <r>
      <rPr>
        <sz val="8"/>
        <rFont val="Arial"/>
        <family val="2"/>
      </rPr>
      <t xml:space="preserve">(Tokyo:  Japan Ministry of Defence, 2018), https://www.mod.go.jp/j/publication/wp/wp2018/wp2018epubDL.html; 
3. “防衛大臣記者会見,” [Press conference by the Minister of Defence], Ministry of Defence, August 8, 2019, https://www.mod.go.jp/j/press/kisha/2019/08/08a.html.
4. Asahi Shimbun, http://database.asahi.com.resources.asiaportal.info/index.shtml.
5. Yomiuri Shimbun, https://database-yomiuri-co-jp.resources.asiaportal.info/rekishikan/.
</t>
    </r>
  </si>
  <si>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</si>
  <si>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</si>
  <si>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</si>
  <si>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</si>
  <si>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No formally stated Japanese policy of openness specific to CSOs was found. Japan does, however, have a Freedom of Information Act. Transparency International Japan, which works on anti-corruption issues, reported in 2016 that it had contacted the Ministry of Defence in Japan on a project dealing with transparency and accountability in the defence and security field and also held a seminar on the same topic for businesses. [1] No references to this or other contacts with CSOs dealing with corruption issues by the Ministry of Defence or SDF of Japan was found on the ministry’s webpages. [2] Under Japan’s Freedom of Information Law of 1999, anyone can request access to information. The Act applies to the Cabinet, the organs within the Cabinet or established under the jurisdiction of the Cabinet, and certain other agencies. [3] Access to documents from the civil service will in principle be provided, with the exception of documents to which the law states that access shall be denied. National security and internal decision making are among the factors that can give reason to deny access to information. [4] As there is much secret information with regards to national defence, information on that topic will seldom be provided. However, one option (for CSOs) is to cooperate with an MP (who has more extensive rights to information). [5] Application for access to information from the Ministry of Defence will also be subject to the Act on the Protection of Specially Designated Secrets. Under this act, the head of an agency can designate information under the categories defence, diplomacy, counterintelligence and terrorism as special secrets. [6] Nevertheless, journalists and lawyers have successfully used requests under the Freedom of Information Act to obtain significant information about defence policy that had been withheld from the public, such as GSDF logs regarding the security situation in Southern Sudan, where they were deployed for UN PKO. [7]</t>
  </si>
  <si>
    <r>
      <t xml:space="preserve">1. "防衛省・防衛産業に透明性と説明責任を求めるプロジェクト,"  [Project on Requesting Transparency and Accountability of the MOD and Defence Industries], Transparency International Japan, http://www.ti-j.org/join.html.
2. Japan Ministry of Defence, https://www.mod.go.jp/index.html.
3. "行政機関の保有する情報の公開に関する法律," [Law Concerning Access to Information Held by Administrative Organs], Law No.42 of 1999, https://elaws.e-govs.go.jp/search/elawsSearch/elaws_search/lsg0500/detail?lawId=412CO0000000041.
4. "防衛省本省における情報公開制度," [The System of Access to Information in the Ministry of Defence], Ministry of Defence https://www.mod.go.jp/j/proceed/joho/index.html.
5. Interviewee 1, former Member of the House of Representatives of Japan, September 20, 2019, telephone interview.
6. “特定秘密の保護に関する法律,” [Act on the Protection of Specially Designated Secrets (SDS)], Act No.108 of 2013, https://elaws.e-gov.go.jp/search/elawsSearch/elaws_search/lsg0500/detail?lawId=425AC0000000108.
7. Kayoko Kimura, “Lawyers attempt to fill the gaps in the GSDF’s heavily redacted South Sudan PKO logs,“ </t>
    </r>
    <r>
      <rPr>
        <i/>
        <sz val="8"/>
        <rFont val="Arial"/>
        <family val="2"/>
      </rPr>
      <t>Japan Times</t>
    </r>
    <r>
      <rPr>
        <sz val="8"/>
        <rFont val="Arial"/>
        <family val="2"/>
      </rPr>
      <t xml:space="preserve">, August 6, 2017, https://www.japantimes.co.jp/news/2017/08/06/national/crime-legal/filling-gaps-south-sudan-logs/#.XwtjPUBuLIU.
</t>
    </r>
  </si>
  <si>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</si>
  <si>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</si>
  <si>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</si>
  <si>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</si>
  <si>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</si>
  <si>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The Constitution of Japan guarantees freedom of assembly, association, speech, press and all other forms of expression. [1] Furthermore, as one interviewee explained, “if the Japanese government directly intimidated such an organisation and it became publicly known, that would be become a major issue, so I don’t think that there would be such a thing.” [2] Nevertheless, CSOs are hampered by the difficulty of achieving the status of a Non-Profit Organisation, which provides tax benefits. [3] Firms can receive tax deductions for donations to certified NGOs, but fewer than 3 % of NGOs had been given that status as of March 2018, according to Japan NPO Center, which acts as a national infrastructure organisation for the nonprofit sector in Japan. This institution also noted that few Japanese NGOs are active within advocacy. [4] In addition, CSOs working within the defence field will experience difficulties getting access to information with an impact on national security (see Q4A). A search of the webpages of the Japanese MOD for information on NGOs turned up webpages with information on NGOs in connection to international operations such as PKO only, indicating that there is cooperation with NGOs in this field. [5]</t>
  </si>
  <si>
    <t xml:space="preserve">1. Constitution of Japan, Art. 21. 
2. Interviewee 1, former Member of the House of Representatives of Japan, September 20, 2019, telephone interview.
3. “特定非営利活動促進法.” [Non-Profit Organization Law], Law no. 7 of 1998, https://elaws.e-gov.go.jp/search/elawsSearch/elaws_search/lsg0500/detail?lawId=410AC1000000007.
4. Japan NPO Center, https://www.jnpoc.ne.jp/en/.
5. Ministry of Defence, access November 18, 2019, https://www.mod.go.jp/index.html.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</si>
  <si>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</si>
  <si>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</si>
  <si>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</si>
  <si>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</si>
  <si>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</si>
  <si>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Defence and security institutions have worked with CSOs. One example is a call for applications from CSOs for a project where they would work with the SDF. [1] A case where Transparency International Japan took contact with the Ministry of Defence of Japan was discussed under question 4A, but there is no evidence that this issue was followed up by the ministry. The major case of corruption in procurement involving former Administrative Vice-Minister of Defence Takemasa Moriya from more than a decade ago was uncovered by the media rather than CSOs (see Q10A). [2] </t>
  </si>
  <si>
    <r>
      <t xml:space="preserve">1. “パシフィック・パートナーシップ２０１９.　ＮＧＯ等の参加募集要領.” [Pacific Partnership 2019. Guide to recruitment of NGO participants], Ministry of Defence, https://www.mod.go.jp/j/approach/exchange/dialogue/pp/2019/yoryo.html.
2. Jun Hongo, "Moriya Enters Guilty Plea," </t>
    </r>
    <r>
      <rPr>
        <i/>
        <sz val="8"/>
        <rFont val="Arial"/>
        <family val="2"/>
      </rPr>
      <t>Japan Times</t>
    </r>
    <r>
      <rPr>
        <sz val="8"/>
        <rFont val="Arial"/>
        <family val="2"/>
      </rPr>
      <t xml:space="preserve">, April 22, 2008, https://www.japantimes.co.jp/news/2008/04/22/national/moriya-eners-guilty-plea.
</t>
    </r>
  </si>
  <si>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</si>
  <si>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</si>
  <si>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</si>
  <si>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</si>
  <si>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</si>
  <si>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</si>
  <si>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Japan signed the United Nations Convention Against Corruption in December 2003, and in 2006 the National Diet of Japan gave approval of its ratification that would enter into force once appropriate domestic legislation had been enacted. On June 15, 2017, the National Diet of Japan adopted domestic legislation that enacted the treaty. On July 11, 2017, the National Diet of Japan ratified said treaty. [1] Japan deposited its instrument of ratification of the OECD Anti-Bribery Convention in 1998, and its domestic implementing legislation of the convention entered into force on February 15, 1999. [2]</t>
  </si>
  <si>
    <t xml:space="preserve">1. “腐敗防止,” [Prevention of corruption], Ministry of Foreign Affairs, last updated July 20, 2017, https://www.mofa.go.jp/mofaj/gaiko/soshiki/huhai/index.html; 
2. “Japan - OECD Anti-Bribery Convention,” OECD, http://www.oecd.org/japan/japan-oecdanti-briberyconvention.htm.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</si>
  <si>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</si>
  <si>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</si>
  <si>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</si>
  <si>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</si>
  <si>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</si>
  <si>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OECD recently (July 2019) stated that, “Japan continues to demonstrate a particularly low level of anti-bribery enforcement. Since 1999, it has only prosecuted 5 foreign bribery cases and sanctioned 12 individuals and 2 companies.” [1] However, in the same statement, the OECD also noted some positive developments: “At the same time, the Working Group notes a number of positive developments since its previous evaluations. Most notably, Japan’s 2017 amendment of its Act on Punishment of Organised Crimes and Control of Crime Proceeds (AOCL) introduced the possibility to confiscate the proceeds of foreign bribery and criminalised the laundering of the proceeds of foreign bribery, thus closing a significant loophole in Japan’s implementation of the Convention. Japan also introduced a new Agreement Procedure in June 2018, which could potentially enable Japan to more effectively investigate and conclude foreign bribery cases. Finally, Japan’s ODA agency (JICA) has developed and enforced a rigorous debarment policy for companies implicated in foreign bribery offences, which constitutes a potentially powerful tool in the sanctioning of the foreign bribery offence.” [1]</t>
  </si>
  <si>
    <r>
      <t xml:space="preserve">1. “Japan must urgently address long-standing concerns over foreign bribery enforcement,” </t>
    </r>
    <r>
      <rPr>
        <i/>
        <sz val="8"/>
        <rFont val="Arial"/>
        <family val="2"/>
      </rPr>
      <t>OECD,</t>
    </r>
    <r>
      <rPr>
        <sz val="8"/>
        <rFont val="Arial"/>
        <family val="2"/>
      </rPr>
      <t xml:space="preserve"> July 3, 2019, http://www.oecd.org/corruption/japan-must-urgently-address-long-standing-concerns-over-foreign-bribery-enforcement.htm.</t>
    </r>
  </si>
  <si>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</si>
  <si>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</si>
  <si>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</si>
  <si>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</si>
  <si>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</si>
  <si>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</si>
  <si>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Several media channels broadcast debates on defence issues. The public viewing fee funded broadcaster NHK’s weekly television program “NHK Sunday Debate” often raises such issues. [1] Commercially sponsored TV channels have debates about security issues as well. TV Asahi, affiliated with the mainstream newspaper Asahi Shimbun, broadcasts the debate program “Live TV until the morning” once a month. In 2019, a comprehensive debate on the Japanese government’s policies, including its foreign and security policy, was held on December 31, and programs throughout the year had security policy vis-à-vis other major and middle powers as one of several foci. [2] Television Nishinippon, a channel based in Western Japan, broadcasts “The Prime,” a debate program dedicated to politics, each Sunday. Of the nine latest programs before September 21, two had agendas that implicitly included defence. One item discussed was whether to revise the Constitution, a topic that includes whether to loosen constitutional constraints on the use of military force, and an earlier broadcast dealt with how to respond to the rise of China. [3] Civil Society Organisations like the Tokyo Foundation sometimes organise security policy events, for example on North Korean nuclear policy or US-Japan security relations. [4] Many media debates have been stimulated by Government initiatives, such as the debates on constitutional amendments to allow changes in defence policy. [5] The CSO Genron also discusses extended issues of a deeper level of engagement, such as a vision of civil society playing a role in diplomacy. [6] A search of the mainstream newspaper Asahi Shimbun on for articles about public debates on security issues that involved non-profit organisations (NPOs) returned 15 hits, [7] and an identical search of the mainstream newspaper Yomiuri Shimbun returned no hits. [8] Taken as a whole, there is frequent, but perhaps not regular public debate on defence issues. The involvement of CSOs / NPOs indicates that debate is in-depth.</t>
  </si>
  <si>
    <r>
      <t xml:space="preserve">1. “日曜討論,” "[Sunday Debate"], NHK, https://www4.nhk.or.jp/touron/5/.
2. “朝まで生テレビ,” [Live TV until the morning], TV Asahi, https://www.tv-asahi.co.jp/asanama/.
3. “The Prime,” Television Nishinippon, https://www.tnc.co.jp/program/detail/the_prime/20200726.
4. “About the Tokyo Foundation for Policy Research,” Tokyo Foundation, https://www.tkfd.or.jp/en/about/.
5. “Abe calls for constitutional amendments proposals to be debated in Diet,” </t>
    </r>
    <r>
      <rPr>
        <i/>
        <sz val="8"/>
        <rFont val="Arial"/>
        <family val="2"/>
      </rPr>
      <t>The Japan Times</t>
    </r>
    <r>
      <rPr>
        <sz val="8"/>
        <rFont val="Arial"/>
        <family val="2"/>
      </rPr>
      <t xml:space="preserve">, July 8, 2019, https://www.japantimes.co.jp/news/2019/07/08/national/politics-diplomacy/abe-calls-constitutional-amendments-proposals-debated-diet/#.XU7ocugzbIU.
6. “Main Activities.” Genron, http://www.genron-npo.net/en/aboutus/4_main_activities.html.
7. Asahi Shimbun, accessed September 21, 2020, http://database.asahi.com.resources.asiaportal.info/index.shtml. 
8. Yomiuri Shimbun, accessed September 21, 2020, https://database-yomiuri-co-jp.resources.asiaportal.info/rekishikan/.
</t>
    </r>
  </si>
  <si>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</si>
  <si>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</si>
  <si>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</si>
  <si>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</si>
  <si>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</si>
  <si>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government contributes to debate on defence policy by making policy documents. [1] Furthermore, the Minister of Defence gives interviews which are posted on the homepages of the Ministry of Defence. [2] Leading members of the Executive, such as cabinet members, occasionally take part in debates organised by think tanks and other civil society organisations. For example, Japan’s Minister of Defence Taro Kono participated in a seminar attended by leading researchers organised by the CSO Tokyo Foundation in September 2019. [3] More frequently, researchers at government affiliated research institutes will attend such seminars. Examples are the participation of a researcher at the Ministry of Defence affiliated National Institute for defence Studies in a panel discussion on nuclear weapons organised by the Sasakawa Peace Foundation in July 2019, as well as the participation of a head of research at the MSDF Staff College in a panel discussion on maritime security the same month, organised by the same foundation. [4] Likewise, on July 26, 2019, the civil society organisation Genron organised a seminar on Japan-China security relations that included panelists from academic institutions as well as former high-ranking JSDF officers. [5] A search of the webpages of the MOD did not turn up any active methods of debate, however. [6]</t>
  </si>
  <si>
    <t xml:space="preserve">1. “防衛大綱と防衛力整備,”  [National Defence Program Guidelines and Defence Force Maintenance], Ministry of Defence, https://www.mod.go.jp/j/approach/agenda/guideline/index.html.
2. “防衛大臣記者会見,” [Press conference by the Minister of Defence], Japan Ministry of Defence, August 8, 2019, https://www.mod.go.jp/j/press/kisha/2019/08/08a.htm.
3. “Trilateral Forum Tokyo 2019,” Tokyo Foundation, last updated October 1, 2019, https://www.tkfd.or.jp/en/research/detail.php?id=704.
4. "List of symposiums and seminars", Sasakawa Peace Foundation, https://www.spf.org/seminar/list/.
5. Genron, http://www.genron-npo.net/.
6. Ministry of Defence, accessed November 18, 2019, https://www.mod.go.jp/.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</si>
  <si>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</si>
  <si>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</si>
  <si>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</si>
  <si>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</si>
  <si>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This indicator is marked 'Not Applicable' as there is no anti-corruption policy that applies to the defence sector. A search of the webpages of the Cabinet Secretariat for information on corruption did not return any hits after 2015, indicating that anti-corruption has not been a topic of focus by the Government in recent years. [1] Nevertheless, concerns about anti-corruption are stated in issues of the defence white book defence of Japan. A policy of “prevention of the recurrence of misbehavior (不祥事の再発防止) is stated in a section of defence of Japan 2016 which deals with ensuring fairness and transparency to avoid corruption in procurement. [2] The same phrase is used in defence of Japan 2017, in a section which refers specifically to avoiding the recurrence of incidents of padded invoices and falsification of equipment tests by defence manufacturers, as occurred in 2012. [3] The phrase is again used in the same section in defence of Japan 2018. [4] </t>
  </si>
  <si>
    <t xml:space="preserve">1. Prime Minister of Japan and his Cabinet, accessed November 19, 2019, https://japan.kantei.go.jp/.
2. Defence of Japan 2016 (Tokyo: Japan Ministry of Defence, 2016), Section 3 of chapter 3 of part III, https://warp.da.ndl.go.jp/info:ndljp/pid/11591426/www.mod.go.jp/e/publ/w_paper/pdf/2016/DOJ2016_3-3-3_web.pdf.
3. Defense of Japan 2017 (Tokyo: Japan Ministry of Defence, 2017), Section 3 of chapter 3 of part III 7. 
4. Defense of Japan 2018 (Tokyo: Japan Ministry of Defence), part III, chapter 3, section 3.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</si>
  <si>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</si>
  <si>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</si>
  <si>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</si>
  <si>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</si>
  <si>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</si>
  <si>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</si>
  <si>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The Ministry of Defence of Japan does not have an explicit anti-corruption policy (see Q7A), neither does an explicit action plan seem to exist. The ministry has, however, been concerned to avoid the recurrence of corruption, of which there were serious incidents prior to the timeframe of this research. For example, former Administrative Vice-Minister of Defence Moriya was sentenced for accepting bribes in 2008, [1] and two GSDF officials were charged with violating the Bid Rigging Act in 2012 and later sentenced. [2] In 2015, an Acquisition, Technology and Logistics Agency (ATLA) was established by integrating six sections of the ministry that worked with procurement, including parts of the staffs of the three service branches. The aim of this reorganisation was to professionalise and implement compliance measures for procurement. [3] Legislation on defence procurement was overhauled to bring it in line with the compliance requirements of the time. [4] According to Defence of Japan 2017, ATLA was set up with a 25-member internal inspection, audit and assessment unit. This unit was to conduct internal inspection with a focus on legal compliance and preventing collusion and internal audit of project administration, R&amp;D, procurement and accounts. Furthermore, 14 members were to educate ATLA staff about legal compliance. In addition, to avoid further cases of padded invoices and falsification of test results by defence related businesses, which there had been in 2012, further examination of the systems used and reconsideration of penalties, as well as the achievement of effective audit was gradually implemented. Thereby, the Ministry of Defence was making efforts to prevent the recurrence of corruption scandals. [5] According to Defence of Japan 2018, efforts beginning in 2007 to reorganise the Ministry of Defence so as to prevent the recurrence of corruption had largely been completed, and new organisational reforms that are mentioned in this book do not have any clear link to anti-corruption work. [6] While an action plan determined before the timeframe of this research had been implemented with the establishment of ATLA in 2015 (see Q10A), no explicit action plan seems to have existed for the years that followed.  </t>
  </si>
  <si>
    <r>
      <t>1. “守屋前次官に実刑判決、懲役２年6カ月　防衛汚職“ [Unsuspended sentence for former administrative vice-minister Moriya of 2 years and 6 months in prison, defense corruption],</t>
    </r>
    <r>
      <rPr>
        <i/>
        <sz val="8"/>
        <rFont val="Arial"/>
        <family val="2"/>
      </rPr>
      <t xml:space="preserve"> Asahi Shimbun,</t>
    </r>
    <r>
      <rPr>
        <sz val="8"/>
        <rFont val="Arial"/>
        <family val="2"/>
      </rPr>
      <t xml:space="preserve"> November 5, 2008, http://www.asahi.com/special/071029/TKY200811050047.html.
2.  コンプライアンス・ガイダンス【管理者用】. 防衛監察本部 [Compliance Guidance (for supervisors), Inspector General’s Office of Legal Compliance], last updated July 2019, http://www.mod.go.jp/igo/.
3. “防衛装備・技術政策. 6. 監察監査等” [Defence Equipment and Technology Policy. Item 6. Inspection, Audit, etc., Document 3-1], Japan Ministry of Defence, February 2016, 3, https://warp.da.ndl.go.jp/info:ndljp/pid/11623291/www.mod.go.jp/j/approach/agenda/meeting/materials/bouei_gijutsu/sonota/pdf/sonota_01_b.pdf.
4. “Defence &amp; Security Procurement,” Lexology, https://www.lexology.com.
5. 平成29年版防衛白書, [Defence of Japan 2017], Japan Ministry of Defence, 445, https://warp.da.ndl.go.jp/info:ndljp/pid/11502835/www.mod.go.jp/j/publication/wp/wp2017/pdf/29030403.pdf.
6. 平成３０年版防衛白書, [Defence of Japan 2018], Japan Ministry of Defence, 312, https://www.mod.go.jp/j/publication/wp/wp2018/pdf/30030101.pdf.
</t>
    </r>
  </si>
  <si>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</si>
  <si>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</si>
  <si>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</si>
  <si>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</si>
  <si>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</si>
  <si>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</si>
  <si>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</si>
  <si>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The primary responsibility for dealing with legal compliance within the Ministry of Defence and the SDF lies with the Inspector General’s Office of Legal Compliance (IGO). Its task is to investigate and examine whether the Ministry of Defence is implementing the aims for which the budget was passed in a suitable and efficient manner and is working in compliance with laws and regulations. [1] One of the main means by which the IGO does this is by conducting regular inspections of the defence institutions, as well as special inspections on the directives of the Minister of Defence. The regular inspections focus on the topics of administration of freedom of information requests and the handling of administrative documents, avoiding collusion, and attitudes and institutions promoting compliance with laws and regulations. [2] The IGO has information about an email “hotline” for whistleblowers on its webpage. [3] The SDF Ethics Review Board also has a webpage with information on the principles it works for and a hotline for reporting unethical behavior. [4] The IGO was established in 2007 with a staff of approximately 50 persons. [5] Its staff consists of civilians and Self-Defence Force personnel. Some personnel have been seconded from the Public Prosecutors Office or the Japan Fair Trade Commission, and some are certified public accountants. [6] Some staff have been seconded from other ministries. In 2017, the staff had increased to 70, [7] and the head of the agency was a former Superintendent Public Prosecutor at one of Japan’s eight High Public Prosecutor Offices. [8] For the fiscal years 2015-2018, the actual budget for annual expenditure for IGO has been at about 500 million yen. The amount provided in the initial budget has been well above that in these years, indicating that the budget has not been a constraint for the office. [9] In a search of the mainstream newspapers Asahi Shimbun, [10] Nikkei Shimbun [11] and Yomiuri Shimbun [12] for the timeframe of this research and the Japan Times for the years 2015-2018, [13] no reports of explicit dissatisfaction with the staffing, funding or expertise of the IGO were found. However, a study group under the Ministry of Finance has pointed out that the specifications in many of the requests for tender by the Ministry of Defence are technically complicated and often used only by that ministry. In practice, this can make it difficult and costly for businesses other than large domestic Japanese companies that have produced the products before to bid, leading to a large proportion of tenders with only a single bidder. Finding ways to increase competition for bids is one of the tasks that the IGO is working on, and the study group suggested that it should strengthen its technical expertise to better be able to find ways to promote competition. [14] </t>
  </si>
  <si>
    <r>
      <t xml:space="preserve">1. “防衛監察の実施に関する訓令” [Instructions on the implementation of defence inspections], Ministry of Defence Instructions no. 57 of 2007, Article 2, http://www.clearing.mod.go.jp/kunrei_data/a_fd/2007/ax20070825_00057_000.pdf.
2. Inspector General’s Office of Legal Compliance (IGO), https://www.mod.go.jp/igo/.
3. “防衛監察本部ホットライン.” [IGO Hotline], Ministry of Defence, https://www.mod.go.jp/igo/link/hotline.html.
4. SDF Ethics Review Board, https://www.mod.go.jp/j/approach/agenda/meeting/rinri/sonota/sonota.html.
5. “防衛施設庁廃止後の新たな防衛組織について” [The new organization after the abolishment of the Defence facilities Administration Agency] Japan Ministry of Defence, https://www.mod.go.jp/j/press/report/2006/dango/pdf/bouei_soshiki.pdf.
6. “Pamphlet.” Inspector General’s Office of Legal Compliance (IGO), https://www.mod.go.jp/igo/outline/pdf/pamphlet_en.pdf.
7. “防衛省又隠蔽.” [The MOD is concealing again], </t>
    </r>
    <r>
      <rPr>
        <i/>
        <sz val="8"/>
        <rFont val="Arial"/>
        <family val="2"/>
      </rPr>
      <t>Yomiuri Shimbun</t>
    </r>
    <r>
      <rPr>
        <sz val="8"/>
        <rFont val="Arial"/>
        <family val="2"/>
      </rPr>
      <t xml:space="preserve">, March 17, 2017, https://database-yomiuri-co-jp.resources.asiaportal.info.
8. “日報問題.” [The daily logs problem], </t>
    </r>
    <r>
      <rPr>
        <i/>
        <sz val="8"/>
        <rFont val="Arial"/>
        <family val="2"/>
      </rPr>
      <t>Yomiuri Shimbun</t>
    </r>
    <r>
      <rPr>
        <sz val="8"/>
        <rFont val="Arial"/>
        <family val="2"/>
      </rPr>
      <t>, July 25, 2017, https://database-yomiuri-co-jp.resources.asiaportal.info.
9. “平成30年度決算の説明,”  [Explanation of the Settlement of Accounts for Fiscal Year 2018], Ministry of Finance, https://www.mof.go.jp/budget/budger_workflow/account/fy2018/ke_setsumei30.html.
10. Asahi Shimbun, accessed January 17, 2020, http://database.asahi.com.resources.asiaportal.info/index.shtml.
11. Nikkei Shimbun, accessed January 17, 2020, https://www.t21.nikkei.co.jp.
12. Yomiuri Shimbun, accessed January 17, 2020, https://database-yomiuri-co-jp.resources.asiaportal.info/rekishikan/.
13. Japan Times, accessed January 17, 2020, https://www.asiaportal.info/database/japan-times-archives/.
14. “防衛,” Fiscal System Council Subcommittee, [Defence], Ministry of Finance, October 24, 2018, https://www.mof.go.jp/about_mof/councils/fiscal_system_council/sub-of_fiscal_system/proceedings/material/zaiseia301024/03.pdf.</t>
    </r>
  </si>
  <si>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</si>
  <si>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</si>
  <si>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</si>
  <si>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</si>
  <si>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IGO is an independent office in the MOD under the direct supervision of the Minister of Defence. The Inspector General is to submit their reports directly to the Minister of Defence. [1]</t>
  </si>
  <si>
    <t>1. “Pamphlet,” Inspector General’s Office of Legal Compliance (IGO), not dated, accessed September 1, 2019,  https://www.mod.go.jp/igo/outline/pdf/pamphlet_en.pdf.</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</si>
  <si>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</si>
  <si>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</si>
  <si>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</si>
  <si>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</si>
  <si>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</si>
  <si>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</si>
  <si>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The IGO publishes an annual report on its regular inspections. In its report for the fiscal year 2018, it wrote that it was working to implement the implications of a special inspection concluded in 2017, on the disclosure of activity logs of Japanese peacekeeping forces in South Sudan, for the handling of freedom of information requests and of administrative documents. [1] With regard to legal compliance, it mentioned the need to increase efforts to educate personnel about whistleblowing procedures and to make sure that cost-sharing agreements were signed when cooperating with institutions other than defence institutions on public relations events. [1] On the topic of preventing collusion, the IGO wrote that some of the defence institutions that procure equipment made less of an effort than the internal audit units in managing personnel working with procurement, managing contacts with businesses and educating personnel about ways to prevent collusive bidding. [1] Some of the issues mentioned had been mentioned in the 2015 report as well, indicating that preventing collusion was an ongoing effort. Such issues were increasing the number of bidders for tenders with only one bidder, separating the offices that calculate the target price for tenders from those that deal with procurement contracts, making sure that those who wish to submit bids do not communicate with each other, and insufficient cooperation between internal audit units and the institutions calling for bids in analysing the contracts after they had been signed. [2] The IGO is also in charge of organising focus periods in the SDF, lasting from one week to one month, during which emphasis is placed on specific compliance topics. [3] It also conducts courses for SDF personnel on compliance issues. [4]
</t>
  </si>
  <si>
    <t xml:space="preserve">1. “平成３０年度定i期防衛監察の結果について,” [About the results of the 2018 regular defence inspection], IGO, June 28, 2019, https://www.mod.go.jp/igo/inspection/pdf/30annual_report.pdf.
2. “Boueikansatsu” [Annual Defence Inspection], IGO, https://www.mod.go.jp/igo/inspection/index.html.
3. コンプライアンス・ガイダンス【管理者用】, [Compliance Guidance (for supervisors)], IGO, July 2019, http://www.mod.go.jp/igo/.
4. コンプライアンス講習会, [Compliance Courses], IGO, https://www.mod.go.jp/igo/compliance/session/index.html.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</si>
  <si>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</si>
  <si>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</si>
  <si>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</si>
  <si>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No public polls directly asking whether there is public trust in the ability of defence institutions to tackle bribery and corruption have been found. However, a Cabinet Office poll shows that overall public trust towards the Self-Defense Force (SDF) as an institution was quite high in 2015 and 2018. In January 2015, 41.4% had a positive view, 50.8% had a somewhat positive view, 4.1% had a somewhat negative view and 0.7% had a negative view. [1] In January 2018, the numbers were 36.7%, 53%, 4.9% and 0.7%, respectively. [2] One could argue that the high level of public trust in the SDF as a whole indicates that the population is positive about the actions taken by the SDF against corruption as well. The leadership of the Defence Ministry expresses strong commitment to anticorruption measures (see Q34). Defence of Japan 2016 explained that the establishment of ATLA should increase the fairness and transparency of procurement. [3] The establishment of this institution should contribute to avoiding new cases of collusive bidding at the initiative of government agencies in defence procurement as happened in 2006. [4] In 2007, a former administrative vice-minister of defence was indicted for accepting bribes in exchange for favours from a trading house in defence procurement, and later sentenced. [5] This case remains the focus of much attention in recent years. Furthermore, the public has become more concerned about government corruption due to several non defence-related corruption scandals during the Abe administration. One scandal involved the sale of state land to a private school owner at below market prices, [6] another involved favourable treatment of an Abe supporter in obtaining a license to establish a department of veterinary medicine at a university. [7] These factors indicate it is unreasonable that the public has full trust in the ability of the institutions of defence and security to tackle the issues of bribery and corruption.</t>
  </si>
  <si>
    <r>
      <t xml:space="preserve">1. ”Jieitai Bouei Mondai ni Kansuru Yoronchousa" ["2.2. Impressions of the Self-Defense Forces", Public Opinion Poll on Self-Defence Force and defence related issues, 2014, Poll], Cabinet Office, Government of Japan, last updated March 9, 2015, https://survey.gov-online.go.jp/h26/h26-bouei/2-2.html.
2. ”Jieitai Bouei Mondai ni Kansuru Yoronchousa" ["2.2. Impressions of the Self-Defense Forces", Public Opinion Poll on Self-Defence Force and defence related issues, 2017 Fiscal Year, Poll], Cabinet Office, Government of Japan, last updated March 12, 2018, https://survey.gov-online.go.jp/h29/h29-bouei/2-2.html.
3. </t>
    </r>
    <r>
      <rPr>
        <i/>
        <sz val="8"/>
        <rFont val="Arial"/>
        <family val="2"/>
      </rPr>
      <t>Defence of Japan 2016</t>
    </r>
    <r>
      <rPr>
        <sz val="8"/>
        <rFont val="Arial"/>
        <family val="2"/>
      </rPr>
      <t xml:space="preserve"> (Tokyo: Japan Ministry of Defence, 2016), Part III, chapter 3, section 2, item 3, subitem 3, https://warp.da.ndl.go.jp/info:ndljp/pid/11591426/www.mod.go.jp/e/publ/w_paper/pdf/2016/DOJ2016_3-3-2_web.pdf.
4. Naotaka Nakatani, 中谷尚高. [Challenges of Defence Procurement and its Future Direction] ”防衛調達の課題と今後の方向” 21世紀社会デザイン研究 No.11 (2012): 205, https://rikkyo.repo.nii.ac.jp/index.php?action=pages_view_main&amp;active_action=repository_action_common_download&amp;item_id=6149&amp;item_no=1&amp;attribute_id=18&amp;file_no=1&amp;page_id=13&amp;block_id=49.
5. Osamu Murayama, 村山 治. [Administrative Vice Ministers of MEXT and others resign, the roots of corruption among brokers of Kasumigaseki are deep] “接待で文科事務次官ら辞職、霞が関ブローカーめぐる腐敗の根は深い” </t>
    </r>
    <r>
      <rPr>
        <i/>
        <sz val="8"/>
        <rFont val="Arial"/>
        <family val="2"/>
      </rPr>
      <t>Asahi Judiciary,</t>
    </r>
    <r>
      <rPr>
        <sz val="8"/>
        <rFont val="Arial"/>
        <family val="2"/>
      </rPr>
      <t xml:space="preserve"> October 25, 2018, https://judiciary.asahi.com/jiken/2018101600002.html.
6. Reiji Yoshida, "Ministry admits to altering Moritomo documents," </t>
    </r>
    <r>
      <rPr>
        <i/>
        <sz val="8"/>
        <rFont val="Arial"/>
        <family val="2"/>
      </rPr>
      <t>Japan Times</t>
    </r>
    <r>
      <rPr>
        <sz val="8"/>
        <rFont val="Arial"/>
        <family val="2"/>
      </rPr>
      <t xml:space="preserve">, March 13, 2018, http://ipm-archives.japantimes.co.jp.resources.asiaportal.info/.
7. Kyodo, "Abe aide pushed Kake approval in meetings, ex-bureaucrat," </t>
    </r>
    <r>
      <rPr>
        <i/>
        <sz val="8"/>
        <rFont val="Arial"/>
        <family val="2"/>
      </rPr>
      <t>Japan Times</t>
    </r>
    <r>
      <rPr>
        <sz val="8"/>
        <rFont val="Arial"/>
        <family val="2"/>
      </rPr>
      <t>, May 30, 2017, https://www.japantimes.co.jp/news/2017/05/30/national/politics-diplomacy/abe-aide-pushed-kake-approval-meetings-ex-bureaucrat-says/.</t>
    </r>
  </si>
  <si>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</si>
  <si>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</si>
  <si>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</si>
  <si>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</si>
  <si>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No defence-specific assessment of corruption risk has been commissioned or taken place in the last 2-3 years.</t>
  </si>
  <si>
    <t xml:space="preserve">Beginning in January 2006, some executive civil servants in the Japanese Ministry of Defence (MOD) were arrested and prosecuted by the Tokyo District Prosecutor’s Office on charges of obstructing competitive bidding (collusion). [1] Former Administrative Vice-Minister of Defence Takemasa Moriya was also arrested on charges of receiving bribes and making false testimony in the Diet and received a prison sentence and a fine. [2] A committee established with members from the Defence Agency as well as external members held 14 meetings in 6 months and produced a report that assessed corruption risk. One of its main conclusions was that the lack of an Inspector General’s Office was a corruption risk. [3] Furthermore, the Ministry conducted meetings and took initiatives to consider how to avoid the reoccurrence of corruption. In 2013, it set down an investigative committee on reform of the MOD, with a mandate that included risk assessment for corruption. The committee’s 11th meeting was held in 2015, but no subsequent meetings are listed on the homepages of the Ministry. [4] Several risks with regard to procurement were identified, and these were one of the justifications for the establishment of the Acquisition, Technology and Logistics Agency (ATLA) in 2015, which was to handle the increasing amount of administrative tasks connected with defence procurement. [5] Documents from seven meetings of the Expert Committee on Defence Equipment and Technology, the first dated February 2016 and the last dated April 2018, have been posted on a page of the MOD website. [6] All documents found here deal with ATLA, but only the first raises the question of the strengthening of internal inspection and audit as a measure to prevent corruption. [7] </t>
  </si>
  <si>
    <r>
      <t xml:space="preserve">1.  “談合の再発防止に向けた取り組み” [Efforts to prevent the reoccurrence of collusion], Reports, Press Material, Ministry of Defence, accessed on November 27, 2019,  https://warp.da.ndl.go.jp/info:ndljp/pid/11591426/www.mod.go.jp/j/press/report/2006/dango/index.html.
2. “守屋前事務次官に実刑判決、懲役2年６か月　防衛汚職,” [Prison sentence to Former Administrative Vice-Minister Moriya, imprisonment for 2 years and 6 months. Defence corruption], </t>
    </r>
    <r>
      <rPr>
        <i/>
        <sz val="8"/>
        <rFont val="Arial"/>
        <family val="2"/>
      </rPr>
      <t>Asahi Shimbun</t>
    </r>
    <r>
      <rPr>
        <sz val="8"/>
        <rFont val="Arial"/>
        <family val="2"/>
      </rPr>
      <t xml:space="preserve">, November 5, 2008, http://www.asahi.com/special/071029/TKY200811050047.html.
3. 防衛施設庁入札談合等再発防止に係る抜本的対策に関する検討会, [Report] ”報告書”  [Investigative Committee on Fundamental Measures to Prevent the Reoccurrence of Events such as the Defence Facilities Administrative Agency Collusive Bidding], June 16, 2006, 38, https://www.mod.go.jp/j/press/report/2006/dango/pdf/20060616.pdf.
4. “防衛省改革検討委員会” [Investigative Committee on reform of the Ministry of Defence], Ministry of Defence], not dated,  https://www.mod.go.jp/j/approach/agenda/meeting/kaikaku/index.html
5. “27.10.1 組織改編（防衛省改革）について.” [On the October 1, 2015 Reorganisation (Ministry of Defence Reform)], Ministry of Defence, https://www.mod.go.jp/j/approach/agenda/meeting/kaikaku/2015/h27_kaihen.pdf
6. “防衛装備・技術政策に関する有識者会議” [Expert Committee on Defence Equipment and Technology Meetings], Ministry of Defence, https://www.mod.go.jp/j/approach/agenda/meeting/bouei_gijutsu/index.html
7. “防衛装備・技術政策. 6. 監察監査等” [Defence Equipment and Technology Policy. Item 6. Inspection, Audit, Document 3-1], Ministry of Defence, last updated February 2016, https://warp.da.ndl.go.jp/info:ndljp/pid/11623291/www.mod.go.jp/j/approach/agenda/meeting/materials/bouei_gijutsu/sonota/pdf/sonota_01_b.pdf.
</t>
    </r>
  </si>
  <si>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</si>
  <si>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</si>
  <si>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</si>
  <si>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</si>
  <si>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Information on the webpages of the Japan Ministry of Defence (see Q10A) indicate that a thorough assessment of the corruption risk was made following the 2006 incident. The conclusions of this assessment provided input into anticorruption policy (see 10C). However, a search on the webpages of the Ministry of Defence, [1] as well as those of the Board of Audit [2] and the two mainstream national newspapers Asahi Shimbun [3] and Yomiuri Shimbun, [4] did not turn up any mention of corruption risk assessment. Corruption risk assessment therefore seems to have been comprehensive in the years following the 2006 incident, but not since the institutional changes following the 2006 incident had been well implemented.</t>
  </si>
  <si>
    <t xml:space="preserve">1. Japan Ministry of Defence, https://www.mod.go.jp/index.html.
2. Board of Audit of Japan, https://www.jbaudit.go.jp/index.html.
3. Asahi Shimbun, http://database.asahi.com.resources.asiaportal.info/index.shtml.
4. Yomiuri Shimbun, https://database-yomiuri-co-jp.resources.asiaportal.info/rekishikan/.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</si>
  <si>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</si>
  <si>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phoneticPr fontId="13"/>
  </si>
  <si>
    <t>Risk assessment findings are not used to inform anti-corruption policy or practice.</t>
  </si>
  <si>
    <t>The assessment of the 2006 collusion incident was justification for the establishment of an Inspector General’s Office in 2007. [1,2] The Ministry of Defence implemented the recommendations of the Investigative committee on reform of the MOD (see Q22A), through two initiatives. One initiative was the establishment of an internal inspection and audit unit in ATLA when it was set up in 2015. This measure was described in detail in the section “Measures to increase fairness and transparency” in a chapter on procurement in the 2016 issue of the annual white book Defence of Japan. [3] It was also mentioned or described in the same section of the issues of this book from the years 2015 and 2017 – 2020. The same section in Defense of Japan from 2016 [3] and subsequent years also described how ATLA’s own internal inspection was supplemented by inspections of ATLA by the Inspector General’s Office, [4] and assessment of its work by the Defence Procurement Deliberation Committee, [5] both of which have preventing corruption as part of their mandate. In the same section, the Ministry also explained how it had followed up cases where procurement had been managed in unfair or opaque ways with measures designed to prevent recurrence, for example [6]. According to the 2017 issue, an IGO special inspection in 2016 concluded that the selection of multi-purpose helicopters for the MSDF had not been fair. To avoid recurrence, the Ministry was strengthening oversight of the selection of vehicles and making the rules in a circular on vehicle selection more stringent, although it is not clear specifically what changes were made based on the recommendations. [7,8,9] In subsequent issues of Defence of Japan, the Ministry reported that it was continuing to implement the measures introduced after the above 2012 inflated invoices and the 2016 vehicle selection incidents.
The second of the Ministry’s initiatives to implement the recommendations of the Investigative committee on reform of the MOD sought to achieve greater control by the Minister and SDF, and to strengthen the capacity of both the Ministry and the SDF to perform their separate functions. A report by the MOD Reform Council from 2008 found that insufficient political leadership and lack of attitudes of professionalism in the Ministry had allowed former administrative vice-minister Moriya to continue to receive bribes over several years and had also contributed to an accident and information handling scandals unrelated to corruption. [10] Building on the 2008 report and briefer reports from subsequent years, a report by the Investigative committee on reform of the MOD in 2013 proposed four reforms: (1) To introduce parallel posts of civil service officials and SDF officials in both the Ministry proper and the SDF staff; (2) To conduct procurement and maintenance with an aim to strengthening the SDF as a whole rather than each of the service branches; (3) Under clear control by the Minister, to assign planning tasks to Ministry civil servants and management of operations to the SDF staff; (4) To strengthen the policy making and public information functions of the Ministry. [11] The first of the reforms was implemented in FY 2014 when new SDF official posts were established in the Ministry proper and civil servant posts in the SDF staff. The three remaining reforms were implemented in FY 2015 when the Ministry proper was reorganised to strengthen its planning, policy making and public information capacities and the SDF was reorganised to strengthen its management of the operations of its forces. [12] The Ministry refers to these reforms and describes minor initiatives to strengthen them in each of the annual issues of the white book Defence of Japan from 2015 to 2019 in the section “Reform of the Ministry of Defence” in a chapter on the organisation of the MOD and SDF. The 2020 issue has no section on “Reform of the Ministry of Defence”, implying that the reforms had by then been implemented. Hence, the risk assessment findings described in Q10A were used to develop an anti-corruption action plan. Policy and practice is not updated regularly however, action is taken after there have been salient incidents, such as the 2016 vehicle selection incidents.</t>
  </si>
  <si>
    <r>
      <t xml:space="preserve">1. “稲田氏関与、認定せず　PKO日報問題.” [Ms. Inada does not acknowledge intervention – PKO daily logs problem], Asahi Shimbun, July 25, 2017, http://database.asahi.com.resources.asiaportal.info/index.shtml; 
2. “日報問題.” [The daily logs problem], Yomiuri Shimbun, July 25, 2017, https://database-yomiuri-co-jp.resources.asiaportal.info; 
3. </t>
    </r>
    <r>
      <rPr>
        <i/>
        <sz val="8"/>
        <rFont val="Arial"/>
        <family val="2"/>
      </rPr>
      <t>防衛白書</t>
    </r>
    <r>
      <rPr>
        <sz val="8"/>
        <rFont val="Arial"/>
        <family val="2"/>
      </rPr>
      <t>[Defence of Japan] 2016 (Tokyo: Japan Ministry of Defence, 2016), 362, http://www.clearing.mod.go.jp/hakusho_data/2016/pdf/28030302.pdf; 
4. “年度防衛監察.” [Annual Defence Inspection], “防衛監察本部”  [Inspector General’s Office of Legal Compliance], last updated June 28, 2019, https://www.mod.go.jp/igo/inspection/index.html. 
5. "Proceedings, etc. of the Defence Procurement Deliberation Committee", Ministry of Defence, not dated, https://www.mod.go.jp/j/approach/agenda/meeting/cho-shin/index.html; 
6. 防衛白書[Defence of Japan] 2015 (Tokyo: Japan Ministry of Defence, 2015), 264, http://www.clearing.mod.go.jp/hakusho_data/2015/pdf/27030202.pdf; 
7. 防衛白書[Defence of Japan] 2017 (Tokyo: Japan Ministry of Defence, 2017), 445, http://www.clearing.mod.go.jp/hakusho_data/2017/pdf/29030403.pdf; 
8. “調達等関係業務に従事ている職員が防衛省の退職者を含む業界関係者等と接触する場合における対応要領の詳細事項について（通知)" [Details of important considerations when interacting with business partners including former SDF personnel for employees working with procurement (circular notice)], ATLA Notice no 2400 (revised notice), February 28, 2017, http://www.clearing.mod.go.jp/kunrei_web/?_ga=2.129857420.1078649943.1619967222-2107257704.1580548273; 
9. Japan Ministry of Defence, May 2, 2021, https://www.mod.go.jp/; 
10. MOD Reform Council, [Report. Analysis of scandals and the direction of reforms] “報告書。不祥事の分析と改革の方向性”、July 15, 2008, https://warp.da.ndl.go.jp/info:ndljp/pid/11591426/www.mod.go.jp/j/approach/agenda/meeting/kaikaku/back_number/pdf/hokoku_20080715.pdf; 
11. Investigative committee on reform of the MOD [防衛省改革検討委員会], [The direction of reform of the MOD] 防衛省改革の方向性, August 30, 2013, https://warp.da.ndl.go.jp/info:ndljp/pid/11591426/www.mod.go.jp/j/approach/agenda/meeting/kaikaku/back_number/pdf/hoko_20130830.pdf; 
12. 防衛白書 [Defence of Japan] 2017 (Tokyo: Japan Ministry of Defence, 2017), 337, http://www.clearing.mod.go.jp/hakusho_data/2017/pdf/29030101.pdf.</t>
    </r>
  </si>
  <si>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</si>
  <si>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</si>
  <si>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</si>
  <si>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</si>
  <si>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</si>
  <si>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</si>
  <si>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broad outlines of the acquisition planning cycle are clear. The “Medium Term Defence Program” is an acquisition plan for a five-year period. [1] This document builds on the National defence Program Guidelines, [2] which are subordinate to the National Security Strategy. [3] A feature of the Abe premiership (2012–2020) was that the Prime Minister’s leadership was strengthened, including over defence procurement. [4] The decisions to purchase the Aegis Ashore missile defence system, taken in 2017 [5] and followed up with subsequent investments, and to terminate final assembly and check out in Japan of F-35s and instead purchase completed F-35s off the shelf from the US, in 2018, were made by the Prime Minister, who utilised the decision making apparatus of the Prime Minister’s Office. [6] Within the Ministry, there are different procedures for planning different types of acquisitions. Selection of aircraft follows explicit rules in a circular issued by the Administrative Vice-Minister of Defence. Based on requests from the Chiefs of Staff, the Minister of Defence writes a letter to request bids from companies with information on the required performance, cost and rear support for the aircraft that the Ministry wishes to procure. A committee made up of the Administrative Vice-Minister of Defence and other Ministry of Defence officials, the Chiefs of Staff and other service branch officials advises the Minister on the letter of request, and later, on the selection of a winner among the bids. [7] The government may also request a bid from the US to sell the equipment to Japan under the Foreign Military Sales arrangement. [8] The Ministry of Finance has pointed out that most other equipment is selected by the separate service branches. Rules exist for the performance assessment of some such equipment, and the cost of the equipment is included in the budget. However, for these categories of equipment, rules for the selection process as a whole are not available. [9] In addition to the top-down planning cycle described thus far, the Ministry also has a bottom-up planning cycle leading up to a budget request. This process is not transparent, but available sources provide an outline of it. Planning of the budget for a fiscal year that starts in April will begin in May two years earlier. Each unit of the Self-Defence Forces (SDF) submits requests for equipment. By May the year before the budget year starts, the staff of each service branch issue a document with its equipment requests. This is centrally assessed by the Ministry of Defence, which makes a budget request by August. It is worth noting that in June 2020, Minister of Defence Kono decided to suspend the deployment of the Aegis Ashore missile defence system after having consulted with the Prime Minister. This was a deployment for which the Prime Minister had taken the initiative, according to some press reports. Some argue that this indicates that the link between the purchase and technical (and hence strategic) requirements had not been well enough considered. [10] Regarding financial policy functions, the Ministry is conscious of financial constraints created by multi-year procurement contracts when making budget proposals. [11] ATLA acquires commercial information in the form of the production cost of equipment by enterprises. [12] Building on this information, ATLA calculates lifecycle costs of equipment, although the Ministry of Finance has pointed out that the calculation is often based on prices at a later time than when the equipment was selected and that some of the lifecycle cost components are left out of the calculation. [9] The decision to suspend deployment of the Aegis Ashore missile defence system in 2020 indicates that this deployment had not been optimally planned and there is evidence that lifecycle cost planning is not satisfactory.</t>
  </si>
  <si>
    <r>
      <t xml:space="preserve">1. ”中期防衛力整備計画（平成31年度～平成35年度）について.”  [Medium Term Defence Program (FY 2019 - FY 2023)] (Tokyo: Ministry of Defence, 2018), https://www.mod.go.jp/j/approach/agenda/guideline/2019/pdf/chuki_seibi31-35_e.pdf.
2. “平成31年度以降に係る防衛計画の大綱について.” [National Defence Program Guidelines for FY 2019 and beyond] (Tokyo: Ministry of Defence, 2018), https://www.mod.go.jp/j/approach/agenda/guideline/2019/pdf/20181218_e.pdc.
3. 国家安全保障戦略 [National Security Strategy of Japan] (Tokyo: Prime Minister of Japan, 2013), https://www.mod.go.jp/j/approach/agenda/guideline/pdf/security_strategy.pdf.
4. Ian Neary, </t>
    </r>
    <r>
      <rPr>
        <i/>
        <sz val="8"/>
        <rFont val="Arial"/>
        <family val="2"/>
      </rPr>
      <t>The State and Politics in Japan, 2nd ed.</t>
    </r>
    <r>
      <rPr>
        <sz val="8"/>
        <rFont val="Arial"/>
        <family val="2"/>
      </rPr>
      <t xml:space="preserve"> (Cambridge: Polity Press, 2019), 121-122.
5. “Japan halts deployment of US-made missile defense system," </t>
    </r>
    <r>
      <rPr>
        <i/>
        <sz val="8"/>
        <rFont val="Arial"/>
        <family val="2"/>
      </rPr>
      <t>Mainichi Japan</t>
    </r>
    <r>
      <rPr>
        <sz val="8"/>
        <rFont val="Arial"/>
        <family val="2"/>
      </rPr>
      <t xml:space="preserve">, June 15, 2020, https://mainichi.jp/english/articles/20200615/p2g/00m/0na/096000c. 
6. “バイ・アメリカンＦ３５組み立て中止、技術継承は,” [Buy American, end of assembly of F35, what about technology succession?], </t>
    </r>
    <r>
      <rPr>
        <i/>
        <sz val="8"/>
        <rFont val="Arial"/>
        <family val="2"/>
      </rPr>
      <t>Asahi Shimbun</t>
    </r>
    <r>
      <rPr>
        <sz val="8"/>
        <rFont val="Arial"/>
        <family val="2"/>
      </rPr>
      <t xml:space="preserve">, July 13, 2019,  http://database.asahi.com.resources.asiaportal.info/index.shtml.
7.  “航空機の機種選定手続きについて." [On the criteria for the selection of aircraft], Administrative Vice-Minister of Defence circular ‘Bo-sei-kei’ no. 104 of March 28, 2017. Complete revision of circular ‘Bo-bo-kei’ n. 3222 of June 19, 1995,  Ministry of Defence, http://www.clearing.mod.go.jp/az20170328_00104_000.pdf. 
8. “有償援助（ＦＭＳ）による防衛装備品等の調達に関する会計検査の結果について” [About the results of the Board of Audit’s investigation of procurement of defence equipment through FMS] Report based on article 30 item 3 of the Board of Audit Law (Tokyo: Board of Audit, 2019), 29-30, https://www.jbaudit.go.jp/pr/kensa/result/31/pdf/11018_zenbun_01.pdf.
9. “装備品の選定手続き.” [Procedure for selection of equipment], Budget execution audit, FY2017, supplement 41, Ministry of Finance, https://www.mof.go.jp/budget/topics/budget_execution_audit/fy2018/sy3007/41.pdf.
10. “Japan halts deployment of US-made missile defense system," </t>
    </r>
    <r>
      <rPr>
        <i/>
        <sz val="8"/>
        <rFont val="Arial"/>
        <family val="2"/>
      </rPr>
      <t>Mainichi Japan</t>
    </r>
    <r>
      <rPr>
        <sz val="8"/>
        <rFont val="Arial"/>
        <family val="2"/>
      </rPr>
      <t>, June 15, 2020, https://mainichi.jp/english/articles/20200615/p2g/00m/0na/096000c.
11. Ryo Tange, “長期契約法と後年度負担,” [The law of long term contracts and the burden in successive years],</t>
    </r>
    <r>
      <rPr>
        <i/>
        <sz val="8"/>
        <rFont val="Arial"/>
        <family val="2"/>
      </rPr>
      <t xml:space="preserve"> Rippou to Chousa</t>
    </r>
    <r>
      <rPr>
        <sz val="8"/>
        <rFont val="Arial"/>
        <family val="2"/>
      </rPr>
      <t xml:space="preserve"> 414 (2019・7): 54, https://www.sangiin.go.jp/japanese/annai/chousa/rippou_chousa/backnumber/2019pdf/20190701052.pdf.
12. “Ｃ２輸送機、１機７０億円　２０１１年度比　部品高騰、　算定に課題,” [One C2 transport airplane increased 700 billion yen in price compared to FY2011 increased rice of components, an issue for calculation], </t>
    </r>
    <r>
      <rPr>
        <i/>
        <sz val="8"/>
        <rFont val="Arial"/>
        <family val="2"/>
      </rPr>
      <t>Asahi Shimbun</t>
    </r>
    <r>
      <rPr>
        <sz val="8"/>
        <rFont val="Arial"/>
        <family val="2"/>
      </rPr>
      <t xml:space="preserve">, June 22, 2018, http://database.asahi.com.resources.asiaportal.info/index.shtml.
</t>
    </r>
  </si>
  <si>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</si>
  <si>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</si>
  <si>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</si>
  <si>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</si>
  <si>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</si>
  <si>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The public has access to documents from the whole procurement process. The NSS, [1] NDPG, [2] and Medium Term Defence Program [3] can all be downloaded from the MOD website, and budgets are all publicly accessible and can also be downloaded from the website. The MOD's Defence Programs and Budget of Japan (我が国の防衛と予算) explains in a clear manner the acquisition plans and the rationale for them, the sectors of the MOD and SDF that are involved, schedules, mechanisms, and outcomes. [4] A similar document for the JCG is found on its website. [5] The circular “On the criteria for the selection of aircraft” specifies that the result of aircraft selection processes shall be made public. [6] However, often after the selection has been made, only brief information on the aircraft that were proposed and on the selection process is given. Details of the assessment of different aircraft are often not made public. Regarding other types of defence equipment, only contractual information that is relevant for budget implementation is made public, and the content of the assessment and results of performance tests are not publicised. [7] Nevertheless, budget information is not always available for the public either. According to a FY2017 budget supplement, lifecycle cost for two aircraft selected in November 2014 were publicised in August 2016, and such costs for a third airplane selected at the same time were to be made public later. [7] According to Defence of Japan 2018, information on the price of equipment acquired from the US through Foreign Military Sales was often not transparent, but the US had, in June 2018, expressed that it would work to provide more information on such prices. [8]
</t>
  </si>
  <si>
    <t xml:space="preserve">1. 国家安全保障戦略 [National Security Strategy of Japan] (Tokyo: Cabinet of the Prime Minister, 2013), https://www.mod.go.jp/j/approach/agenda/guideline/pdf/security_strategy.pdf.
2. “平成31年度以降に係る防衛計画の大綱について.” [National Defence Program Guidelines for FY 2019 and beyond] (Tokyo: Ministry of Defence, 2018), https://www.mod.go.jp/j/approach/agenda/guideline/2019/pdf/20181218_e.pdc.
3. ”中期防衛力整備計画（平成31年度～平成35年度）について.”  [Medium Term Defence Program (FY 2019 - FY 2023)] (Tokyo: Ministry of Defence, 2018), https://www.mod.go.jp/j/approach/agenda/guideline/2019/pdf/chuki_seibi31-35_e.pdf.
4. 防衛省 (MOD) 『我が国の防衛と予算。平成３１年度概算要求の概要』 [Defence Programs and Budget of Japan. An outline of the budget request for FY 2019] (Tokyo: Ministry of Defence, 2018), https://www.mod.go.jp/j/yosan/yosan_gaiyo/2019/gaisan.pdf.
5. 海上保安庁 (JCG) 『平成３１年度海上保安庁予算の概要』 [Japan Coast Guard Budget Overview], Budget, Equipment/Budget, Japan Coast Guard, last updated August 2018, https://www.kaiho.mlit.go.jp/soubi-yosan/yosan/kaihoyosan.html.
6. “航空機の機種選定手続きについて."  [On the criteria for the selection of aircraft], Administrative Vice-Minister of Defence circular ‘Bo-sei-kei’ no. 104 of March 28, 2017. Complete revision of circular ‘Bo-bo-kei’ n. 3222 of June 19, 1995, Ministry of Defence, http://www.clearing.mod.go.jp/az20170328_00104_000.pdf. 
7. “装備品の選定手続き.” [Procedure for selection of equipment], Budget execution audit, FY2017, supplement 41, page 2, Ministry of Finance, https://www.mof.go.jp/budget/topics/budget_execution_audit/fy2018/sy3007/41.pdf.
8. “平成30年版防衛白書,” [Defence of Japan 2018], (Tokyo: Ministry of Defence, 2018), 422, http://www.clearing.mod.go.jp/hakusho_data/2018/pdf/30030403.pdf.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</si>
  <si>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</si>
  <si>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</si>
  <si>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</si>
  <si>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</si>
  <si>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</si>
  <si>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A Medium Term Defence Program (MTDP) acquisition plan covering FY 2019 – FY 2023, as well as National Defence Program Guidelines (NDPG) for FY 2019- were adopted by the National Security Council and the Cabinet in 2018. While the NDPG describes the strategic challenges facing Japan and the principles that should guide Japan’s response to them, the MTDP gives details on the types of arms that Japan should acquire and the measures it should take to meet these challenges, and provides an estimate of how much this will cost. [1] [2] The only external oversight of the drafting of these documents that is mentioned in documents on the homepages of the Ministry of Defence is that which was managed by the Prime Minister’s Office. [3] In addition, representatives of the largest ruling party LDP’s Research Commission on National Security and its National Defence Division submitted a document with requests for the NDPG (which would have implications for the MTDP) to the Prime Minister. [4] Drafts of the NDPG were discussed at seven meetings attended by the Prime Minister and other members of the Cabinet, members of the Cabinet Secretariat (including the National Security Secretariat), the Chief of Staff, one official from the Ministry of Foreign Affairs and one official from the Ministry of Defence, as well as a panel of external experts. The Security Committee of the House of Representatives discussed the NDPG for FY 2019– and the MTDP for FY 2019-FY2023 in November 2018, about a month before the cabinet adopted them. [5] At the meetings of the Security Committee during the Diet session following the adoption of the documents, the MTDP and NDPG were mentioned most frequently in March and June. In February 2020, Prime Minister Abe answered questions in the Budget Committee of the House of Representatives about the focus in the newly adopted NDPG and MTDP on the multiple domains of space, cyber and EMP and on modifying the Izumo-class helicopter carriers to allow them to carry STOVL fighter aircraft. [6] Questions about long-term acquisition plans for defence equipment were also asked to the Minister of Foreign Affairs in the third subcommittee of the Budget Committee of the House of Representatives, which considered the Defence Budget, in February 2020, and to the Minister of Defence in the Budget Committee of the House of Representatives in February and March 2020. A Diet report about these questions indicated that members of the opposition asked questions to gain information and express positions, but not to achieve a change of policy in the short run. [6] Hence, the Ministry of Finance conducts long-term financial assessment of acquisitions. A panel of experts contributed to giving the NDPG a more solid scholarly foundation, thereby strengthening the legitimacy of the MTDP long-term acquisition plan, which built on it. MPs conduct oversight by asking critical questions and requesting information from the government about long-term acquisitions, but their ability to produce changes in policies is limited. 
</t>
  </si>
  <si>
    <r>
      <t xml:space="preserve">1. “平成31年度以降に係る防衛計画の大綱について.” [National Defence Program Guidelines for FY 2019 and beyond] (Tokyo: Ministry of Defence, 2018), https://www.mod.go.jp/j/approach/agenda/guideline/2019/pdf/20181218_e.pdc.
2. ”中期防衛力整備計画（平成31年度～平成35年度）について.”  [Medium Term Defence Program (FY 2019 - FY 2023)] (Tokyo: Ministry of Defence, 2018), https://www.mod.go.jp/j/approach/agenda/guideline/2019/pdf/chuki_seibi31-35_e.pdf.
3. “防衛大臣記者会,” [Press Conference by the Minister of Defence], Ministry of Defence, last updated August 28, 2018, https://www.mod.go.jp/j/press/kisha/2018/08/28a.html.
4. “自由民主党安全保障調査会・国防部会による新たな防衛計画の大綱及び中期防衛力計画の策定に向けた提言申し入れ,”  [Liberal Democratic Party Security Study Group / National Defense Subcommittee proposes new defense plan outline and medium-term defense capability development plan], Office of the Prime Minister, last updated June 1, 2018, https://www.kantei.go.jp/jp/98_abe/actions/201806/01jimin_teigen.html.
5. “第197回国会　安全保障委員会　第4号（平成30年11月29日）.” [197th Diet. Fourth Meeting of the Security Committee. November 29, 2018], Security Committee, Minutes, Legislative Information, House of Representatives, Japan,
6. Kazumasa Imai, “「新防衛大綱・新中期防と防衛体制の在り方をめぐる国会論議　‐第198回国会（常会）における防衛論議の焦点」,” [Defence debate on the new NDPG, new MTDP and organisation of the defense – The focus of debate on defence in the 198th Diet (ordinary session)], </t>
    </r>
    <r>
      <rPr>
        <i/>
        <sz val="8"/>
        <rFont val="Arial"/>
        <family val="2"/>
      </rPr>
      <t>Rippō to Chōsa</t>
    </r>
    <r>
      <rPr>
        <sz val="8"/>
        <rFont val="Arial"/>
        <family val="2"/>
      </rPr>
      <t xml:space="preserve"> 415 (2019.9): 64-71,  https://www.sangiin.go.jp/japanese/annai/chousa/rippou_chousa/backnumber/2019pdf/20190910063.pdf.
</t>
    </r>
  </si>
  <si>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</si>
  <si>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</si>
  <si>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</si>
  <si>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</si>
  <si>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</si>
  <si>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</si>
  <si>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Different versions of the Japanese budget are released at different stages of the budget compilation process, but almost every item of expenditure is listed in the most comprehensive version. A booklet entitled “Defence Programs and Budget of Japan” [1] is published to share the contents and explanations of the budget with the public. The “Detailed specification of general account budget under MOD jurisdiction” is a more comprehensive and disaggregated version. [2] The version for 2019 is 90 pages long and divided into one section for the Ministry of Defence (MOD), a second for the Regional Bureaus of the Ministry of Defence and a third for the Acquisition, Logistics and Technology Agency (ATLA). The sections are further divided into subsections. Each subsection for a service branch or similar unit has figures for the personnel expenses, salaries (various combinations with the character (給) and allowances (手当), training (primarily 訓練 or演習), construction (工事), acquisitions (購入) and maintenance of equipment (修理). Administrative expenses for the different units are also given, with a major portion at the beginning of the budget under the MOD. All military R&amp;D (研究開発) is found under ATLA. Japan’s spending for stationing US forces contains many items. “Defence Programs and Budget of Japan” gives an overview of such costs. [3] A more detailed list of costs is found in a table in Defence of Japan 2019, in Japanese, [4] and in English. [5] Japan covered three categories of expenditure for the US Forces in Japan over the Defence Budget for FY 2019. The first was ¥388.8 billion for labor, housing and related costs of stationing US Forces in Japan. [5] Since 1978, Japan has covered more expenses than stipulated under the original agreement with the US, according to which Japan would provide facilities and the US would shoulder personnel costs. [6] The second category was ¥25.6 billion to pay for implementing plans to return facilities and areas in Okinawa Prefecture that the USFJ owned in 1996, determined by the Special Action Committee on Okinawa (SACO), which had representatives from the US and Japan. [5] Since 1997, Japan has paid its part of such costs. [6] The third was ¥167.9 billion for costs contributing to the realignment of US forces in Japan. [5] Japan has paid such costs since 2007. [6] There are twenty-six items in the table in Defence of Japan 2019. Twenty-four of these are sums of various items in the “Detailed specification of general account budget under MOD jurisdiction.” A list of the figures of which items have been added together, and the legal basis for each item of spending, is found in an appendix table to a report made by the Board of Audit in 2018. [7] The “Detailed specification …FY 2019” gives a further breakdown of some expenses. The budget has a further breakdown of which annual budgets funds were appropriated for the expenditure in (and subsequently carried over to FY 2019). It also gives figures for spending under the item during FY 2018 and FY 2019 and planned spending during FY 2020. [7] The cost of the much debated work to relocate an airfield at Futenma Air Base on Okinawa Island to a different site on the same island was included in “SACO expenses” until and including the general account budget for FY 2006 and thereafter in “expenses for relocating US forces.” [2] The table in Defence of Japan 2019 also includes two expenses not borne by the Ministry of Defence: the Base Grant (see Q29A) and income forfeited by using non-administrative government property for US bases. The latter is calculated using average land rental fees in the vicinity of the bases. [8] Disposal of assets is not found in the budget for expenditures, but figures can be found, as informed by a Ministry of Finance Official, in the “Settlement of accounts for the general account income and expenditures.” [9] The list of incomes from the Ministry of Defence includes the items sales of government assets and sales of equipment. [10] The budgets for the DIH and the IGO are not found in the “Detailed specification …,” but they are found in an “Explanation of the settlement of accounts.” [11] The tasks of the Defence Intelligence Headquarters and the cost of the satellites that they use are found in “Defence Programs and Budget of Japan,” however. [1]</t>
  </si>
  <si>
    <r>
      <t xml:space="preserve">1. 防衛省 [MOD] 『我が国の防衛と予算。平成３１年度予算の概要』 [Defence Programs and Budget of Japan. (FY 2019)] (Tokyo: Ministry of Defence, 2018), https://warp.da.ndl.go.jp/info:ndljp/pid/11488652/www.mod.go.jp/j/yosan/yosan_gaiyo/2019/yosan.pdf.
2. 防衛省 [MOD] 『平成31年度防衛省所管一般会計歳出予算各目明細書』[Detailed specification of general account budget under MOD jurisdiction, fiscal year 2019] (Tokyo: Ministry of Defence, 2019), https://warp.da.ndl.go.jp/info:ndljp/pid/11488652/www.mod.go.jp/j/yosan/kakumoku/2019/kakumoku-ippan.pdf.
3. 防衛省 [MOD] 『我が国の防衛と予算。平成３１年度予算の概要』 [Defence Programs and Budget of Japan. (FY 2019)] (Tokyo: Ministry of Defence, 2018), 35-36, https://warp.da.ndl.go.jp/info:ndljp/pid/11488652/www.mod.go.jp/j/yosan/yosan_gaiyo/2019/yosan.pdf.
4.  令和元年版防衛白書 [Defence of Japan 2019] (Tokyo: Ministry of Defence, 2019), Table III-2-4-1, https://www.mod.go.jp/j/publication/wp/wp2019/html/n32401000.html#zuhyo03020401.
5. </t>
    </r>
    <r>
      <rPr>
        <i/>
        <sz val="8"/>
        <rFont val="Arial"/>
        <family val="2"/>
      </rPr>
      <t>Defence of Japan 2019</t>
    </r>
    <r>
      <rPr>
        <sz val="8"/>
        <rFont val="Arial"/>
        <family val="2"/>
      </rPr>
      <t xml:space="preserve">, (Tokyo: Ministry of Defence, 2019), 329, https://www.mod.go.jp/e/publ/w_paper/wp2019/pdf/DOJ2019_Full.pdf.
6. Yasuhiro Takeda and Isao Muto, 日米同盟解体:　国を守るのに、いくらかかるのか  [Dismantling the Japan-US alliance: How much does it cost to defend the country?] (Tokyo: Asahi Shimbun Publisher, 2012), 36, 118.
7. “別表2　在日米軍関係経費の予算の概要 ,” [Appendix Table 2] </t>
    </r>
    <r>
      <rPr>
        <i/>
        <sz val="8"/>
        <rFont val="Arial"/>
        <family val="2"/>
      </rPr>
      <t>About the payment of expenses related to the US forces in Japan</t>
    </r>
    <r>
      <rPr>
        <sz val="8"/>
        <rFont val="Arial"/>
        <family val="2"/>
      </rPr>
      <t xml:space="preserve"> (Tokyo: Board of Audit, 2018), https://report.jbaudit.go.jp/org/h29/ZUIJI4/2017-h29-Z4058-0.htm.
8. Board of Audit, [About the payment of expenses related to the US forces in Japan] “在日米軍関係経費の執行状況等について” Report based on article 30 item 2 of the Board of Audit Law, Tokyo, Board of Audit, April 2018, not paginated, https://report.jbaudit.go.jp/org/h29/ZUIJI4/2017-h29-Z4016-0.htm; 
9. Interviewee 4, Japanese Ministry of Finance Official, October 11, 2019, email interview.
10. “収入平 成 29 年度一般会計歳入歳出決算.” [Settlement of accounts for the general account income and expenditures, fiscal year 2017] (Tokyo: Ministry of Finance, n.d.), 49, https://www.bb.mof.go.jp/server/2017/dlpdf/DL201772001.pdf.
11. “平成30年度決算の説明,”  [Explanation of the Settlement of Accounts for Fiscal Year 2018] (Tokyo: Ministry of Finance, n.d.), 98, https://www.mof.go.jp/budget/budger_workflow/account/fy2018/ke_setsumei30.html.</t>
    </r>
  </si>
  <si>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</si>
  <si>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</si>
  <si>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</si>
  <si>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The budget proposal that the Finance Minister presents to the National Diet for legislative scrutiny will have the government’s support and will only be revised under special circumstances. In recent years, budget preparation has followed the same regular pattern, occasionally with minor delays. In June or July, the Prime Minister will propose the size of the budget and what items to prioritise, based on the recommendations of the Council on Economic and Fiscal Policy (CEFP), [1] a policy committee that advises the Prime Minister. [2] The MOD [3] and other government agencies [4] will make their budgetary requests to the Ministry of Finance at the end of August. [5] Thereafter, examiners in the Ministry of Finance will propose to remove items that they consider unnecessary, and the Ministry of Finance (MOF) will complete its budget proposal by mid-December. The completed budget proposal will be assessed by the CEFP. [1] In addition, each of the ruling parties LDP and Komeito will assess the budget proposal in its Policy Affairs Research Committee. [6] Agencies may try to restore items that were cancelled by MOF examiners by approaching zoku politicians from the ruling parties, specialised in the field administered by the agency. An item may be reinstated if there is support for it in the ruling parties, [1] and leaders of the two parties will meet to make decisions on which policies to prioritise. Thereafter, the budget proposal will be approved by the Cabinet. [6] The budget proposal for the fiscal year beginning on April 1, 2019 was approved by the Cabinet on December 21, 2018 and made public. [7] On January 28, 2019, Finance Minister Aso held the Financial Policy Speech at a plenary session of both houses of the Diet, [8] and the budget proposal was formally presented to both houses of the Diet on the same day (see Q2D). Only the budget proposal for FY 2015 was substantially delayed. Cabinet adopted the budget proposal for that year on January 14, 2015. Because of the delay, the government proposed a temporary budget for the beginning of the fiscal year that started on April 1, 2015, which the Diet adopted on March 27, 2015. The government’s general account budget proposal for FY 2015 was passed by the Diet on April 9, 2015. [9] Two causes of the delay were that an election to the Lower House had been held in December 2014 and that criticism by opposition parties had led to the resignation of a Cabinet Minister. [10] </t>
  </si>
  <si>
    <r>
      <t>1. Ian Neary, The State and Politics in Japan, 2nd ed.</t>
    </r>
    <r>
      <rPr>
        <u/>
        <sz val="8"/>
        <rFont val="Arial"/>
        <family val="2"/>
      </rPr>
      <t xml:space="preserve"> </t>
    </r>
    <r>
      <rPr>
        <sz val="8"/>
        <rFont val="Arial"/>
        <family val="2"/>
      </rPr>
      <t xml:space="preserve">(Cambridge: Polity Press, 2019), 128.
2. Neary, The State and Politics in Japan, 116; 
3. “Budget request,” Ministry of Defence, last updated August 31, 2018, https://www.mod.go.jp/j/yosan/yosan_gaiyo/2019/gaisan.pdf.
4. </t>
    </r>
    <r>
      <rPr>
        <i/>
        <sz val="8"/>
        <rFont val="Arial"/>
        <family val="2"/>
      </rPr>
      <t>Budget request</t>
    </r>
    <r>
      <rPr>
        <sz val="8"/>
        <rFont val="Arial"/>
        <family val="2"/>
      </rPr>
      <t xml:space="preserve"> (Tokyo: Japan Coast Guard, 2018) http://www.mlit.go.jp/common/001250606.pdf.
5. "来年度予算・概算要求.” "Budgeting process", The Small and Medium Enterprise Agency, https://www.mirasapo.jp/budget/guide/process.html.
6. “質問時間見直し、加計審議、与党、配分増で援護射撃、野党は材料不足露呈,”  [Reconsideration of question time, Kake deliberation, government parties, quota increase gives covering fire, opposition parties’ lack of substance unmasked], </t>
    </r>
    <r>
      <rPr>
        <i/>
        <sz val="8"/>
        <rFont val="Arial"/>
        <family val="2"/>
      </rPr>
      <t>Nikkei Shimbun</t>
    </r>
    <r>
      <rPr>
        <sz val="8"/>
        <rFont val="Arial"/>
        <family val="2"/>
      </rPr>
      <t xml:space="preserve">, November 16, 2017, https://www.nikkei.com/article/DGKKZO23511790V11C17A1PP8000/.
7. “令和元年度予算” [Fiscal Budget 2019] (Tokyo: Ministry of Finance, 2018), https://www.mof.go.jp/budget/budger_workflow/budget/fy2019/index.html.
8. “衆議院の動き” [Activity of the HoR] (Tokyo: House of Representatives, 2019), http://www.shugiin.go.jp/internet/itdb_annai.nsf/html/statics/ugoki/h31r1ugoki.pdf/$File/h31r1ugoki.pdf#page=45.
9. “平成27年度予算” [Fiscal Budget 2015] (Tokyo: Ministry of Finance, 2014), https://warp.ndl.go.jp/info:ndljp/pid/11445539/www.mof.go.jp/budget/budger_workflow/account/fy2015/index.html; 
10. “15年度予算が成立　過去最大96兆円,” [FY 2015 budget adopted. Largest ever at 96 trillion yen], </t>
    </r>
    <r>
      <rPr>
        <i/>
        <sz val="8"/>
        <rFont val="Arial"/>
        <family val="2"/>
      </rPr>
      <t>Nikkei Shimbun</t>
    </r>
    <r>
      <rPr>
        <sz val="8"/>
        <rFont val="Arial"/>
        <family val="2"/>
      </rPr>
      <t>, April 9, 2015, https://www.news24.jp/articles/2015/04/09/04272668.html.</t>
    </r>
  </si>
  <si>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</si>
  <si>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</si>
  <si>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</si>
  <si>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</si>
  <si>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Security Committee of the House of Representatives and the Foreign Affairs and Defence Committee of the House of Councillors are standing committees in charge of defence affairs. Committees are to conduct detailed and specialised preliminary deliberation of proposals and petitions, including budgets, before they are committed to the full house. [1] These committees therefore have the right to scrutinise the defence budget. Each house of the National Diet also has a permanent legislative Budget Committee, which are responsible for budget scrutiny, and are the only committees that have explicitly stated jurisdiction over budgets. Fifty committee members are assigned for the Budget Committee of the House of the Representatives, and 45 committee members are assigned for the Budget Committee of the House of Councillors. [2] [3] Committees may conduct investigations in relation to government. This is done by hearing explanations from government representatives and persons with a relation to the issues, conducting interpellations, requesting documents, requesting witnesses and experts to appear before a meeting, or sending members on investigative trips. [4] Committees may hold open hearings on important matters of popular concern and for general purposes. Such hearings must be held on the overall budget [5] (see Q3C). A committee may also “through the presiding officer of its House, request the presence of the Prime Minister, a Minister of State, a Deputy Chief Cabinet Secretary, a State Minister, a Parliamentary Vice-Minister or a Government special adviser at its meeting.” [6] The Prime Minister and several Cabinet Ministers are present at several Budget Committee meetings, and committee members can question them on any part of policy supported by the government funding. [7] A committee may also request reports and records from the Cabinet or a public agent. The Cabinet can refuse to produce the reports and records if it declares that doing so would be “gravely detrimental to the national interest” (see Q2A). [8] A committee may also request that the Board of Audit carry out an audit upon specified matters. [9] Furthermore, a committee may summon witnesses and voluntary testifiers to appear before it. Witnesses are under strong legal obligation to appear in front of the committee. [10] Voluntary testifiers, i.e. experts, are not obliged to meet, but examination of the proceedings of the meetings indicate that they do meet when summoned. [11]</t>
  </si>
  <si>
    <r>
      <t xml:space="preserve">1. “国会の基礎知識、委員会,” ["Basic facts about the Diet, Committees"], Summary of the HoC, House of Councillors, https://www.sangiin.go.jp/japanese/aramashi/iinkai.html.
2. Rules of the House of Representatives, Art. 92, item 14, available at http://www.shugiin.go.jp/internet/itdb_annai.nsf/html/statics/shiryo/dl-rules.htm#7-5
3. Rules of the House of Councillors, Art. 74, item 14, June 28, 1947.
4. “国政調査.” ["Basic knowledge of the Diet, Census"], Summary of the HoC, House of Councillors, https://www.sangiin.go.jp/japanese/aramashi/kokusei_chousa.html.
5. The Diet Law, Art. 51.
6. The Diet Law, Art. 71.
7. Ian Neary, </t>
    </r>
    <r>
      <rPr>
        <i/>
        <sz val="8"/>
        <rFont val="Arial"/>
        <family val="2"/>
      </rPr>
      <t>The State and Politics in Japan, 2nd ed.</t>
    </r>
    <r>
      <rPr>
        <sz val="8"/>
        <rFont val="Arial"/>
        <family val="2"/>
      </rPr>
      <t xml:space="preserve"> (Cambridge: Polity Press, 2019), 73.
8. The Diet Law, Art. 104.
9. The Diet Law, Art. 105.
10. “委員会の活動(2）国政調査.” [Activity of committees. (2) Legislative investigation], House of Councillors, https://www.sangiin.go.jp/japanese/aramashi/keyword/katudo02.html.
11. “第198回国会衆議院予算委員会議録” nos. 1-15, February 1 – March 1, 2019 [Diet proceedings search system] “国会会議録検索システム.” [Proceedings of the Budget Committee of the 198th Diet session of the House of Representatives], National Diet Library, https://kokkai.ndl.go.jp/#/result.
</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</si>
  <si>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</si>
  <si>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</si>
  <si>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</si>
  <si>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</si>
  <si>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</si>
  <si>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</si>
  <si>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The Constitution grants the authority to make the budget proposal to the Executive. [1] The budget proposal that the government presents to the Diet tends to be a completed document (see the answer to Q12B). As explained in the answer to Q2D, the budget proposal for FY 2019 was deliberated in the Budget Committee of each house of the Diet. The Security Committee of the House of Representatives received a brief explanation on the defence budget after it had been adopted by the Budget Committee and the Foreign Affairs and Defence Committee scrutinised the defence budget while the budget was being considered by the Budget Committee of the House of Councillors. The Diet seldom amends the budget, and when it does, the changes are marginal. [2] All general account budget proposals, which include the defence budget, for the years covered by this research were passed by the Diet without amendments. [3] [4] [5] [6] [7] [8] Nevertheless, the Budget Committees made use of the powers described in the answer to Q13A when they deliberated the defence budget. Other committees also use their powers when they deal with aspects of the budget. The Budget Committee of the House of Representatives held a hearing on February 26, 2019, and the Budget Committee of the House of Councillors did so on March 12, 2019. Such hearings must be held before the budget is voted on in the Budget Committee. Both hearings featured public speakers who discussed security and defence affairs. They provided useful perspectives, but the proceedings do not indicate that they were used to try to change the content of the defence budget. [9] 
Members of the Cabinet were questioned in the Budget Committee on several occasions, and such exchanges often deal with the policy that underlies the budget measures. For example, on February 20, 2019, Prime Minister Abe answered a question by explaining why he thought that the plan described in the recently adopted NDPG FY 2019- to modify two helicopter carriers so that they could carry fighter planes did not violate the constitutional ban on having offensive capabilities. Minister of Defence Iwaya was thereafter asked questions about the cost of the procurement plan described in the MTDP FY 2019 – FY 2023. [10] Committee members may also make use of their right to request documents. Requests of documents from the security and defence sector are not mentioned in the Budget Committee proceedings of either house during the 198th Diet session, January 28 – June 26, 2019. [11] [12] Neither were such requests mentioned in the Budget Committee proceedings of either house, [13] [14] the Security Committee of the House of Representatives [15] or the Foreign Affairs and Defence Committee of the House of Councillors [16] during the 193rd Diet session, January 20 – June 18, 2017. Nevertheless, there are press reports that Diet members in 2017 requested daily logs from the SDF’s reconstruction operations in Iraq 2004-2006, although they do not say which committees they were from. [17] [18] Furthermore, requesting documents is a part of the ordinary business of committees. [19] Within the timeframe of this research, the Committee on Audit of the House of Councillors made a request, authorised under article 105 of the Diet Law, that the Board of Audit carry out an audit upon procurement of defence equipment through FMS. [20] In October 2019, the Board of Audit submitted the report. [21] There were no reports about summoning witnesses [証人] in the proceedings of the Budget Committee of either house during the 198th Diet session, January 28 – June 26, 2019. [22] [23] However, for most of its meetings the Budget Committees summoned several government informants [high-ranking officials] and voluntary testifiers [often former high-ranking officials], who were available to answer questions at the committee meetings. Thus, the Budget Committees, or in some cases other committees that work on aspects of the budget, use their powers to investigate defence affairs. They conduct hearings, question the Prime Minister, Minister of Defence and other Cabinet Ministers, request documents from the government, request audits and request the presence of government informants and voluntary testifiers to answer questions. The scope for the opposition to change the defence budget is not large, as long as the budget proposal has been well prepared and the government is supported by a majority in Diet. Through deliberation, the Budget Committees make sure that budgets are made according to due procedure, and debates in the Budget Committees highlight politically salient issues, but to make significant changes to the budget would require a change of government. The score has been selected on the basis of this information. </t>
  </si>
  <si>
    <t>1. Japanese Constitution, Article 86; 
2. Eda, Satsuki, 『国会議員』[Member of Parliament] (Tokyo: Kodansha, 1985), Chapter 5, not paginated. https://www.eda-jp.com/books/giin/index.html; 
3. Ministry of Finance, [Fiscal Budget FY 2020] “令和２年度予算,” https://www.mof.go.jp/budget/budger_workflow/budget/fy2020/fy2020.html; 
4. Ministry of Finance, [Fiscal Budget FY 2019] “令和元年度予算,”https://www.mof.go.jp/budget/budger_workflow/budget/fy2019/index.html; 
5. Ministry of Finance, [Fiscal Budget FY 2018] “平成30年度予算,”https://www.mof.go.jp/budget/budger_workflow/budget/fy2018/index.html; 
6. Ministry of Finance, [Fiscal Budget FY 2017] “平成29年度予算,”https://www.mof.go.jp/budget/budger_workflow/budget/fy2017/index.htm; 
7. Ministry of Finance, [Fiscal Budget FY 2016] “平成28年度予算,”https://warp.ndl.go.jp/info:ndljp/pid/11400594/www.mof.go.jp/budget/budger_workflow/budget/fy2016/index.htm; 
8. Ministry of Finance, [Fiscal Budget FY 2015] “平成27年度予算,”https://warp.ndl.go.jp/info:ndljp/pid/11400594/www.mof.go.jp/budget/budger_workflow/budget/fy2015/index.htm; 
9. National Diet Library. [Proceedings of the Budget Committee Hearings of the 198th Diet session of the House of Councillors] “第198回国会参議院予算委員会公聴会議録” no. 1, March 12, 2019 [Diet proceedings search system] “国会会議録検索システム.” https://kokkai.ndl.go.jp/#/result; 
10. National Diet Library. [Proceedings of the Budget Committee of the 198th Diet session of the House of Representatives] “第198回国会衆議院予算委員会議録” no. 10, February 20, 2019, page 12 [Diet proceedings search system] “国会会議録検索システム.” https://kokkai.ndl.go.jp/#/result;
11. National Diet Library. [Proceedings of the Budget Committee of the 198th Diet session of the House of Representatives] “第198回国会衆議院予算委員会議録” nos. 1-16, February 1 – June 26, 2019 [Diet proceedings search system] “国会会議録検索システム.” https://kokkai.ndl.go.jp/#/result; 
12. National Diet Library. [Proceedings of the Budget Committee of the 198th Diet session of the House of Councillors] “第198回国会参議院予算委員会議録” nos. 1-16, February 6 – June 26, 2019 [Diet proceedings search system] “国会会議録検索システム.” https://kokkai.ndl.go.jp/#/result; 
13. National Diet Library. [Proceedings of the Budget Committee of the 193rd Diet session of the House of Representatives] “第193回国会衆議院予算委員会議録” nos. 1-21, January 25 – July 24, 2017 [Diet proceedings search system] “国会会議録検索システム.” https://kokkai.ndl.go.jp/#/result; 
14. National Diet Library. [Proceedings of the Budget Committee of the 193rd Diet session of the House of Councillors] “第193回国会参議院予算委員会議録” nos. 1-19, January 30 – June 16, 2017 [Diet proceedings search system] “国会会議録検索システム.” https://kokkai.ndl.go.jp/#/result; 
15. National Diet Library. [Proceedings of the Security Committee of the 193rd Diet session of the House of Representatives] “第193回国会衆議院安全保障委員会議録” nos. 1-10,February 28 – August 30, 2017 [Diet proceedings search system] “国会会議録検索システム.” https://kokkai.ndl.go.jp/#/result; 
16. National Diet Library. [Proceedings of the Foreign Affairs and Defence Committee of the 193rd Diet session of the House of Councillors] “第193回国会参議院外交防衛委員会議録” nos. 1-28, February 2 – June 16, 2017 [Diet proceedings search system] “国会会議録検索システム.” https://kokkai.ndl.go.jp/#/result; 
17. Asahi Shimbun, [The report on the investigation into the daily logs from Iraq (summary)] “イラク日報調査報告書（要旨）,” May 24, 2018. http://database.asahi.com.resources.asiaportal.info/index.shtml; 
18. Yomiuri Shimbun, [The daily logs from Iraq Summary of the investigative report Inspection organisation to prevent recurrence] “イラク日報 調査報告書の要旨　再発防止へ監察組織,” May 24, 2018.  https://database-yomiuri-co-jp.resources.asiaportal.info; 
19. Keisuke Akiyama, [Document requests with regard to the right to conduct investigations with regard to government] “国政調査権に基づく資料要求,” Rippō to Chōsa no. 401 (June 2018): 52, https://www.sangiin.go.jp/japanese/annai/chousa/rippou_chousa/backnumber/2018pdf/20180601052.pdf; 
20. Board of Audit of Japan, [Reports of audits requested by Diet ] “国会からの検査要請事項に関する報告,” as of FY 2019, https://www.jbaudit.go.jp/report/demand/index.html; 
21. Board of Audit, [About the results of the Board of Audit’s investigation of procurement of defence equipment through FMS] “有償援助（ＦＭＳ）による防衛装備品等の調達に関する会計検査の結果について” Report based on article 30 item 3 of the Board of Audit Law, Tokyo, Board of Audit, October 2019, second page of front matter, https://www.jbaudit.go.jp/pr/kensa/result/31/pdf/11018_zenbun_01.pdf; 
22. Proceedings of the Budget Committee of the 198th Diet session of the House of Representatives, nos. 1-16, February 1 – June 26, 2019; 
23. Proceedings of the Budget Committee of the 198th Diet session of the House of Councillors, nos. 1-16, February 6 – June 26, 2019.</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</si>
  <si>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</si>
  <si>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</si>
  <si>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</si>
  <si>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</si>
  <si>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</si>
  <si>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According to Article 91 of the Japanese Constitution, “At regular intervals and at least annually the Cabinet shall report to the Diet and the people on the state of national finances.” [1] The approved defence budget is therefore made publicly available. The entire defence budget is uploaded on the website of the Ministry of Defence (MOD). One version gives an overview that is useful for non-experts (The Defence and Budget of Japan). In this version, the public can read about the planned upgrading of P-3C surveillance aircraft to extend their lifespan, the planned procurement of F-35A fighter aircraft, destroyers and submarines, as well as other important items of the budget. The document explains the rationale for the procurement, gives information on cost, and has maps, photographs and figures. [2] Another version has a complete breakdown of expenditures that should contain answers to the questions posed by experts (Detailed specification of general account budget under MOD jurisdiction, fiscal year 2019). [3] This version has sections on personnel expenditures, acquisitions, maintenance, military research and development, training, expenses for US forces in Japan, etc.</t>
  </si>
  <si>
    <t xml:space="preserve">1. Japanese Constitution, Art. 91, available at https://www.sangiin.go.jp/japanese/aramashi/houki/index.html.
2. 防衛省 『我が国の防衛と予算。平成３１年度概算要求の概要』 [Defence Programs and Budget of Japan. An outline of the budget request for FY 2019] (Tokyo: Ministry of Defence, 2018), https://www.mod.go.jp/j/yosan/yosan_gaiyo/2019/gaisan.pdf.
3. 防衛省 『令和元年度防衛省所管一般会計歳出予算各目明細書』[Detailed specification of general account budget under MOD jurisdiction, fiscal year 2019] (Tokyo: Ministry of Defence, 2019), https://warp.da.ndl.go.jp/info:ndljp/pid/11488652/www.mod.go.jp/j/yosan/kakumoku/2015-2019.html.
</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</si>
  <si>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</si>
  <si>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</si>
  <si>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</si>
  <si>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</si>
  <si>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The entire defence budget that has been approved by the National Diet is uploaded on MOD’s website. This includes a full breakdown of the budget expenses. [1] One section of the MOD that is not mentioned in the budget is the Defence Intelligence Headquarters. However, the expenditure for intelligence gathering satellites is given. The Public Finance Law requests the Government to report every third month to the Diet and the population on the actual spending of the budget, the state of the national treasury, and the condition of government finances in general. [2] Tables showing actual spending are therefore published proactively on the homepages of the Ministry of Finance [3] and of the House of Representatives. [4] The Board of Audit audits the accounts of the Ministry of Defence when the fiscal year has ended. [5]. The Board of Audit has a strong position legally, and the Cabinet Secretariat has announced that the board may examine classified information in order to do its work. [6] </t>
  </si>
  <si>
    <r>
      <t xml:space="preserve">1. 防衛省 『令和元年度防衛省所管一般会計歳出予算各目明細書』[Detailed specification of general account budget under MOD jurisdiction, fiscal year 2019] (Tokyo: Ministry of Defence, 2019), https://warp.da.ndl.go.jp/info:ndljp/pid/11488652/www.mod.go.jp/j/yosan/kakumoku/2015-2019.html.
2. “財政法.” [Public Finance Law], Law no. 34 of 1947, Art. 46, item 2, https://elaws.e-gov.go.jp/search/elawsSearch/elaws_search/lsg0500/detail?lawId=322AC0000000034.
3. 予算使用の状況(財務省調査).” [The state of actual spending of the budget (Examination by the Ministry of Finance)], Financial Status Report, Budget/Financial Results, Ministry of Finance, https://www.mof.go.jp/budget/report/budget_use/index.htm. Not dated
4. “国会提出報告書等の情報.”  [Information on reports submitted to the Diet], Legislative Information, House of Representatives, accessed December 17, 2019,  http://www.shugiin.go.jp/internet/itdb_gian.nsf/html/gian/gian_hokoku/list.html.
5. “会計検査院について.” [About the Board of Audit], Board of Audit, https://www.jbaudit.go.jp/jbaudit/index.html.
6. “検査院要請なら秘密文書も提供　政府、２年超し通達,” [If the Board of Audit requests it, we will submit secret documents as well. Government circular after 2 years], </t>
    </r>
    <r>
      <rPr>
        <i/>
        <sz val="8"/>
        <rFont val="Arial"/>
        <family val="2"/>
      </rPr>
      <t>Asahi</t>
    </r>
    <r>
      <rPr>
        <sz val="8"/>
        <rFont val="Arial"/>
        <family val="2"/>
      </rPr>
      <t xml:space="preserve"> </t>
    </r>
    <r>
      <rPr>
        <i/>
        <sz val="8"/>
        <rFont val="Arial"/>
        <family val="2"/>
      </rPr>
      <t>Shimbun,</t>
    </r>
    <r>
      <rPr>
        <sz val="8"/>
        <rFont val="Arial"/>
        <family val="2"/>
      </rPr>
      <t xml:space="preserve"> January 14, 2016, http://database.asahi.com.resources.asiaportal.info/index.shtml.　
</t>
    </r>
  </si>
  <si>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</si>
  <si>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</si>
  <si>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</si>
  <si>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</si>
  <si>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</si>
  <si>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The public may apply for additional information under “The Act on Access to Information Held by Administrative Organs.” The Ministry of Internal Affairs and Communications has a website that explains what the law does, how to apply, how to appeal if one thinks that the answer was inadequate, etc. [1] There is a webpage on the same topic on the website of the MOD / Self-Defence Forces (SDF) as well. [2] In a search of the mainstream newspapers Asahi Shimbun, [3] Nikkei Shimbun, [4] and Yomiuri Shimbun, [5] for the timeframe of this research and the Japan Times for the years 2015-2018, [6] no reports of freedom of information requests on the defence budget were found, neither was any mention of such requests found in the Japan Communist Party newspaper Akahata’s (Red Flag) list of articles on the MOD and the SDF. [7] The Ministry of Internal Affairs and Communications has produced reports on the state of implementation of the Freedom of Information Law. According to a 301 page long report for fiscal year 2017, the Ministry of Defence received 4,900 freedom of information requests in fiscal year 2017, thereof about 2,000 concerning businesses surrounding bases. [8] The word “budget” is mentioned in two cases that were linked to defence. An agency that receives a freedom of information request must decide whether or not to disclose the information within 30 days. If it gives good reasons, it may extend the deadline by another 30 days. [9] However, in one case, ATLA had not, after 393 days, responded to a request for contract, budget and performance test information on an AAV7AI amphibious vehicle that it was procuring. ATLA answered that the documents included internal information of an agency that could bias public debate or decision making if disclosed, and this would be against Article 5 of the Freedom of Information Law. Deciding on disclosure would therefore necessitate consideration as well as discussion with other agencies, and this had taken time. [8] In the second case, 677 days had passed without the MOD providing information requested on February 29, 2016 by the Budget Committees of both Houses of the Diet. The Ministry answered that due to a large work load, not the least many objections to decisions in freedom of information cases, the Ministry had not been able to provide the information. [8] Persons may raise such an objection to the head of the agency concerned and have a committee examine the case. [10] </t>
  </si>
  <si>
    <t xml:space="preserve">1. "Introduction of information disclosure system", Information Disclosure System, National Administrative System, Policy, Ministry of Internal Affairs and Communication, http://www.soumu.go.jp/main_sosiki/gyoukan/kanri/jyohokokai/shoukai.html.
2."防衛省本省における情報公開制度," [The System of Access to Information in the Ministry of Defence], Ministry of Defence https://www.mod.go.jp/j/proceed/joho/index.html.
3. Asahi Shimbun, accessed January 17, 2020, http://database.asahi.com.resources.asiaportal.info/index.shtml.
4. Nikkei Shimbun, accessed January 17, 2020, https://t21.nikkei.co.jp/g3/CMNDF11.do.
5. Yomiuri Shimbun, accessed January 17, 2020, https://database-yomiuri-co-jp.resources.asiaportal.info/rekishikan/.
6. Japan Times, accessed January 17, 2020, http://ipm-archives.japantimes.co.jp.resources.asiaportal.info/. 
7. "Akahata", 自衛隊・防衛省, [Self-defence Forces, Ministry of Defence], https://www.jcp.or.jp/akahata/keyword/082_inc.html.
8. “平成29年度における情報公開法の施行の状況について,”  [On the state of implementation of the Freedom of Information Law in fiscal year 2017] (Tokyo: Ministry of Internal Affairs and Communication, 2019), 2, https://www.soumu.go.jp/main_content/000611413.pdf.
9. “行政機関の保有する情報の公開に関する法律,” [Law on the release of information held by administrative agencies], Law no. 43 of 1999, Art. 10, available at https://elaws.e-gov.go.jp/search/elawsSearch/elaws_search/lsg0500/detail?lawId=411AC0000000042.
10. “平成28年度における情報公開法の施行の状況について,” [On the state of implementation of the Freedom of Information Law in fiscal year 2016] (Toyo: Ministry of Internal Affairs and Communication, 2018), 5, https://www.soumu.go.jp/main_content/000473486.pdf.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</si>
  <si>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</si>
  <si>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</si>
  <si>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</si>
  <si>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</si>
  <si>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</si>
  <si>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</si>
  <si>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 general account budget, of which the Defence Budget is a part, is to be funded primarily by taxes and public bonds. [1] The Japanese Government publishes a disaggregated settlement of accounts that shows income and expenditure. The largest income categories in this budget are taxes and sales of government bonds, but the income generated by each ministry is also listed. The settlement of accounts for 2017 shows that the Ministry of Defence (MOD) generated an income of about 49 billion yen, which is less than 1% of the expenditure of the same ministry. The list of incomes for the MOD also includes the items sales of government assets and sales of equipment. [2] However, most defence equipment is categorised as administrative assets, which it is illegal to sell. [3] They must be converted to non-administrative assets, at times by having changes worked on them before they can be sold. The income from such sales enters the national treasury, which is under the administration of the Minister of Finance. [4] An examination of sources cited does not give any reason to doubt that, in the defence sector, there is full publication of all categories of income, the amounts received in each category and the allocation of this income (to the national treasury). However, there is not full clarity about each separate asset disposal (see Q24A).</t>
  </si>
  <si>
    <r>
      <t xml:space="preserve">1. “一般会計”  [General account], Britannica Japan, Britannica International Encyclopedia, 2014,　https://kotobank.jp/word/%E4%B8%80%E8%88%AC%E4%BC%9A%E8%A8%88-31533. 
2. “収入平 成 29 年度一般会計歳入歳出決算.” [Settlement of accounts for the general account income and expenditures, fiscal year 2017] (Tokyo: Ministry of Finance, 2017), https://www.bb.mof.go.jp/server/2017/dlpdf/DL201772001.pdf.
3. “平成27年度決算検査報告.” [Audit of 2015 Government Accounts] (Tokyo: Board of Audit, 2016), 603, http://report.jbaudit.go.jp/org/pdf/H27kensahoukoku.pdf.
4. </t>
    </r>
    <r>
      <rPr>
        <i/>
        <sz val="8"/>
        <rFont val="Arial"/>
        <family val="2"/>
      </rPr>
      <t>The Japanese Government Asset System and Current Conditions</t>
    </r>
    <r>
      <rPr>
        <sz val="8"/>
        <rFont val="Arial"/>
        <family val="2"/>
      </rPr>
      <t xml:space="preserve"> (Tokyo: Japan Ministry of Finance, 2020), 5-7, https://www.mof.go.jp/english/national_property/TheJapaneseGovernmentAssetSystemAndCurrentConditions.pdf.
</t>
    </r>
  </si>
  <si>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</si>
  <si>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</si>
  <si>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</si>
  <si>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</si>
  <si>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</si>
  <si>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The Board of Audit of Japan is independent of the Executive and is in charge of auditing government expenditure. [1] It publishes an annual report on the audit of the accounts of the MOD and on the audit of the performance of the ministry that examines whether its work can be done in a more efficient manner. Regarding topics that relate to defence income, the audit of the accounts for fiscal year 2016 raised the issue of correct registration of the value of defence assets in the ledger of national assets, and quicker refunding of the surplus of funds prepaid to the US Government for arms procurement under the Foreign Military Sales arrangement. [2] The audit of the accounts for fiscal year 2015 discussed cases related to the registration of the value and the sales of defence equipment. [3] According to regulations, an internal audit is to be conducted in the MOD annually, and those conducting the audit are to report its results to the Minister of Defence. [4] It is not clear whether the findings of the internal audit are classified as secret information. However, regulations on classification as secret are, according to the Compliance Guidance, [5] found in Ministry instructions. According to these instructions, facts, texts, charts and items relating to the operations of the Self-Defence Forces (SDF) or estimates, plans or research on such operations must not be revealed to personnel who are not involved in them. [6] As no information on the results of internal audit by the MOD [7] were found in a search of its website, it must be assumed that this information is classified as secret. </t>
  </si>
  <si>
    <t>1. “Status of the Board”, Board of Audit, https://www.go.jp/english/jbaudit/status.html.
2. “平成28年度決算検査報告” [Audit of 2016 Government Accounts] (Tokyo: Board of Audit, 2017), 573-577, 602-603, http://report.jbaudit.go.jp/org/pdf/H28kensahoukoku.pdf.
3. “平成27年度決算検報告.” [Audit of 2015 Government Accounts] (Tokyo: Board of Audit, 2016), 573-577, 602-603, http://report.jbaudit.go.jp/org/pdf/H27kensahoukoku.pdf.
4. “防衛省の会計監査に関する訓令.” [Instructions on the auditing of the Ministry of Defence], Ministry of Defence Regulation no. 40, June 9, 1958, http://www.clearing.mod.go.jp/kunrei_data/a_fd/1958/ax19580609_00040_000.pdf.
5. コンプライアンス・ガイダンス【管理者用】. 防衛監察本部 [Compliance Guidance (for supervisors)] (Tokyo: Inspector General’s Office of Legal Compliance, 2019), 33, http://www.mod.go.jp/igo/. 
6. “秘密保全に関する訓令.” [Instructions on the protection of secrets], Art. 16 item 1, Ministry of Defence Instruction no. 36, April 27, 2007, revised as Ministry instruction no. 37, June 29, 2020, available at http://www.clearing.mod.go.jp/kunrei_data/a_fd/2007/ax20070427_00036_000.pdf.
7. Ministry of Defence, accessed September 30, 2020, https://www.mod.go.jp/index.html.</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</si>
  <si>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</si>
  <si>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</si>
  <si>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</si>
  <si>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Aside from small amounts of income from sales of used military equipment and military property assets, no indications were found of non-central government sources of funding for the defence. Neither did a search of the mainstream newspapers Asahi [1] and Yomiuri [2] uncover any cases of public scrutiny of such sources of funding, indicating that such scrutiny is minimal. In 2020, the Ministry started to auction used military equipment, and this was reported in the media. [3] [4]</t>
  </si>
  <si>
    <r>
      <t xml:space="preserve">1. Asahi Shimbun, accessed December 2, 2019, http://database.asahi.com.resources.asiaportal.info/index.shtml.
2. Yomiuri Shimbun, accessed December 2, 2019, https://database-yomiuri-co-jp.resources.asiaportal.info/rekishikan/. 
3. “Japan defense agency holds first auction of discarded SDF equipment,” </t>
    </r>
    <r>
      <rPr>
        <i/>
        <sz val="8"/>
        <rFont val="Arial"/>
        <family val="2"/>
      </rPr>
      <t>Japan Times</t>
    </r>
    <r>
      <rPr>
        <sz val="8"/>
        <rFont val="Arial"/>
        <family val="2"/>
      </rPr>
      <t xml:space="preserve">, July 26, 2020, https://www.japantimes.co.jp/news/2020/07/26/national/japan-defense-agency-holds-first-auction-discarded-sdf-equipment/.
4. Daizo Teramoto, "Defence Ministry to auction off used nonessential gear in late July," </t>
    </r>
    <r>
      <rPr>
        <i/>
        <sz val="8"/>
        <rFont val="Arial"/>
        <family val="2"/>
      </rPr>
      <t>Asahi Shimbun</t>
    </r>
    <r>
      <rPr>
        <sz val="8"/>
        <rFont val="Arial"/>
        <family val="2"/>
      </rPr>
      <t xml:space="preserve">, July 4, 2020, http://www.asahi.com/ajw/articles/13515314.
</t>
    </r>
  </si>
  <si>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</si>
  <si>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</si>
  <si>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</si>
  <si>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</si>
  <si>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</si>
  <si>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</si>
  <si>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Ministry of Defence (MOD) instructions on internal audit are clear, but little information has been found on relevant homepages on the level of this activity. The MOD Instructions on Audit Inspection set forth rules for the internal audit of the MOD. [1] According to Article 3 of the instructions, the aim of an audit is to ensure that accounts and government property are managed in accordance with the principles of law, instructions, budgets and accounting and that projects are managed effectively and efficiently. The Minister of Defence is to ensure that an audit of the Ministry is conducted annually, and the Chiefs of Staff are to ensure that there is an annual audit of their service branch (articles 11 and 12). The official conducting an audit is to report results to the Chief of Staff, when inspecting a service branch, and to the head of the institution, when inspecting another institution within the MOD. The Chief of Staff or head of the institution must send a copy of the report to the Minister of Defence (article 15). In 2015, ATLA was established with a 25-member internal inspection, audit and assessment unit. One of its assignments was to conduct internal audit of project administration, R&amp;D, procurement and accounts. [2] However, an Internet search for information on the expertise of staff working with internal audit of defence spending and how their findings are valued found no information on these topics in the mainstream national newspapers Asahi Shimbun [3] and Yomiuri Shimbun, [4] or on the homepages of the Japan Ministry of Defence, [5] the two Houses of the Diet, the House of Representatives [6] and the House of Councillors, [7] or of the Board of Audit. [8] Nor was information on these topics for the same timeframe found in a search of the homepages of ATLA [9] or of the annual defence white book Defence of Japan. [10] Thus, there is evidence that internal audit is conducted, but there is not sufficient information to determine the level of its activity. As explained in the answer to Q15B, there are good grounds to believe that the results of internal audit are classified as secret. </t>
  </si>
  <si>
    <t xml:space="preserve">1. “防衛省の会計監査に関する訓令.”  [MoD Instructions on Audit Inspection], Defence Agency Instructions no. 40 of June 9, 1958, revised October 1, 2015, Ministry of Defence instructions no. 39, http://www.clearing.mod.go.jp/kunrei_data/a_fd/1958/ax19580609_00040_000.pdf.
2. 平成29年版防衛白書, [Defence of Japan 2017] (Tokyo: Ministry of Defence, 2017), 445, https://warp.da.ndl.go.jp/info:ndljp/pid/11502835/www.mod.go.jp/j/publication/wp/wp2017/pdf/29030403.pdf. 
3. Asahi Shimbun, accessed December 28, 2019, http://database.asahi.com.resources.asiaportal.info/index.html.
4. Yomiuri Shimbun, accessed December 28, 2019, https://database-yomiuri-co-jp.resources.asiaportal.info/rekishikan/.
5. Japan Ministry of Defence, accessed December 28, 2019, https://www.mod.go.jp.
6. House of Representatives, Japan, accessed December 28, 2019, https://www.shugiin.go.jp.
7. House of Councillors, Japan, accessed December 28, 2019, https://www.sangiin.go.jp.
8. Board of Audit of Japan, accessed December 28, 2019, https://www.jbaudit.go.jp.
9. ATLA, accessed September 30, 2020, https://www.mod.go.jp/atla/.
10. “防衛白書検索” [Search of Defence of Japan 1970 – 2019], Ministry of Defence, accessed September 30, 2020, http://www.clearing.mod.go.jp/cgi/hakusho_search.cgi?query=%E4%BC%9A%E8%A8%88%E7%9B%A3%E5%AF%9F&amp;from=1970&amp;to=2019.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</si>
  <si>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</si>
  <si>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</si>
  <si>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</si>
  <si>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</si>
  <si>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</si>
  <si>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</si>
  <si>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An Internet search for information on enabling oversight of the internal audit of defence spending found no information on such oversight in the mainstream national newspapers Asahi Shimbun [1] and Yomiuri Shimbun [2] or on the homepages of the two Houses of the Diet, the House of Representatives [3] and the House of Councillors [4] or of the Board of Audit. [5] Nor was any mention of enabling oversight of such internal audit found in a search of a one year cycle of the meetings of five Diet committees. The proceedings from all the meetings in 2019 of the Diet committees that handle defence or audit were searched for the word internal audit (会計監査), but it was never mentioned. The Security Committee and the Committee on Audit and Oversight of Administration of the House of Representatives as well as the Committee on Foreign Affairs and defence, the Committee on Audit and the Committee on Oversight of Administration of the House of Councillors were searched for Diet sessions 198 (January 28 – June 26, 2019), 199 (August 1 – 5, 2019) and 200 (October 4 – December 9, 2019). [6] This indicates that the Diet does not conduct any enabling oversight of the internal audit of defence ministry expenditure. </t>
  </si>
  <si>
    <t xml:space="preserve">1. Asahi Shimbun, accessed December 28, 2019, http://database.asahi.com.resources.asiaportal.info/index.html.
2. Yomiuri Shimbun, accessed December 28, 2019, https://database-yomiuri-co-jp.resources.asiaportal.info/rekishikan/.
3. House of Representatives, Japan, accessed December 28, 2019, https://www.shugiin.go.jp.
4. House of Councillors, Japan, accessed December 28, 2019, https://www.sangiin.go.jp.
5. Board of Audit of Japan, accessed December 28, 2019, https://www.jbaudit.go.jp.
6. “国会会議録検索システム,” [National Diet Library Diet proceedings search system], https://kokkai.ndl.go.jp/#/.
</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</si>
  <si>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</si>
  <si>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</si>
  <si>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</si>
  <si>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</si>
  <si>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</si>
  <si>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</si>
  <si>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There is not enough information to score this indicator. The MOD Instructions on Audit Inspection, which give the rules for internal audit, also refer to the duty to submit documents to the Board of Audit, the Ministry of Finance and the Ministry of Internal Affairs and Communications when subjected to audit by these institutions. [1] The Board of Audit writes in a brochure that by conducting research and analysis on the internal control, including internal audit and internal checks, of the institutions that it audits, and by holding liaison conferences for the persons in charge of internal audit in each of the agencies, it is making efforts to perfect, strengthen and encourage the implementation of internal audit and related measures. [2] An Internet search for information on external scrutiny of the internal audit of defence spending found no information on this topic in the mainstream national newspapers Asahi Shimbun [3] and Yomiuri Shimbun, [4] or on the homepages of the Ministry of Defence, [5] of the two Houses of the Diet, the House of Representatives [6] and the House of Councillors [7] or of the Board of Audit. [8] Nor was any information on external scrutiny of the internal audit of defence spending by the Ministry of Finance [9] or the Ministry of Internal Affair and Communications [10] (which are internal to the Government of Japan but external to the Ministry of Defence) found for the timeframe of this research on the webpages of these agencies. Thus, there is evidence that the internal audit is externally scrutinised, but there is insufficient information to measure the extent of scrutiny. There are grounds to believe that the results of internal audit are classified as secret (see Q15B). </t>
  </si>
  <si>
    <t xml:space="preserve">1. “防衛省の会計監査に関する訓令.”  [MoD Instructions on Audit Inspection], Defence Agency Instructions no. 40 of June 9, 1958, revised October 1, 2015, Ministry of Defence instructions no. 39, http://www.clearing.mod.go.jp//ax19580609_0040_000.pdf.
2. 平成29年版防衛白書, [Defence of Japan 2017] (Tokyo: Ministry of Defence, 2017), 445, https://warp.da.ndl.go.jp/info:ndljp/pid/11502835/www.mod.go.jp/j/publication/wp/wp2017/pdf/29030403.pdf. 
3. Asahi Shimbun, accessed December 28, 2019, http://database.asahi.com.resources.asiaportal.info/index.html.
4. Yomiuri Shimbun, accessed December 28, 2019, https://database-yomiuri-co-jp.resources.asiaportal.info/rekishikan/.
5. Japan Ministry of Defence, accessed December 28, 2019, https://www.mod.go.jp.
6. House of Representatives, Japan, accessed December 28, 2019, https://www.shugiin.go.jp.
7. House of Councillors, Japan, accessed December 28, 2019, https://www.sangiin.go.jp.
8. Board of Audit of Japan, accessed December 28, 2019, https://www.jbaudit.go.jp.
9. Japan Ministry of Finance, accessed September 30, 2020, https://www.mof.go.jp/.
10. Japan Ministry of Internal Affairs and Communications, accessed September 30, 2020, https://www.soumu.go.jp/.  
</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</si>
  <si>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</si>
  <si>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</si>
  <si>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</si>
  <si>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There is not enough information to score this indicator. The MOD Instructions on Audit Inspection entitle the Minister or a Chief of Staff to instruct an institution to take corrective measures if an internal audit has uncovered faulty practices. Conversely, the officer who has conducted the audit may commend an institution if the result of the audit was very good. [1] An Internet search for information on institutional outcomes of the internal audit of defence spending found no information on this topic in the mainstream national newspapers Asahi Shimbun [2] and Yomiuri Shimbun, [3] or on the homepages of the Ministry of Defence, [4] the two Houses of the Diet, the House of Representatives [5] and the House of Councillors, [6] or of the Board of Audit. [7] Thus, there is evidence that there is an internal audit, but not sufficient information to measure the extent to which audit findings are addressed in ministry practices. There are good grounds to believe that the results of internal audit are classified as secret (see Q15B). </t>
  </si>
  <si>
    <t>1. “防衛省の会計監査に関する訓令.”  [MoD Instructions on Audit Inspection], Defence Agency Instructions no. 40 of June 9, 1958, revised October 1, 2015, Ministry of Defence instructions no. 39, http://www.clearing.mod.go.jp//ax19580609_0040_000.pdf.
2. Asahi Shimbun, accessed December 28, 2019, http://database.asahi.com.resources.asiaportal.info/index.html.
3. Yomiuri Shimbun, accessed December 28, 2019, https://database-yomiuri-co-jp.resources.asiaportal.info/rekishikan/.
4. Japan Ministry of Defence, accessed December 28, 2019, https://www.mod.go.jp.
5. House of Representatives, Japan, accessed December 28, 2019, https://www.shugiin.go.jp.
6. House of Councillors, Japan, accessed December 28, 2019, https://www.sangiin.go.jp.
7. Board of Audit of Japan, accessed December 28, 2019, https://www.jbaudit.go.jp.</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</si>
  <si>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</si>
  <si>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</si>
  <si>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</si>
  <si>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</si>
  <si>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</si>
  <si>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</si>
  <si>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Board of Audit of Japan plays a major role in providing oversight of government expenditures. It conducts external audits of the defence sector, and its mandate to audit is founded on the Constitution. [1] Furthermore, the Board of Audit Act, Article 30.2 gives the board authority to report to the Diet and the Cabinet on audits that it determines must be addressed. [2] Under Article 30.3 of the Audit Act, the Diet may request an audit report. [3] The Board of Audit has a duty to annually audit the income and expenditure accounts over the fiscal budget for sectors including defence. [4] In fact, several sections of their bureau of work is related to auditing the defence sector. [5] The emphasis of the Board’s audit is on financial audit but it also provides advice and recommendations, based on the results of audit, on how the performance of the agencies can be improved. [6] In addition to auditing the accounts, the Board writes an audit report on budget implementation for each fiscal year that looks at cases of misappropriation, expresses an opinion on these cases or requests action by the responsible Minister. It can instruct other agencies to take corrective measures, or otherwise raise issues the Board of Audit deems important. [7]</t>
  </si>
  <si>
    <t>1. Japanese Constitution, Article 90, Section 1
2. “[Board of Audit Act] 会計検査院法 (Act no. 73 of 1947).” Article 30.2. https://elaws.e-gov.go.jp/search/elawsSearch/elaws_search/lsg0500/detail?lawId=322AC0000000073
3. Board of Audit Act. Article 30.3
4. Board of Audit. [On the target of audit] “検査の対象.” Not dated. https://www.jbaudit.go.jp/jbaudit/target/index.html
5. Board of Audit. [Bureau 2] “第2局.” Not dated. https://www.jbaudit.go.jp/jbaudit/outfit/branch02.html
6. Board of Audit. [About the audit report] “検査報告とは.” Not dated. https://www.jbaudit.go.jp/report/about/index.html
7. Board of Audit. [Board of Audit annual audit report database] “会計検査院検査報告データベース.” Not dated. http://report.jbaudit.go.jp/</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</si>
  <si>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</si>
  <si>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</si>
  <si>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</si>
  <si>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</si>
  <si>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Board of Audit is the primary external auditor for military spending. It is independent of the Executive with regard to the appointment of personnel, making audit regulations, and funding. Its right to audit is guaranteed by the Constitution, [1] and its independence from the Cabinet by the Board of Audit Act. [2] The Board is headed by three Commissioners, one of whom is appointed President. They are appointed by the Cabinet, but both Houses of the Diet must consent to their appointment. A Commissioner holds office for a term of seven years. [3] The Commissioners make all appointment, dismissal, promotion and demotion decisions for other employees. [4] Regulations for audit beyond those set forth in the Board of Audit Act are determined by the Board, not by Cabinet Resolution. [5] The expenses of the Board of Audit are covered by an annual budget that it receives over the fiscal budget, passed by the Diet. The budget is found on the board’s homepages. [6] The Public Finance Act stipulates that if the Cabinet is to reduce the Board’s budget to less than the Board’s expenditure estimate, the Cabinet must add an additional note to the income and expenditure budget with the details of the Board’s estimate and specify what funds are available in the event that the budget is revised. [7] The Cabinet regularly revises the budget for government agencies during the fiscal year, including that of the Board of Audit, based on article 29 of the Public Finance Act and subject to certain conditions. [8] When revised, it is almost always to increase the budget. [9] However, the Cabinet may propose to change the budget in other ways than by increasing it as well, due to conditions after it was made. [10] The annual audit reports of the Board of Audit are scrutinised by the Diet (see Q28B). The Board of Audit can be highly critical of other government agencies, and media reports give good evidence that it operates independently. In 2015, the Cabinet Secretariat announced that the Board may examine classified information in order to do its work. [11] Furthermore, although not a national defence issue, reports by the Board in 2017 and 2018 uncovered details about document forgery by Ministry of Finance officials for the benefit of Moritomo Gakuen, a school operator linked to the prime minister’s wife. [12] </t>
  </si>
  <si>
    <r>
      <t xml:space="preserve">1. Japanese Constitution, Art. 90, Section 1.
2. “会計検査院法,” [Board of Audit Act], Act no. 73 of 1947, Art. 1, https://elaws.e-gov.go.jp/search/elawsSearch/elaws_search/lsg0500/detail?lawId=322AC0000000073.
3. “Audit Commission,” Organisation of the Board, About Us, Board of Audit of Japan, https://www.jbaudit.go.jp/english/jbaudit/commission.html.
4. Board of Audit Act, Art. 14.
5. Board of Audit Act, Art. 38.
6. “平 成 31 年度会計検査院所管.一般会計歳出予算各目明細書.” [The Details of the Budget for Fiscal Budget 2019 for the Board of Audit] (Tokyo: Board of Audit, 2019), https://www.jbaudit.go.jp/jbaudit/bud_clo/bud/pdf/20190215_02.pdf.
7. “財政法.” [Public Finance Law], Law no. 34 of 1947, Art. 19,  https://elaws.e-gov.go.jp/search/elawsSearch/elaws_search/lsg0500/detail?lawId=322AC0000000034.
8. Interviewee 4, Japanese Ministry of Finance Official, October 11, 2019, email interview.
9. “令和２年度予算,” [FY 2020 Budget] (Tokyo: Ministry of Finance, 2019) https://www.mof.go.jp/budget/budger_workflow/budget/fy2020/fy2020.html.
10. Public Finance Law, Art. 29, item 2.
11. “検査院要請なら秘密文書も提供　政府、２年超し通達,”  [If the Board of Audit requests it, we will submit secret documents as well. Government circular after 2 years], </t>
    </r>
    <r>
      <rPr>
        <i/>
        <sz val="8"/>
        <rFont val="Arial"/>
        <family val="2"/>
      </rPr>
      <t>Asahi</t>
    </r>
    <r>
      <rPr>
        <sz val="8"/>
        <rFont val="Arial"/>
        <family val="2"/>
      </rPr>
      <t xml:space="preserve"> </t>
    </r>
    <r>
      <rPr>
        <i/>
        <sz val="8"/>
        <rFont val="Arial"/>
        <family val="2"/>
      </rPr>
      <t>Shimbun,</t>
    </r>
    <r>
      <rPr>
        <sz val="8"/>
        <rFont val="Arial"/>
        <family val="2"/>
      </rPr>
      <t xml:space="preserve"> January 14, 2016, http://database.asahi.com.resources.asiaportal.info/index.shtml.
12. “(社説) 森友と検査院　今度こそ核心の解明を,” [(Editorial) Moritomo and the Board of Audit – This time elucidate the core], </t>
    </r>
    <r>
      <rPr>
        <i/>
        <sz val="8"/>
        <rFont val="Arial"/>
        <family val="2"/>
      </rPr>
      <t>Asahi Shimbun</t>
    </r>
    <r>
      <rPr>
        <sz val="8"/>
        <rFont val="Arial"/>
        <family val="2"/>
      </rPr>
      <t>, June 21, 2018, http://database.asahi.com.resources.asiaportal.info/index.shtml.</t>
    </r>
  </si>
  <si>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</si>
  <si>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</si>
  <si>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</si>
  <si>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Board of Audit regularly publishes reports from its audits. It publishes its reports within a reasonable timeframe. Its audit report for FY2017 was available online on August 17, 2019. [1] Hearings may be held in the Diet on the report of the Board of Audit. [2] The board also publishes information about recent improvement measures taken by government agencies based on its recommendations (see Q17D).</t>
  </si>
  <si>
    <r>
      <t xml:space="preserve">1. “平成29年度決算検査報告の本文.” [Audit report of the Fiscal Year 2017 Accounts] (Tokyo: Board of Audit, 2019), https://www.jbaudit.go.jp/report/new/all/index.html.
2. “会計検査院の報告書についてヒアリング”, [Hearing about the Board of Audit report], </t>
    </r>
    <r>
      <rPr>
        <i/>
        <sz val="8"/>
        <rFont val="Arial"/>
        <family val="2"/>
      </rPr>
      <t>The Democratic Party</t>
    </r>
    <r>
      <rPr>
        <sz val="8"/>
        <rFont val="Arial"/>
        <family val="2"/>
      </rPr>
      <t>, November 8, 2016, https://www.minshin.or.jp/article/110302.</t>
    </r>
  </si>
  <si>
    <t xml:space="preserve">The Board of Audit regularly publishes information on its website about improvement measures taken by government agencies based on the board’s recommendations. For example, on August 17, 2019, four examples of such measures taken by the MOD that had been taken from the audit report for FY 2017 were posted online. One had to do with improving the administration of procurement and making procurement more economical by introducing lot buying of equipment. Another had to do with specifying that an uninterruptable power supply device that the MOD was to order was identical to products sold for civilian use. Therefore, it was possible to procure the product by competitive bidding instead of by a signing a more expensive discretionary contract. [1] </t>
  </si>
  <si>
    <t>1. “本院の指摘に基づき当局において改善の処置を講じた事項.” [Improvement measures devised by the authorities after indications by the board], Summary of 2017 Financial Results Inspection Report, Latest inspection report, Test Results, Board of Audit, https://www.jbaudit.go.jp/report/new/summary29/kaizen09.html.</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</si>
  <si>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</si>
  <si>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</si>
  <si>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</si>
  <si>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</si>
  <si>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A comprehensive and extensive book on the Japanese legal system by Jones and Ravitch from 2020 does not describe any statutory or constitutional instruments that explicitly prohibit Japanese defence institutions from having interests in natural resource exploitation. [1] The text of the Constitution was searched, but no articles that prohibit the defence institutions from having such interests were found. [2] In the above mentioned book, Jones and Ravitch advise those who seek information on the right to conduct commercial activity in Japan to examine the regulations enforced by the regulatory body for the field concerned. [3] They state that “the Agency for Natural Resources and Energy (ANRE) acts as a regulator for almost all aspects of Japan’s energy and natural resource policies including mining, fuel imports, power generation and transmission.” [4] However, no information dealing with the right of the Self-Defence Forces to be involved in natural resource exploitation was found on the agency’s homepages. [5] Neither did a search of the mainstream national newspapers Asahi Shimbun and Yomiuri Shimbun for the timeframe of this research turn up any information on such rights. [6] [7] The main laws that apply to the Self-Defence Forces were also searched, but no articles that explicitly prohibit defence institutions from having interests in natural resource exploitation were found. The item in the Self-Defence Forces Law that seems most related to the exploitation of natural resources deals with the duty of dispatched forces to submit a report and replant trees if they have felled trees as an emergency measure in order to build fortifications and similar. [8] According to the item in the Self-Defense Forces Personnel Ethics Law that seems most related to natural resource exploitation, Ministry staff at Deputy Director-General level and above must include timber income in their annual financial disclosure report to the Minister. [9]</t>
  </si>
  <si>
    <r>
      <t xml:space="preserve">1. Colin P.A. Jones and Frank S. Ravitch, </t>
    </r>
    <r>
      <rPr>
        <i/>
        <sz val="8"/>
        <rFont val="Arial"/>
        <family val="2"/>
      </rPr>
      <t>The Japanese Legal System in a Nutshell</t>
    </r>
    <r>
      <rPr>
        <sz val="8"/>
        <rFont val="Arial"/>
        <family val="2"/>
      </rPr>
      <t xml:space="preserve">, E-book. (St. Paul, MN: West Academic, 2020); 
2. Constitution of Japan, April 15, 2021, https://www.sangiin.go.jp/eng/law/tcoj/index.htm; 
3. Jones &amp; Ravitch, </t>
    </r>
    <r>
      <rPr>
        <i/>
        <sz val="8"/>
        <rFont val="Arial"/>
        <family val="2"/>
      </rPr>
      <t>The Japanese Legal System</t>
    </r>
    <r>
      <rPr>
        <sz val="8"/>
        <rFont val="Arial"/>
        <family val="2"/>
      </rPr>
      <t xml:space="preserve">, 664; 
4. Jones &amp; Ravitch, </t>
    </r>
    <r>
      <rPr>
        <i/>
        <sz val="8"/>
        <rFont val="Arial"/>
        <family val="2"/>
      </rPr>
      <t>The Japanese Legal System</t>
    </r>
    <r>
      <rPr>
        <sz val="8"/>
        <rFont val="Arial"/>
        <family val="2"/>
      </rPr>
      <t>, 157; 
5. Agency for Natural Resources and Energy (ANRE), April 13, 2021, https://www.enecho.meti.go.jp/category/resources_and_fuel/; 
6.  Asahi Shimbun, April 13, 2021, http://database.asahi.com.resources.asiaportal.info/index.shtml; 
7. Yomiuri Shimbun, April 13, 2021, https://database-yomiuri-co-jp.resources.asiaportal.info/rekishikan/; 
8. "自衛隊法," [Self-Defence Forces Law], Law No. 165 of 1954, article 105 item 10, https://elaws.e-gov.go.jp/document?lawid=329AC0000000165; 
9. "自衛隊員倫理法," [Self-Defense Forces Personnel Ethics Law], Law No. 130 of 1999, article 8 item 1 subitem 1, https://elaws.e-gov.go.jp/document?lawid=411AC1000000130.</t>
    </r>
  </si>
  <si>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</si>
  <si>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</si>
  <si>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</si>
  <si>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</si>
  <si>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</si>
  <si>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There is no evidence that Japanese defence institutions are involved in businesses relating to the country’s natural resource exploitation. No reports of such exploitation were found on the mainstream national newspapers Asahi Shimbun, [1] and Yomiuri Shimbun. [2] </t>
  </si>
  <si>
    <t>1. Asahi Shimbun, accessed January 13, 2020, http://database.asahi.com.resources.asiaportal.info/index.shtml. 
2. Yomiuri Shimbun, accessed January 13, 2020, https://database-yomiuri-co-jp.resources.asiaportal.info/rekishikan/.</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</si>
  <si>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</si>
  <si>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</si>
  <si>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</si>
  <si>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</si>
  <si>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</si>
  <si>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There is no indication that SDF personnel are involved in illegal businesses relating to the country’s natural resource exploitation. In a search of the mainstream newspapers Asahi Shimbun [1] and Yomiuri Shimbun [2] no articles were found about SDF personnel having side jobs in businesses within natural resource exploitation. Chapter 2 of the SDF Code of Conduct includes rules about the duty of Self-Defence Force (SDF) personnel to report gifts they have received and stocks they own. [3] Under article 62.2 of the SDF Law, the MOD must annually report to the Diet on how many SDF personnel have left the organisation to take a job in a private company within 2 years of leaving. No personnel that found employment in companies dealing primarily with natural resource exploitation were identified in the report from 2016, which is the latest on the MOD website. [4] Japan is a country with few natural resources, and there is therefore little natural resource exploitation in the country. Japan depends on imports for almost all oil and natural gas energy resources and almost all copper and iron ore mining resources. [5] In 2017, 87.4% of energy production came from natural gas, coal or crude oil, for which the import dependency was respectively 97.5%, 99.3%, and 99.7% in 2018. Non-hydro renewables increased their share of energy production from 4.4% in 2010 to 7.6% in 2017, and might become a major source of energy in the future. [6] </t>
  </si>
  <si>
    <t xml:space="preserve">1. Asahi Shimbun, accessed January 13, 2020, http://database.asahi.com.resources.asiaportal.info/index.shtml. 
2. Yomiuri Shimbun, accessed January 13, 2020, https://database-yomiuri-co-jp.resources.asiaportal.info/rekishikan/.
3. "自衛隊員倫理法” [SDF’s Code of Conduct] (Tokyo: Ministry of Defence, 2007), https://www.mod.go.jp/j/approach/agenda/meeting/rinri/sonota/Horei/h11_130.html.
4. “平成２７年自衛隊員の営利企業への就職の承認に関する報告,” [2015 report on SDF personnel taking reemployment in private companies] (Tokyo: Ministry of Defence, 2016), https://www.mod.go.jp/j/press/news/2016/03/25b_1.html.
5. Yasuhiro Takeda and Isao Muto, 日米同盟解体:　国を守るのに、いくらかかるのか [Dismantling the Japan-US alliance: How much does it cost to defend the country?] (Tokyo: Asahi Shimbun Publisher, 2012), 150.
6. “日本のエネルギー2018「エネルギーの今を知る10の質問」,” [Japanese Energy 2018 ’10 questions for knowing about energy today’], Japan Energy 2018, Public Relations Pamphlet, About Our Office, Agency for Natural Resources and Energy, https://www.enecho.meti.go.jp/about/pamphlet/energy2018/html/001/.
</t>
  </si>
  <si>
    <t>These interests are publicly declared, with details of sources of income, operations, and expenditures being transparent, fully disclosed, and with standards of governance equivalent to publicly owned commercial enterprises.</t>
    <phoneticPr fontId="13"/>
  </si>
  <si>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</si>
  <si>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</si>
  <si>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</si>
  <si>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The homepages of the Ministry of Defence [1] and the Agency for Natural Resources and Energy [2] as well as of the mainstream national newspapers Asahi Shimbun [3] and Yomiuri Shimbun [4] were searched for evidence of interests in natural resource exploitation. No evidence of such interests was found, and this indicator has therefore been marked 'Not Applicable'.</t>
  </si>
  <si>
    <t>1. Japan Ministry of Defence, April 16, 2021 and earlier, https://www.mod.go.jp/; 
2. Agency for Natural Resources and Energy (ANRE), April 16, 2021, https://www.enecho.meti.go.jp/category/resources_and_fuel/; 
3. Asahi Shimbun, April 13, 2021 and earlier, http://database.asahi.com.resources.asiaportal.info/index.shtml; 
4. Yomiuri Shimbun, April 13, 2021 and earlier, https://database-yomiuri-co-jp.resources.asiaportal.info/rekishikan/.</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</si>
  <si>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</si>
  <si>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</si>
  <si>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</si>
  <si>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The homepages of the Ministry of Defence [1] and the Agency for Natural Resources and Energy [2] as well as of the mainstream national newspapers Asahi Shimbun [3] and Yomiuri Shimbun [4] were searched for evidence of interests in natural resource exploitation. No evidence of such interests was found, and this indicator has therefore been marked 'Not Applicable'.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</si>
  <si>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</si>
  <si>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</si>
  <si>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</si>
  <si>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</si>
  <si>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No media reports nor any other evidence could be found of a penetration of organised crime into the defence and security sector in Japan. No such reports were found in the mainstream newspapers Asahi Shimbun, [1] and Yomiuri Shimbun. [2] This suggests a very low likelihood of military invovlment in sectors in which organised crime operates.</t>
  </si>
  <si>
    <t>1. Asahi Shimbun, accessed December 28, 2019, http://database.asahi.com.resources.asiaportal.info/index.shtml. 
2. Yomiuri Shimbun, accessed December 28, 2019, https://database-yomiuri-co-jp.resources.asiaportal.info/rekishikan/.</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</si>
  <si>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</si>
  <si>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</si>
  <si>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</si>
  <si>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A few government institutions have a responsibility for responding to organised crime in Japan. Such crime falls primarily within the responsibilities of the police, and the National Police Agency has a manual on its webpage, approved in 2014, on how to deal with organised crime (組織犯罪対策要綱) that focuses on domestic crime syndicates (暴力団), illegal drugs and small arms. [1] If such penetration into the SDF were to take place, the police would deal with it in cooperation with the Military Police. [2] The Public Security Intelligence Agency, which is affiliated with the Ministry of Justice, is responsible for collecting intelligence on domestic and foreign organisations that could conduct acts of terror and other subversive acts. [3] The Cabinet (government) has established the Headquarters for Promoting Response to International Organised Crime and International Terrorism (国際組織犯罪等・国際テロ対策推進本部), which is led by the Chief Cabinet Secretary (内閣官房長官) with the Chief of the National Public Safety Commission (国家公安委員会委員長) acting as the deputy. The Senior Vice-Minister for Defence is a member of the Headquarters. [4] The Headquarters focused on measures to prevent terrorism during the Olympics in Tokyo in 2020 and the prevention of terrorist attacks to Japan’s nuclear plants. [5] According to the Guidance for Bids and Contracts issued by the Joint Staff in April 2019, the contractors for MOD procurements are required to sign a document stating that the company neither has personnel who is a member of organised crime nor will it behave as if it is an organised crime syndicates (annex 44). Should it be revealed that the contractor have ties to organised crime, the MOD can terminate the contract (annex 45). [6] These measures prevent penetration of organised crime into the non-governmental components of the defence and security sector.</t>
  </si>
  <si>
    <t xml:space="preserve">1. “組織犯罪対策要綱.” [A Manual on Measures Against Organised Crime] (Tokyo: National Police Agency, 2014), https://www.npa.go.jp/pdc/notification/keiji/sosikihanzaitaisakukikaku/soki20140818.pdf.
2. “自衛隊法,”  [Self Defence Forces Law], Law no. 165 of 1954, https://www.mod.go.jp/j/presiding/law/.
3. “公安調査庁紹介.”  [Presentation of the Public Security Intelligence Agency],  Public Security Intelligence Agency, http://www.moj.go.jp/psia/20130806.shokai.html.
4. “国際組織犯罪等・国際テロ対策推進本部の設置について.” [On the Establishment of the Headquarters for Promoting Response to International Organised Crime and International Terrorism], International Organised Crime, International Terrorism Countermeasures Promotion Headquarters, List of Conferences, Office of the Prime Minister, last updated on June 11, 2014. http://www.kantei.go.jp/jp/singi/sosikihanzai/konkyo.html.
5. “2020年東京大会等を見据えた主なテロ対策の推進状況.” [The State of Progress on the Main Measures to Prevent Terrorism on Occasions such as the 2020 Tokyo Olympics] (Tokyo: Office of the Prime Minister, 2018), http://www.kantei.go.jp/jp/singi/sosikihanzai/kettei/20191221suisinjyoukyou.pdf.
6. “入札及び契約心得.” [Guidance for Bids and Contracts issued by JS], Procurement Information, Joint Staff, last updated April 2019, https://www.mod.go.jp/js/Supply/sup_bid_info.htm.
</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</si>
  <si>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</si>
  <si>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</si>
  <si>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</si>
  <si>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</si>
  <si>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military police (警務) exist in all service branches of the Self-Defence Force (SDF). They have the mandate to operate as police as described in the Criminal Procedure Code [1] with regard to crimes listed in article 96 of the Self Defence Forces Law. This article specifies that they have the right to investigate and arrest suspects of crimes committed by SDF personnel, crimes committed against SDF personnel performing official duties, and crimes committed on the premises of the SDF. [2] The military police must turn arrested suspects over to the Public Prosecutor for detention and possible prosecution. Outside of these premises, they will cooperate with the ordinary police in arrests. Further details on the mandate of the military police are found in service regulations for the SDF about the investigation of crimes. The military police are to report to their commander and investigate according to the instructions they receive the following types of crimes: disclosing secrets related to the Mutual Defense Assistance Agreement between Japan and the US, serious crimes involving foreign nationals, violations of SDF discipline or against information protection law and crimes indicated by the Minister of Defence in separate instructions. [3] A circular for the GSDF lists 19 categories of crimes about which the military police in that service are to report to their commander and subsequently investigate. One of them is crimes with regard to accounting and procurement and one is the crimes listed in Chapter 9 of the Self-Defence Forces Law, some of which deal with forms of corruption. [4] Organised crime is, however, not explicitly mentioned in the above-mentioned service regulations for the SDF or GSDF circular. However, as the military police have police authority, they have the mandate to investigate and arrest suspects of such crimes involving the SDF or conducted on their premises. [5] The National Police Agency (警察庁) investigates organised crime in Japan. The Public Prosecutor deals with issues of corruption, with the Special Investigation Unit of the Tokyo District Public Prosecutor playing a major role in investigation and prosecution of corruption at high levels of government and public institutions. [6] A search of the webpages of the National Police Agency, [7] and of the mainstream newspapers Asahi, [8] and Yomiuri, [9] did not uncover any recent reference to the investigation of organised crime in the Ministry of Defence. Nor was any reporting found of any high-level corruption cases in the MOD or the SDF handled by the Special Investigative Unit of the Public Prosecutor. Evidence of corruption at a smaller scale was found, however (see 20C).</t>
  </si>
  <si>
    <t>1. “刑事訴訟法”  [Criminal Procedure Code], Law no. 131 of 1948, https://elaws.e-gov.go.jp/search/elawsSearch/elaws_search/lsg0500/detail?lawId=323AC0000000131; 
2. “自衛隊法” [Self Defence Forces Law], Law no. 165 of 1954, https://elaws.e-gov.go.jp/search/elawsSearch/elaws_search/lsg0500/detail?lawId=329AC0000000165_20180413_430AC0000000013openerCode=1; 
3. “自衛隊犯罪捜査服務規則” [Service regulations on the investigation of SDF crimes], Japan Defence Agency Instructions no. 72 of December 21, 1959, revised as ministerial instructions no. 32 of June 1, 2018. Article 22, http://www.clearing.mod.go.jp/kunrei_web/?_ga=2.147578487.1359787134.1618747142-2107257704.1580548273; 
4. “陸上自衛隊犯罪捜査服務細則” [Service bylaws on the investigation of GSDF crimes], GSDF circular no. 35-4 of 1963, revised as GSDF circular no. 35-4-9 of March 27, 2020, article 8,http://www.clearing.mod.go.jp/kunrei_web/?_ga=2.147578487.1359787134.1618747142-2107257704.1580548273; 
5. Colin P.A. Jones and Frank S. Ravitch, The Japanese Legal System in a Nutshell, E-book. (St. Paul, MN: West Academic, 2020), 336-7, 440-1, 493-5; 
6. “特捜部検事"  [Special Investigation Department Prosecutor], Aspire to Be a Prosecutor, Examination, Recruitment, Qualification, Ministry of Justice of Japan, http://www.moj.go.jp/keiji1/kenji_m27; 
7. “警察庁,”  [National Police Agency], accessed November 29, 2019, http://www.npa.go.jp/;
8. Asahi Shimbun, accessed November 29, 2019, http://database.asahi.com.resources.asiaportal.info/index.shtml;
9. Yomiuri Shimbun, accessed November 29, 2019, https://database-yomiuri-co-jp.resources.asiaportal.info/rekishikan/.</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</si>
  <si>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</si>
  <si>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</si>
  <si>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</si>
  <si>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</si>
  <si>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military police force is under the direct command of the Minister of Defence, and therefore has a degree of independence vis-à-vis the SDF. [1] The ordinary police force is also organised in a way that promotes its independence. The National Police Agency is a special institution within the National Public Safety Commission, which reports directly to the Prime Minister. [2] A search of the Internet and of the mainstream newspapers Asahi [3] and Yomiuri [4] did not provide any information on the independence of the budget of the Military Police or the National Police Agency. However, the fact that these institutions are under the direct command of, respectively, the Minister of Defence and the Prime Minister, would be expected to give them protection against capricious budgetary reductions.</t>
  </si>
  <si>
    <t>1. “警務隊の組織及び運用に関する訓令” [Instructions concerning the organization and operation of the Military Police Brigade], GSDF Instructions no. 61 of December 16, 1959, Art. 27, http://www.clearing.mod.go.jp/kunrei_data/a_fd/1959/ax19591216_00061_000.pdf.
2. “国家公安委員会の概要.” [Outline of the National Public Safety Commission], About the National Public Safety Commission, National Public Safety Commission, https://www.npsc.go.jp/about/summary/index.html.
3. Asahi Shimbun, accessed December 3, 2019, http://database.asahi.com.resources.asiaportal.info/index.shtml.
4. Yomiuri Shimbun, accessed December 3, 2019, https://database-yomiuri-co-jp.resources.asiaportal.info/rekishikan/.</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</si>
  <si>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</si>
  <si>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</si>
  <si>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</si>
  <si>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</si>
  <si>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</si>
  <si>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In a search of the webpages of the mainstream newspapers Asahi and Yomiuri, several cases of corruption were found, but none involving the highest levels of the MOD or the SDF. [1] [2] The pattern in these cases was that the military police, either as result of its own investigation or of whistleblowing, would arrest an SDF (or in some cases MOD) employee on charges of corruption, and the employee would thereafter receive disciplinary punishment by the SDF (or MOD). The military police, who don’t have the mandate to prosecute, would thereafter send the documents of the case to the Public Prosecutor, who would sometimes decide to prosecute the arrested employee and sometimes decide not to. The mainstream national newspapers Asahi Shimbun and Yomiuri Shimbun were also searched for the timeframe of this research for reports of undue political influence with regard to disciplinary measures taken by the SDF / MOD or decisions taken by the Public Prosecutor in cases involving SDF / MOD personnel, but no such reports were found. [3] [4] In addition, altogether 21 newspaper articles from the Asahi Shimbun and the Yomiuri Shimbun dealing with the process of taking disciplinary measures against SDF / MOD personnel were examined in detail, but this did not uncover any evidence of undue political influence either. These articles included reports of disciplinary measures taken by the SDF without information about whether the documents of the case were sent to the Public Prosecutor, [5] reports of arrest by the military police, subsequent charge by the Public Prosecutor, and sentence following a trial [6] and cases of “suspended” prosecution. [7] Under the Public Prosecutor’s Office Law, the Minister of Justice can instruct only the Prosecutor General to take specific action in a case. [8] These powers “are only known to have been used once, in 1954, resulting in the indefinite suspension of the arrest for bribery of the politician Eisaku Sato.” [9] This is considered a very salient event in Japanese political history. [10] Therefore, it is safe to assume that political intervention in the decisions of the prosecutor, as well as in disciplinary measures taken by the SDF or MOD, which can be followed up with prosecution, would be reported by the press. T</t>
  </si>
  <si>
    <t>1. “扶養手当142万円、陸曹長不正受給.” [Senior master sergeant received 1.42 million yen in allowances in dependent support unjustly], Asahi Shimbun, April 21, 2018, https://www.asiaportal.info/database/asahi-shinbun-kikuzo-ii-visual/; 
2. “2等陸曹を免職処分　手当など1040万円　不正受給.” [Sergeant dismissed, received 10.4 million yen in allowances unjustly], Yomiuri Shimbun, January 23, 2018, https://www.asiaportal.info/database/yomidasu-rekishikan/.
3.  Asahi Shimbun, April 13, 2021, http://database.asahi.com.resources.asiaportal.info/index.shtml; 
4. Yomiuri Shimbun, April 13, 2021, https://database-yomiuri-co-jp.resources.asiaportal.info/rekishikan/; 
5. For example “詐欺容疑の陸士懲戒免職.” [Private suspected of fraud receives disciplinary discharge], Asahi Shimbun, December 19, 2015, https://www.asiaportal.info/database/asahi-shinbun-kikuzo-ii-visual/; 
6. For example “1530万円、技官懲戒免職.” [Fraud of 15.3 mill. yen, technical officer receives disciplinary dismissal], Asahi Shimbun, October 4, 2017, https://www.asiaportal.info/database/asahi-shinbun-kikuzo-ii-visual/; 
7. For example “自衛隊の事務官　横領で懲戒免職.” [Administrative official of the SDF, disciplinary dismissal for embezzlement], Yomiuri Shimbun, December 13, 2016, https://www.asiaportal.info/database/yomidasu-rekishikan/; 
8. "検察庁法," [Public Prosecutor's Office Law], Law No. 61 of 1954, article 14, https://elaws.e-gov.go.jp/document?lawid=322AC0000000061; 
9. Colin P.A. Jones and Frank S. Ravitch, The Japanese Legal System in a Nutshell, E-book. (St. Paul, MN: West Academic, 2020), 418; 
10. Saito Katsumasa, “指揮権発動の黒幕” [The mastermind of the exercise of the right of instruction], nippon.com, July 16, 2020, https://www.nippon.com/ja/japan-topics/c08108/.</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</si>
  <si>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</si>
  <si>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</si>
  <si>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</si>
  <si>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</si>
  <si>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Two pieces of legislation passed by the Japanese Diet in 2013 substantially reorganised the country’s intelligence services. An earlier law was revised to establish the National Security Council (NSC), comprising three cabinet committees that would deal with national security issues, as well as a National Security Secretariat (NSS) that would be its secretariat. [1] The NSS would also coordinate the intelligence gathering by Japan’s fragmented intelligence apparatus. Some of the important institutions in this apparatus are the Cabinet Intelligence and Research Office (CIRO) in the Cabinet Secretariat, the Defence Intelligence Headquarters (DIH) in the Ministry of Defence and the Public Security Intelligence Agency (PSIA), subordinate to the Justice Ministry. [2] The second piece of legislation was the Designated State Secrets Law. [3] It introduced uniform guidelines for the classification of information in defence, diplomacy, counterespionage and counterterrorism. [2] Information oversight committees were then established to deal with the classification of secret information in each of the two houses of Diet [4] [5] and in the Cabinet Secretariat. [6] There is, however, no regular parliamentary committee that oversees the intelligence services. [7] [8] [9] [10] According to a recent book on the Japanese intelligence services, a proposal to introduce parliamentary oversight committees for the intelligence services was dropped in 2006. [2] On October 2, 2020, the proceedings from all meetings held in 2019 by the Security Committee of the House of Representatives, the Foreign Affairs and Defence Committee of the House of Councillors and the Budget Committee in each house of the Diet were searched to see how often the five intelligence institutions referred to under this sub-indicator were mentioned. This covered the 198th, 199th and 200th sessions of the Diet, spanning the periods January 28-June 26, August 1-5 and October 4-December 9 in 2019. [11] This overview indicated that there is limited and sporadic oversight of the intelligence services by the Security Committee, Foreign Affairs and Defence Committee, Budget Committees, Information Oversight Committees, Committees on Cabinet Affairs (for CIRO) and Committees on Judicial Affairs (for PSIA). However, as committees may hold closed meetings, the parliamentary scrutiny of the intelligence services may be more extensive than what appears from the proceedings that have been made public. [12]</t>
  </si>
  <si>
    <r>
      <t xml:space="preserve">1. “国家安全保障会議設置法.” [The Law to Establish a National Security Council], Law no. 71 of 1986, https://elaws.e-gov.go.jp/search/elawsSearch/elaws_search/lsg0500/detail?lawId=361AC0000000071.
2. Richard J. Samuels, </t>
    </r>
    <r>
      <rPr>
        <i/>
        <sz val="8"/>
        <rFont val="Arial"/>
        <family val="2"/>
      </rPr>
      <t>Special Duty: A History of the Japanese Intelligence Community</t>
    </r>
    <r>
      <rPr>
        <sz val="8"/>
        <rFont val="Arial"/>
        <family val="2"/>
      </rPr>
      <t xml:space="preserve">, (Ithaca, NY: Cornell University Press, 2019).
3. “特定秘密の保護に関する法律.” [Act on the Protection of Specially Designated Secrets  (SDS)], Act No. 108 of 2013, https://elaws.e-gov.go.jp/search/elawsSearch/elaws_search/lsg0500/detail?lawId=425AC0000000108.
4. “情報監視審査会.” [Information Oversight Committee], Plenary Sessions / Committees, House of Representatives, http://www.shugiin.go.jp/internet/itdb_annai.nsf/html/statics/shiryo/jyouhoukanshi.htm.
5. “情報監視審査会.” [Information Oversight Committee], Diet Information, House of Councillors, https://www.sangiin.go.jp/japanese/jyouhoukanshi/index.html.
6. “情報保全諮問会議.”  [Information Protection Advisory Council],Activity information of various headquarters and meetings, Cabinet Secretariat, https://www.cas.go.jp/jp/seisaku/jyouhouhozen/index.html.
7. House of Representatives, Japan, accessed December 3, 2019, http://www.shugiin.go.jp/internet/index.nsf/html/index.htm.
8. House of Councillors, Japan, accessed December 3, 2019, https://www.sangiin.go.jp/.
9. Asahi Shimbun, accessed December 3, 2019, http://database.asahi.com.resources.asiaportal.info/index.shtml.
10. Yomiuri Shimbun, accessed December 3, 2019, https://database-yomiuri-co-jp.resources.asiaportal.info/rekishikan/.
11. "国会会議録検索システム” [Diet Proceedings Search System], National Diet Library, https://kokkai.ndl.go.jp/#/. 
12. Diet Law, Art. 52, Item 2.
</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</si>
  <si>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</si>
  <si>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</si>
  <si>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</si>
  <si>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</si>
  <si>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</si>
  <si>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</si>
  <si>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Japanese organisations that are closest to being parliamentary oversight committees for the intelligence services are the Information Oversight Committees of the two Houses of the Diet. For example, the House of Representatives’ Information Oversight Committee has access to classified information. Its regulations do not stipulate how often it should meet, [1] and it usually only meets when the Diet is in session, but in the period October 24–November 21, 2019, it met 6 times. [2] The mandate of the committee is to review classification of information, which would be expected to cover some of the same content as an assessment of the policy of the intelligence services, but not of an assessment of their budget, expenditures and personnel issues. The committee members must pledge not to reveal secret information that they receive, but the committee publishes an annual report. [1] The oversight conducted by the standing committees is limited and sporadic (see Q21A). In 2019, the Security Committee of the House of Representatives discussed a government sponsored bill that would increase the staff and assignments of DIH on April 2 and 9 and the Foreign Affairs and Defence Committee of the House of Councillors discussed the same bill on April 16 and 23. [3] Beyond that, the five intelligence institutions (see Q21A) were mentioned at a total of 16 meetings of the Security Committee, Foreign Affairs and Defence Committee or the two Budget Committees in 2019, usually to describe political decision making processes in which they had been a part rather than to assess their capacity as intelligence services. [3] </t>
  </si>
  <si>
    <t xml:space="preserve">1. “衆議院情報監視審査会規定”  [Regulations of the House of Representatives’ Information Oversight Committee, June 13, 2014], Information Surveillance Review Board, Plenary Sessions / Committees, http://www.shugiin.go.jp/internet/itdb_annai.nsf/html/statics/shiryo/jyouhoukanshishinsakaikitei.htm.
2. “情報監視審査会経過.” [Information Oversight Committee Progress], House of Representatives, Japan, November 11, 2019. http://www.shugiin.go.jp/internet/itdb_annai.nsf/html/statics/shiryo/jyouhoukanshikaikaibi.htm.
3. "国会会議録検索システム” [Diet Proceedings Search System], National Diet Library, https://kokkai.ndl.go.jp/#/.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</si>
  <si>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</si>
  <si>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</si>
  <si>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</si>
  <si>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</si>
  <si>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 xml:space="preserve">The Japanese intelligence institutions are headed by civil servants or Self-Defence Force (SDF) officials. The Secretary General of the National Security Secretariat (NSS) and the Director of Cabinet Intelligence, who is also the head of Cabinet Intelligence and Research Office (CIRO), are designated Special service national public employees in the National Civil Service Law. [1] Therefore, the provisions of this law, which apply to most national civil servants, do not apply to these two civil servants. [2] Instead, the Secretary General of the NSS, Director of Cabinet Intelligence, deputy positions in the NSS and assistant positions in CIRO are listed in articles 17 and 20 of the Cabinet Act, suggesting they are directly appointed by the Prime Minister. [3,4,5,6] An explicit description of the selection criteria for senior positions in the NSS and CIRO is not found on the webpages of the Cabinet Secretariat, to which these institutions belong. However, political considerations play a role in these appointment decisions. For example, one scholar has written that Prime Minister Shinzo Abe sought to appoint Kitamura and Yachi in Director General level positions in the Cabinet Secretariat, because he wished to appoint trusted civil servants in key positions. [7] With regard to the Public Security Intelligence Agency (PSIA), Masaki Wada was appointed Director General of the Agency in May 2020. He came from the position as Trial Director at the Supreme Public Prosecutor’s Office and before that he was Director General of the Immigration Bureau of the Ministry of Justice. [8] His predecessor Seimei Nakagawa had previously worked in the Tokyo District Public Prosecutor’s Office. [9] The website of PSIA gives information about entry level recruitment, but not about selection to senior positions. [10] 
According to legislation passed in 2014, appointment to executive civil servant positions covered by the National Public Service Law is to be based on the Prime Minister’s assessment of personnel appraisal, and will apply to appointment of the head of PSIA. [11] Manuals for personnel appraisal, which include criteria for personnel at the highest rank, are found on the homepages of the Cabinet Secretariat. [12] The personnel appraisal that has been conducted in the Ministry in which the candidate has worked is assessed by the Prime Minister (who often delegates this to the Chief Cabinet Secretary). Based on this, the Chief Cabinet Secretary produces a list of candidates who meet the requirements of the position. The Minister of the Ministry in which the selected candidate will be appointed consults with the Prime Minister and the Chief Cabinet Secretary about the appointment. Finally, the Minister makes an appointment decision. [13] The Defence Intelligence Headquarters (DIH) in the Ministry of Defence (MOD) conducts radio wave, image, geographical and publication analysis. Lieutenant General Mitsuru Nodomi was appointed head of the DIH on December 20, 2019. [14] Information on appointments to senior positions in the DIH could not be found on its website. [15] The head of the DIH is, however, an SDF Official, i.e. a uniformed member of the SDF, and is appointed by the Minister of Defence. [16] The Prime Minister does not screen candidates for this position. [11] [16] Selection of the head of the DIH is to be based on test results, the content of training courses taken and personnel assessment. [17] A manual on personnel assessment is found on the homepages of the Ministry of Defence. [18] Hence, the Prime Minister has a large discretion in the appointment of the heads of NSS and CIRO, and political suitability carries a large weight in these appointments. The Prime Minister screens candidates to head PSIA. This assessment is to build on objective personnel assessment criteria, but only the core principles of these criteria have been disclosed in manuals, and political suitability is also assessed. The procedure for assessing candidates for the position as head of the DIH leaves less room for considering political suitability. </t>
  </si>
  <si>
    <t>1. “国家公務員法.” [National Civil Service Law], Law no.120 of 1947, Art. 2, items 3.5-3 and 3.5-4, https://elaws.e- gov.go.jp/search/elawsSearch/elaws_search/lsg0500Art/detail?lawId=322AC0000000120_20190914_501AC0000000037&amp;openerCode=1&lt;; 
2. National Civil Service Law, Art. 2, item 5; 
3. “内閣法.” [Cabinet Act], Act no. 5 of 1947, Art. 17, 20, https://elaws.e-gov.go.jp/search/elawsSearch/elaws_search/lsg0500/detail?lawId=322AC0000000005; 
4. “国家安全保障局長”  [Secretary General of the NSS], Cabinet Secretariat, last updated September 2019 https://www.cas.go.jp/jp/gaiyou/kanbu/2019/kitamura_shigeru.html.
5. “外交・安保、側近集める首相　NSS局長交代、北村に.” [Diplomacy and Security, the Prime Minister gathers his closest advisers. Change of the Secretary General of the NSS, to Kitamura}, Asahi Shimbun, September 23, 2019, https://database.asahi.com.resources.asiaportal.info/library2e/topic/t-detail.php.
6. “内閣情報官” [Director of Intelligence], Cabinet Secretariat, Last updated September 2019,  https://www.cas.go.jp/jp/gaiyou/kanbu/2019/takizawa.html; 
7. Jun Iio, “政策の質と官僚制の役割　安倍内閣における「官邸主導」を例にして”  [Policy quality and the role of the bureaucratic system: ‘Prime Minister’s Office leadership’ under the Abe Cabinet as an example], The Annals of the Japanese Society for Public Administration 54 (2019.5): 11,  https://www.jstage.jst.go.jp/article/jspa/54/0/54_01/_pdf/-char/ja; 
8. “名古屋高検検事長に中川氏　公安調査庁長官は和田氏.” [Nakagawa for Nagoya High Public Prosecutor’s Office Superintending Prosecutor; Director General of the PSIA will be Wada], Sankei Biz, May 26, 2020, https://www.sankeibiz.jp/workstyle/print/200526/bsh2005261058006-c.htm; 
9. ”私の本棚. 公安調査庁長官・中川清明.” [My bookshelf. Director General of the PSIA Seimei NAKAGAWA], The Sankei News, April 6, 2019, https://www.sankei.com/life/news/190406/lif1904060020-n1.html; 
10. “採用と処遇” [Employment and Conditions], PSIA, last updated April 26, 2019, accessed November 29, 2019, https://www.moj.go.jp/psia/kouan_saiyo_shogu.html; 
11. “国家公務員法.” [National Public Service Law], Law no. 120 of 1947, Art. 34.6 61.2 (1), 61.3 (1), 61.3 (2), https://elaws.e-gov.go.jp/search/elawsSearch/elaws_search/lsg0500/detail?lawId=322AC0000000120; 
12. 人事評価マニュアル [Personnel assessment manual] (Tokyo: Cabinet Bureau of Personnel Affairs and National Personnel Authority, 2019),  https://www.cas.go.jp/jp/gaiyou/jimu/jinjikyoku/files/r0109hyouka_manual.pdf; 
13. Masaki Hiroyuki, ”国家公務員制度改革に基づく内閣による人事管理機能の強化　国会議員法等の一部を改正する法律案”  [Strengthening of the Cabinet’s personnel administration capacity based on the Basic law to reform the National public service system: A bill to revise a part of the National Public Service Law and other laws], Rippō to Chōsa no. 350 (2014.3): 6-8, https://www.sangiin.go.jp/japanese/annai/chousa/rippou_chousa/backnumber/2014pdf/20140303004.pdf; 
14. “防衛省発令” [Announcement from the MOD], Ministry of Defence, last updated December 13, 2019. https://warp.da.ndl.go.jp/info:ndljp/pid/11623291/www.mod.go.jp/j/press/jinji/2019/1220a-1.pdf; 15. ”防衛情報本部.” [Defense Intelligence Headquarters], Ministry of Defence, accessed December 5, 2019, https://www.mod.go.jp/dih/; 
16. “任命権に関する訓令,” [Instructions on the right to appoint], Japan Defence Agency Instruction no.4 of 1961, revised as ordinance no.15 of 2018, Art. 6, http://www.clearing.mod.go.jp/kunrei_data/a_fd/1962/ax19621029_00066_000.pdf; 17. “自衛隊法,” [Self Defence Forces Law], Law no. 165 of 1954, Art. 31.3, https://www.mod.go.jp/j/presiding/law/; 
18. 人事評価マニュアル [Personnel assessment manual] (Tokyo: Ministry of Defence, 2018), http://www.clearing.mod.go.jp/kunrei_web/?_ga=2.159713919.396854233.1573800438-97489006.1523874072.</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</si>
  <si>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</si>
  <si>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</si>
  <si>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</si>
  <si>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 government of Prime Minister Abe, which lasted from 2012 to 2020, increased the intervention by the Prime Minister’s Office into the appointment of personnel to the highest positions in the civil service. For example, in 2013, the Abe administration appointed a Foreign Ministry official believed to support the government’s stance on Constitutional revision as the head of the Cabinet Legislative Bureau, which is responsible for Constitutional interpretation, thereby overruling the precedent of selecting the Bureau’s leader by internal promotion. [1] New legislation adopted in 2014 changed the procedure for appointing bureaucrats to the approximately 600 highest civil service positions. Following this revision, the Prime Minister and Chief Cabinet Secretary screen applicants to such positions before the responsible Minister makes the appointment (see Q22A). This replaced an arrangement under which a review committee led by the Chief Cabinet Secretary with members from the Prime Minister’s Office sanctioned appointments made by the responsible Ministers. [2] The Chief Cabinet Secretary has screened candidates to ensure that those who are considered for appointment are loyal to the Prime Minister. [3] Candidates for the position as head of PSIA are screened by this procedure (see Q22A). Prime Minister Abe also appointed bureaucrats that he trusted as heads of the two intelligence organisations within the Cabinet Secretariat (commonly known as the Prime Minister’s Office), the NSS, which he established in 2014, and CIRO. It should be noted, however, that the heads of these two organisations are directly appointed by the Prime Minister (see Q 22A). Furthermore, citizens who become national civil servants (such as head of PSIA) or SDF personnel retain their right to vote but are not allowed to be active in a political party. [4] [5] Neither have the incumbent heads of the NSS or CIRO, although directly appointed by the Prime Minister, been active in a political party. [6] [7] Therefore, those who are appointed do not have overt ties to the ruling party. Furthermore, it should be mentioned that Naoya Imai was appointed Executive Secretary to the Prime Minister and Shotaro Yachi was appointed Secretary General of the NSS, [3] although they disagreed about key policy issues such as what approach Japan should take to China’s Belt and Road Initiative, thus providing the Prime Minister with different policy proposals to consider. [8] Nevertheless, while the Abe administration tried to achieve balance in the appointment of personnel to higher civil service positions including those in the Cabinet Secretariat the last few years, support of the government is sometimes a criterion of selection to executive civil service positions. [3] The aim to strengthen control of the bureaucracy by the Cabinet Secretariat was shared by the Democratic Party led government that was in power 2009-2012. [9] On the other hand, the Prime Minister and the Cabinet Secretariat do not screen candidates for the position as head of DIH. Instead, the Ministry of Defence assesses these candidates by examining test results, courses taken and personnel assessment (see Q22A). This is evidence that the political position of the incumbent government affects appointment to this position less. Hence, reports by journalists indicate that the Abe administration’s control of appointments makes civil servants adapt to what they think is the Prime Minister’s line rather than endeavoring to execute their work in accordance with professional criteria. [10] [11] One scholar points out that the control of appointments may make loyalty to the Prime Minister override loyalty to the Minister under whom the civil servants work. [3]</t>
  </si>
  <si>
    <t xml:space="preserve">1. "Abe's man in Cabinet law office steps down," Japan Times, May 17, 2014, http://ipm-archives.japantimes.co.jp.resources.asiaportal.info/; 
2. “内閣人事局発足1年　官僚人事　強まる官邸色外交・安保、側近集める首相　NSS局長交代、北村に.”  [1 year since the Cabinet Personnel Bureau was established Bureaucrat personnel affairs　A stronger hue of the Prime Minister’s Office], Yomiuri Shimbun, May 30, 2015, https://database-yomiuri-co-jp.resources.asiaportal.info/; 
3.  Jun Iio, “政策の質と官僚制の役割　安倍内閣における「官邸主導」を例にして”  [Policy quality and the role of the bureaucratic system: ‘Prime Minister’s Office leadership’ under the Abe Cabinet as an example], The Annals of the Japanese Society for Public Administration 54 (2019.5): 11-12,  https://www.jstage.jst.go.jp/article/jspa/54/0/54_01/_pdf/-char/ja; 
4. “国家公務員法.” [National Public Service Law], Law no. 120 of 1947, Art. 102, https://elaws.e-gov.go.jp/search/elawsSearch/elaws_search/lsg0500/detail?lawId=322AC0000000120; 
5. “自衛隊法,” [Self Defence Forces Law], Law no. 165 of 1954, Art. 61, https://www.mod.go.jp/j/presiding/law/; 
6. “国家安全保障局長”  [Secretary General of the NSS], Cabinet Secretariat, last updated September 2019 https://www.cas.go.jp/jp/gaiyou/kanbu/2019/kitamura_shigeru.html; 
7. “内閣情報官” [Director of Intelligence], Cabinet Secretariat, Last updated September 2019,  https://www.cas.go.jp/jp/gaiyou/kanbu/2019/takizawa.html; 
8. “外交・安保、側近集める首相　NSS局長交代、北村に.” [Diplomacy and Security, the Prime Minister gathers his closest advisers. Change of the Secretary General of the NSS, to Kitamura], Asahi Shimbun, September 23, 2019, https://database.asahi.com.resources.asiaportal.info/library2e/topic/t-detail.php; 
9. “第2期安倍政権を読む(5)官僚に人事でにらみ.” [Examining the Second Abe Government (5) Using personnel administration to control bureaucrats], Nikkei Shimbun, October 23, 2015, https://www.t21.nikkei.co.jp; 
10. “[政治の現場]　揺らぐ1強 (2)　統制乱れ「政と官」岐路” [[The scene of politics]　The unsteady strong camp (2) Control disorder ‘Politics and bureaucracy’ at the crossroads], Yomiuri Shimbun, April 26, 2018, https://database-yomiuri-co-jp.resources.asiaportal.info/; 
11. “人事局「功罪」菅氏防戦　2候補は運用見直し―自民総裁選” [Merits and demerits of the Personnel Bureau　 Defensive fight by Mr. Suga　Two candidates will reconsider its operation ― LDP President election], Jiji.com, September 13, 2020, https://www.jiji.com/jc/article?k=2020091300149&amp;g=pol.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</si>
  <si>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</si>
  <si>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</si>
  <si>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</si>
  <si>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Criteria for assessing the suitability of candidates to head NSS and CIRO were not found on the webpages of the Cabinet Secretariat, to which these organisations belong. [1] Neither was vetting of candidates mentioned in articles about the incumbent heads of these two organisations in the mainstream newspapers Asahi Shimbun [2] and Yomiuri Shimbun. [3] The Cabinet Law, which states that the Prime Minister is to appoint the heads of these two organisations (see Q22A) does not provide any instructions about vetting of candidates. [4] Nor were any criteria for investigating the suitability of candidates to head PSIA found on its homepages. [5] However, from the articles in the National Civil Service Law, it follows that candidates for this position are to be screened by the Chief Cabinet Secretary (see Q22A). [6] Such screening shall consider the personnel assessment of the candidate that has been conducted. [7] When personnel assessment has not been carried out because they have worked in an international organisation or private company or for other reasons, the candidate’s demonstrated ability shall be assessed. [8] The Cabinet shall specify the details of what is to be screened in a Cabinet Order after hearing the opinions of the National Personnel Authority, which is a separate agency with some authority over personnel affairs. [9] In addition, the Minister is to consult with the Prime Minister and Chief Cabinet Secretary before appointing a candidate. [10] According to a manual for personnel assessment of civil servants, found on the homepages of the Cabinet Secretariat, the aptitude of candidates should be assessed annually and employment results semiannually. [11] According to this manual, civil servants in executive positions are to be assessed as well. Therefore, the appraisal of administrative vice-ministers is mentioned briefly and a two-page form for assessing director generals is included. [11] The person who headed PSIA in October 2020 had previously worked in agencies in which personnel assessment is required, and the Chief Cabinet Secretary can have considered this assessment before the person was appointed. As for candidates for leading the DIH, vetting is conducted by assessing their test results, the content of courses taken and personnel assessment (see Q22A). The head of the DIH in October 2020 had previously worked in the SDF, [12] which conducts personnel assessment by examining aptitude and work results. [13] No information has been found on vetting of candidates for head of the NSS or CIRO. Candidates for head of PSIA and DIH are vetted for job suitability, which includes personnel assessment of prior conduct in their work roles. No confirmation has been found that prior conduct outside work roles or of financial records is assessed for candidates for any of the positions above, except that persons who have been subjected to certain measures for committing crimes may not head the PSIA or DIH.</t>
  </si>
  <si>
    <t>1. Cabinet Secretariat, April 25, 2021, https://www.cas.go.jp/; 
2. “外交・安保、側近集める首相　NSS局長交代、北村に.” [Diplomacy and Security, the Prime Minister gathers his closest advisers. Change of the Secretary General of the NSS, to Kitamura], Asahi Shimbun, September 23, 2019, https://database.asahi.com.resources.asiaportal.info/library2e/topic/t-detail.php; 
3. “国家安全保障局長　北村氏　内閣情報官は滝沢氏.” [Secretary General of the NSS Mr. Kitamura Director of Cabinet Intelligence is Mr. Takizawa], Yomiuri Shimbun, September 12, 2019, https://database-yomiuri-co-jp.resources.asiaportal.info/rekishikan/yomimuriNewsArticle.action; 4. “内閣法.” [Cabinet Act], Act no. 5 of 1947, https://elaws.e-gov.go.jp/search/elawsSearch/elaws_search/lsg0500/detail?lawId=322AC0000000005; 
5. Public Security Intelligence Agency [PSIA], April 25, 2021, http://www.moj.go.jp/psia/index.html;
6. “国家公務員法.” [National Civil Service Law], Law no. 120 of 1947, Art. 34.6, 61-2 (i), 61-2, (ii), https://elaws.e-gov.go.jp/search/elawsSearch/elaws_search/lsg0500/detail?lawId=322AC0000000120; 
7. National Civil Service Law, Art. 61.3(2); 
8. National Civil Service Law, Art. 61.3(4); 
9. National Civil Service Law, Art. 61.2(6); 
10. National Civil Service Law, Art. 61.4(1); 
11. 人事評価マニュアル [Personnel assessment manual] (Tokyo: Cabinet Bureau of Personnel Affairs and National Personnel Authority, 2019),  https://www.cas.go.jp/jp/gaiyou/jimu/jinjikyoku/files/r0109hyouka_manual.pdf; 
12.  “納冨中,” [Nōdomi Mitsuru], 日本国自衛隊データベース [Japan SDF Database], https://japansdf.com/archives/8717; 
13. 人事評価マニュアル [Personnel assessment manual] (Tokyo: Ministry of Defence, 2018), 4, http://www.clearing.mod.go.jp/kunrei_web/?_ga=2.159713919.396854233.1573800438-97489006.1523874072; 1</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</si>
  <si>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</si>
  <si>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</si>
  <si>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</si>
  <si>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</si>
  <si>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Japan signed the Arms Trade Treaty on June 3, 2013 [1] and ratified it on May 9, 2014. [2] The Ministry of Foreign Affairs explained to the Diet that no new domestic legislation or fiscal measures were necessary to implement the obligations in this treaty. [3] These were covered by the Foreign Exchange and Foreign Trade Act, [4] the Three Principles on Transfer of Defence Equipment and Technology adopted by the Government in 2014 [5] and implementing guidelines for the three principles adopted by the National Security Council in the same year. [6] [7] </t>
  </si>
  <si>
    <r>
      <t xml:space="preserve">1. “Signing of the Arms Trade Treaty,” Press Releases, Ministry of Foreign Affairs, last updated June 4, 2013, https://www.mofa.go.jp/press/release/press6e_000105.html. 
2. “武器貿易条約（ATT）の発効.” [The Entry into Force of ATT], Press Release, Press Conference / Announcement / Public Relations, Ministry of Foreign Affairs, last updated December 24, 2014. https://www.mofa.go.jp/mofaj/press/release/press4_001605.html.
3. “武器貿易条約の説明書” [ATT Manual] (Tokyo: Ministry of Foreign Affairs, 2014), https://www.mofa.go.jp/mofaj/files/000029748.pdf.
4. “外国為替及び外国貿易法” [Foreign Exchange and Foreign Trade Act], Law no. 228 of 1949, https://elaws.e-gov.go.jp/search/elawsSearch/elaws_search/lsg0500/detail?lawId=324AC0000000228.
5. </t>
    </r>
    <r>
      <rPr>
        <i/>
        <sz val="8"/>
        <rFont val="Arial"/>
        <family val="2"/>
      </rPr>
      <t>The Three Principles on Transfer of Defense Equipment and Technology</t>
    </r>
    <r>
      <rPr>
        <sz val="8"/>
        <rFont val="Arial"/>
        <family val="2"/>
      </rPr>
      <t xml:space="preserve"> (Tokyo: Government of Japan, 2014), https://www.mofa.go.jp/files/000034953.pdf.
6.</t>
    </r>
    <r>
      <rPr>
        <i/>
        <sz val="8"/>
        <rFont val="Arial"/>
        <family val="2"/>
      </rPr>
      <t xml:space="preserve"> Implementation Guidelines for the Three Principles on Transfer of Defense Equipment and Technology</t>
    </r>
    <r>
      <rPr>
        <sz val="8"/>
        <rFont val="Arial"/>
        <family val="2"/>
      </rPr>
      <t xml:space="preserve"> (Tokyo: National Security Council, 2014), https://www.mofa.go.jp/files/000034954.pdf.
7. Yasuto Fukui,“武器貿易条(ATT): 関連する条約等国際文書から見て”  [The ATT: As seen from related treaties and other international documents], </t>
    </r>
    <r>
      <rPr>
        <i/>
        <sz val="8"/>
        <rFont val="Arial"/>
        <family val="2"/>
      </rPr>
      <t>CISTEC Journal</t>
    </r>
    <r>
      <rPr>
        <sz val="8"/>
        <rFont val="Arial"/>
        <family val="2"/>
      </rPr>
      <t xml:space="preserve"> No. 160 (November 2015): 42, link accessible at http://harp.lib.hiroshima-u.ac.jp/hiroshima-cu/metadata/12281.</t>
    </r>
  </si>
  <si>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</si>
  <si>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</si>
  <si>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</si>
  <si>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</si>
  <si>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</si>
  <si>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</si>
  <si>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 xml:space="preserve">The Three Principles on Transfer of Defence Equipment and Technology adopted by the Government of Japan in 2014 [1] have implications for the status of the ATT. The first of the three principles makes exports of weapons and technology to a wide area illegal, including exports banned in treaties that Japan has ratified. The ATT is listed as one such treaty. [2] Under item 7.1.iv in the ATT, a state shall assess the risk that arms exports can contribute to transnational organised crime. An official representative of Japan has stated, in an evaluation of Japan’s compliance with the ATT, that Japan does conduct such risk assessment. [3] Furthermore, the third of the three principles introduced in 2014, requires that the importing country has control over the end user. The Ministry of Economy, Trade and Industry, which handles export license applications for defence equipment, emphasises the need to have control over the end user. [4] Moreover, a Japanese lawyer who has specialised in the ATT stated that the authorities consider Article 7 before granting export licenses. [5] Item 11.5 encourages states to share information with other state parties on illicit diversion of conventional arms. The ATT Assessment Project, which has a website, does not cite a confirmation from a Japanese official representative that Japan follows item 11.5. However, a Japanese official representative has stated that Japan does share information on diversion. It is therefore reasonable to believe that Japan complies with item 11.5 as well. [3] Item 15.6 encourages states to implement national measures and to cooperate with other states to prevent arms transfers becoming subject to corrupt practices. Here, the ATT Assessment Project quotes an answer to the effect that Japan is not currently involved in measures to prevent corruption and neither does it intend to pursue cooperation with other states to prevent corruption. [3] This may reflect that there were no corruption issues to deal with at the time when the report was written, but without further evidence, it cannot be concluded that Japan is complying with item 15.6. 
</t>
  </si>
  <si>
    <r>
      <t xml:space="preserve">1. </t>
    </r>
    <r>
      <rPr>
        <i/>
        <sz val="8"/>
        <rFont val="Arial"/>
        <family val="2"/>
      </rPr>
      <t>The Three Principles on Transfer of Defense Equipment and Technology</t>
    </r>
    <r>
      <rPr>
        <sz val="8"/>
        <rFont val="Arial"/>
        <family val="2"/>
      </rPr>
      <t xml:space="preserve"> (Tokyo: Government of Japan, 2014), https://www.mofa.go.jp/files/000034953.pdf.
2. “平成27版防衛白書” [Defence White Book 2015] (Tokyo: Ministry of Defence, 2015), 171, https://dl.ndl.go.jp/view/download/digidepo_10223883_po_27020204.pdf?contentNo=25&amp;alternativeNo=. 
3. “Japan”, Country Profiles, ATT-BAP Survey, ATT Baseline Assessment Project, http://www.armstrade.info/countryprofile/japan/.
4. </t>
    </r>
    <r>
      <rPr>
        <i/>
        <sz val="8"/>
        <rFont val="Arial"/>
        <family val="2"/>
      </rPr>
      <t>Security Export Control</t>
    </r>
    <r>
      <rPr>
        <sz val="8"/>
        <rFont val="Arial"/>
        <family val="2"/>
      </rPr>
      <t xml:space="preserve"> (Tokyo: Ministry of Economy, Trade and Industry, 2019), 7, https://www.meti.go.jp/policy/anpo/englishpage/securityexportcontrolinjapan.pdf.
5. Yasuto Fukui,“武器貿易条(ATT): 関連する条約等国際文書から見て”  [The ATT: As seen from related treaties and other international documents], CISTEC Journal No. 160 (November 2015): 42, link accessible at http://harp.lib.hiroshima-u.ac.jp/hiroshima-cu/metadata/12281.
</t>
    </r>
  </si>
  <si>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</si>
  <si>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</si>
  <si>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</si>
  <si>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</si>
  <si>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</si>
  <si>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</si>
  <si>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 xml:space="preserve">The National Security Council (NSC) and Japanese Cabinet approved three principles on the transfer of defence equipment and technology in 2014. The first principle prohibited the export of weapons and weapons technology to certain categories of countries, including countries under an arms embargo decided by the UN Security Council, while the second principle permitted such export to other countries if it furthered international peace and cooperation or Japanese security, and the third principle required the importer to guarantee that the weapons and technology would not be used for other purposes than the intended or transferred to a third party. [1] These principles have the legal status of implementing guidelines for the Foreign Exchange and Foreign Trade Law. [2] Under this law, which took effect in 1949, [3] Japanese arms exporters must apply to the Minister of Economy, Trade and Industry for permission to export weapons and weapons technology. This Minister is constitutionally responsible for decisions to approve or reject such applications. [4] The “Three Principles” replaced “Three Principles on Arms Exports,” declared by Prime Minister Sato in 1967 and later supplemented with clarifications and exceptions. However, the Diet has never enacted a single law prescribing arms export, according to a scholar in 2008. [5] A search of one Diet report on key topics in defence policymaking for each year covered by this research [6] [7] [8] [9] [10] [11] showed that the terms arms export (武器輸出) or transfer of defence equipment (防衛装備移転) were mentioned in two cases. [6] [8] The first was during debate about the government-supported bill that would establish ATLA, which was on the agenda for a meeting of the Security Committee on April 24, 2015, where the Minister of Defence and government informants answered questions about how ATLA could strengthen the defence production base so as to increase the potential for Japanese enterprises to participate in the co-development of arms with other countries. [12] The bill was approved by the Security Committee and thereafter by the whole Diet. [13] The second case was during debate in the Security Committee and the Foreign Affairs and Defence Committee about a government sponsored bill submitted in 2017 that would permit the transfer of Japanese defence equipment that had gone out of service to the militaries of developing countries. [14] The bill received a majority of the votes. [15] The legislation passed in 2017 also included articles that would allow the transfer of weapons and weapons technology to the UK. [16] In addition, the Foreign Exchange and Foreign Trade Law was revised several times to implement an arms embargo against North Korea. [17] The export or transfer of Japanese manufactured arms or defence equipment was mentioned at 10 meetings of the Security Committee other than the ones discussed above. [18] Upcoming arms exports are subject to approval by the Minister of Economy and Industry, who is constitutionally responsible to the Diet for such decisions. The searches of the Diet proceedings did not turn up any cases where the Diet threatened a vote of non-confidence in the Minister for their handling of arms exports. Examples were found of the Diet approving legislation to allow new categories of arms export, voting to strengthen an arms embargo and supporting the establishment of an institution whose mandate included promoting the transfer of defence equipment. While the government’s proposals were usually supported, no cases were found where the government did not follow proper legislative procedure. The Diet briefly discussed arms export when dealing with legislation on this topic. In addition, it occasionally held short debates about arms export that were not related to the consideration of legislation. </t>
  </si>
  <si>
    <r>
      <t>1.</t>
    </r>
    <r>
      <rPr>
        <i/>
        <sz val="8"/>
        <rFont val="Arial"/>
        <family val="2"/>
      </rPr>
      <t xml:space="preserve"> The Three Principles on Transfer of Defense Equipment and Technology</t>
    </r>
    <r>
      <rPr>
        <sz val="8"/>
        <rFont val="Arial"/>
        <family val="2"/>
      </rPr>
      <t xml:space="preserve"> (Tokyo: Government of Japan, 2014), https://www.mofa.go.jp/files/000034953.pdf.
2. </t>
    </r>
    <r>
      <rPr>
        <i/>
        <sz val="8"/>
        <rFont val="Arial"/>
        <family val="2"/>
      </rPr>
      <t>Implementation Guidelines for the Three Principles on Transfer of Defense Equipment and Technology</t>
    </r>
    <r>
      <rPr>
        <sz val="8"/>
        <rFont val="Arial"/>
        <family val="2"/>
      </rPr>
      <t xml:space="preserve"> (Tokyo: National Security Council, 2014), https://www.mofa.go.jp/files/000034954.pdf.
3. Andrew L. Oros, </t>
    </r>
    <r>
      <rPr>
        <i/>
        <sz val="8"/>
        <rFont val="Arial"/>
        <family val="2"/>
      </rPr>
      <t>Normalizing Japan: Politics, Identity, and the Evolution of Security Practice</t>
    </r>
    <r>
      <rPr>
        <sz val="8"/>
        <rFont val="Arial"/>
        <family val="2"/>
      </rPr>
      <t xml:space="preserve"> (Stanford, CA: Stanford University Press, 2008), 94.
4. Masamune Morimoto, “防衛装備移転三原則について” [On the Three Principles on the Transfer of Defence Equipment and Technology],</t>
    </r>
    <r>
      <rPr>
        <i/>
        <sz val="8"/>
        <rFont val="Arial"/>
        <family val="2"/>
      </rPr>
      <t xml:space="preserve"> CISTEC Journal</t>
    </r>
    <r>
      <rPr>
        <sz val="8"/>
        <rFont val="Arial"/>
        <family val="2"/>
      </rPr>
      <t xml:space="preserve"> No. 151 (May 2014): 1, 7, https://www.cistec.or.jp/service/boueisoubi_data/1405-1_tokusyuu.pdf.
5. Oros, </t>
    </r>
    <r>
      <rPr>
        <i/>
        <sz val="8"/>
        <rFont val="Arial"/>
        <family val="2"/>
      </rPr>
      <t>Normalizing Japan</t>
    </r>
    <r>
      <rPr>
        <sz val="8"/>
        <rFont val="Arial"/>
        <family val="2"/>
      </rPr>
      <t xml:space="preserve">, 102.
6. Kazuhito Kutsunugi and Ayako Yokoyama, ”第三次安倍内閣の防衛論議 ― 新日米ガイドライン、防衛装備庁の新設等” [The defence debate of the third Abe Cabinet: New Japan-US Guidelines and the establishment of the Acquisition, Logistics and Technology Agency], </t>
    </r>
    <r>
      <rPr>
        <i/>
        <sz val="8"/>
        <rFont val="Arial"/>
        <family val="2"/>
      </rPr>
      <t>Rippō to Chōsa</t>
    </r>
    <r>
      <rPr>
        <sz val="8"/>
        <rFont val="Arial"/>
        <family val="2"/>
      </rPr>
      <t xml:space="preserve"> no. 371 (2015.12), https://www.sangiin.go.jp/japanese/annai/chousa/rippou_chousa/backnumber/2015pdf/20151201089.pdf.
7. Kazuhito Kutsunugi, “平和安全法制成立後の防衛論議 ― 日米同盟の強化のための取組と在日米軍の駐留に係る諸課題,” [Defence debate after the adoption of the legislation for peace and security: efforts to strengthen the Japan-US Alliance and topics regarding US forces in Japan], </t>
    </r>
    <r>
      <rPr>
        <i/>
        <sz val="8"/>
        <rFont val="Arial"/>
        <family val="2"/>
      </rPr>
      <t>Rippō to Chōsa</t>
    </r>
    <r>
      <rPr>
        <sz val="8"/>
        <rFont val="Arial"/>
        <family val="2"/>
      </rPr>
      <t xml:space="preserve"> no. 379 (2016.8), https://www.sangiin.go.jp/japanese/annai/chousa/rippou_chousa/backnumber/2016pdf/20160801062s.pdf
8. Kazumasa Imai and Ryō Tange, “厳しさを増す安全保障環境と日本の防衛政策 ― 第 193 回国会（常会）における防衛論議の焦点,” [A tougher security environment and Japan’s defence policy: A focus on the defence debate during the 193rd Diet session (ordinary session)], </t>
    </r>
    <r>
      <rPr>
        <i/>
        <sz val="8"/>
        <rFont val="Arial"/>
        <family val="2"/>
      </rPr>
      <t>Rippō to Chōsa</t>
    </r>
    <r>
      <rPr>
        <sz val="8"/>
        <rFont val="Arial"/>
        <family val="2"/>
      </rPr>
      <t xml:space="preserve"> no. 391 (2017.8), https://www.sangiin.go.jp/japanese/annai/chousa/rippou_chousa/backnumber/2017pdf/20170801046.pdf.
9. Kazuhito Kutsunugi and Ryō Tange, ”専守防衛と今後の我が国の防衛政策　‐　第196回国会（常会）における防衛論議の焦点” [Exclusively defensive defense and future Japanese defence policy: The focus of defense debate in the 196th session of the Diet (ordinary session)], </t>
    </r>
    <r>
      <rPr>
        <i/>
        <sz val="8"/>
        <rFont val="Arial"/>
        <family val="2"/>
      </rPr>
      <t>Rippō to Chōsa</t>
    </r>
    <r>
      <rPr>
        <sz val="8"/>
        <rFont val="Arial"/>
        <family val="2"/>
      </rPr>
      <t xml:space="preserve"> no. 404 (2018.9), https://www.sangiin.go.jp/japanese/annai/chousa/rippou_chousa/backnumber/2018pdf/20180907044.pdf.
10. Kazumasa Imai, ”新防衛大綱・新中期防と防衛体制の在り方をめぐる国会論議　‐　第198回国会（常会）における防衛論議の焦点” [The Diet debate about a new NDPG, new MTDP and the form of the defense apparatus: The focus of defense debate in the 198th session of the Diet (ordinary session)],</t>
    </r>
    <r>
      <rPr>
        <i/>
        <sz val="8"/>
        <rFont val="Arial"/>
        <family val="2"/>
      </rPr>
      <t xml:space="preserve"> Rippō to Chōsa</t>
    </r>
    <r>
      <rPr>
        <sz val="8"/>
        <rFont val="Arial"/>
        <family val="2"/>
      </rPr>
      <t xml:space="preserve"> no. 415 (2019.9), https://www.sangiin.go.jp/japanese/annai/chousa/rippou_chousa/backnumber/2019pdf/20190910063.pdf.
11. Masashi Miyazaki, “防衛分野における主な課題,” [Main topics from the defence field], </t>
    </r>
    <r>
      <rPr>
        <i/>
        <sz val="8"/>
        <rFont val="Arial"/>
        <family val="2"/>
      </rPr>
      <t>Rippō to Chōsa</t>
    </r>
    <r>
      <rPr>
        <sz val="8"/>
        <rFont val="Arial"/>
        <family val="2"/>
      </rPr>
      <t xml:space="preserve"> no. 421 (2020.2), https://www.sangiin.go.jp/japanese/annai/chousa/rippou_chousa/backnumber/2020pdf/20200221059.pdf.
12. “第189回国会衆議院安全保障委員会議録” [Proceedings of the Security Committee of the 189th Diet session of the House of Representatives], no. 9, April 24, 2015, “国会会議録検索システム.” [Diet proceedings search system], National Diet Library, https://kokkai.ndl.go.jp/#/result.
13. “第189回国会 防衛省設置法等の一部を改正する法律案　平成27、年議案審議経過情報,” [189th Diet session, Bill to Revise the Act for Establishment of the Ministry of Defence and other laws, 2015, Progress of deliberation of proposal], House of Representatives, last updated June 17, 2015, http://www.shugiin.go.jp/internet/itdb_gian.nsf/html/gian/keika/1DBD696.htm.
14. “防衛省設置法等の一部を改正する法律案” [Bill to Revise the Act for Establishment of the Ministry of Defence and other laws], 193rd Diet, Law no. 42, http://www.shugiin.go.jp/internet/itdb_housei.nsf/html/housei/19320170602042.htm.
15. “第193回国会 防衛省設置法等の一部を改正する法律案　平成29、年議案審議経過情報,” [193rd Diet session, Bill to Revise the Act for Establishment of the Ministry of Defence and other laws, 2017, Progress of deliberation of proposal], House of Representatives, last updated June 2, 2017, http://www.shugiin.go.jp/internet/itdb_gian.nsf/html/gian/keika/1DC39CA.htm.
16. “防衛省設置法等の一部を改正する法律案” [Bill to Revise the Act for Establishment of the Ministry of Defence and other laws], 193rd Diet, Law no. 42, Article 2 Revision of the Self-Defence Forces Law, http://www.shugiin.go.jp/internet/itdb_housei.nsf/html/housei/19320170602042.htm.
17. “第189回国会　議案の一覧” [189th session of the Diet, List of submitted proposals, January 26 – September 27, 2015], House of Representatives, http://www.shugiin.go.jp/internet/itdb_gian.nsf/html/gian/kaiji189.htm.
18. “第189回-第202回国会衆議院安全保障委員会議録,” [Proceedings of the Security Committee of the 189th – 202nd Diet sessions of the House of Representatives, January 26, 2015 - September 18, 2020], “国会会議録検索システム.” [Diet proceedings search 
system] , National Diet Library, https://kokkai.ndl.go.jp/#/result.
</t>
    </r>
  </si>
  <si>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</si>
  <si>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</si>
  <si>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</si>
  <si>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</si>
  <si>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</si>
  <si>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Japan Business Federation, generally considered the most influential business federation in Japan, frequently writes in its newsletter Approaches to Current Issues that it will work to promote certain issues by “lobbying the government in various ways.” [1] There is, however, no registration requirement for lobbyists in Japan, according to one source on Japanese defence procurement legislation. [2] In addition, a University Professor who has published academic articles on Japanese defence procurement, said at interview that there is no regulation of lobbying in the defence sector in Japan. [3] Regarding restricting influence, Japan has annual donation limits for political campaigns. “Such limits depend on who is making the donation and who is receiving it. The law also provides spending limits, but these limits do not apply to all political activities. [Corporations] can donate only to political parties and political fund organisations … [not to] particular candidates.” [4] Furthermore, according to a law adopted in 2008, civil servants in the ministries are to register each time that they are contacted by a Diet member or a Diet member’s secretary. They are also to report to the Head of their Ministry if they are asked by such a person to render any service that is wrongful. [5] A core intention of this law is to make clear that civil servants should be devoted to working for the government in power. [6] However, when the Mainichi Newspaper requested information under Japan’s Freedom of Information Act on contacts made by politicians to the ministries, it received the answer that none of Japan’s eleven ministries had ever registered such a contact. [7] The Personnel Bureau of the Cabinet Secretariat, which has administrative responsibility for the matters that the law covers, interprets it as making registration mandatory only when politicians contact bureaucrats to make wrongful requests. [8] According to a circular notice [9] cited in the Compliance Guidance book for supervisors in the Self-Defence Force (SDF), including those working in the Ministry of Defence (MOD), [10] SDF personnel working in procurement must report to the Minister of Defence any attempts by business partners to influence procurement decisions that are illegal, unfair or biased.</t>
  </si>
  <si>
    <r>
      <t xml:space="preserve">1. "Approaches to Current Issues,” Comprehensive Strategy, Policy Proposals, Japan Business Federation, last updated June 2019 http://www.keidanren.or.jp/en/policy/2019/048.html.
2. “Defence &amp; Security Procurement,” Lexology, https://www.lexology.com.
3. Interviewee 2, University Professor who has published on Japanese Defense Procurement, October 18, 2019, telephone interview.
4. “Regulation of Campaign Finance and Free Advertising: Japan”, Legal Reports, Research &amp; Reports, Law Library, Library of Congress, last updated May 17, 2016, https://www.loc.gov/law/help/campaign-finance-regulation/japan.php.
5. “国家公務員制度改革基本法” [Basic Law for the Reform of the National Civil Service], Law no. 68 of 2008, https://elaws.e-gov.go.jp/search/elawsSearch/elaws_search/lsg0500/detail?lawId=420AC0000000068.
6. Naoyuki Enomoto, “行政改革による官邸機能の強化と課題”  [The strengthening and tasks of the Prime Minister’s secretariat functions as a result of administrative reforms], </t>
    </r>
    <r>
      <rPr>
        <i/>
        <sz val="8"/>
        <rFont val="Arial"/>
        <family val="2"/>
      </rPr>
      <t>Rippou to Chousa</t>
    </r>
    <r>
      <rPr>
        <sz val="8"/>
        <rFont val="Arial"/>
        <family val="2"/>
      </rPr>
      <t xml:space="preserve"> No. 407 (December 2018): 42-43, https://www.sangiin.gojp/japanese/annai/chousa/rippou_chousa/backnumber/2018pdf/20181203034.pdf.
7. Satoshi Kusakabe and Tetsuya Hioka, “政管接触ルール骨抜き” [Rules for politician – bureaucrat contacts emasculated], </t>
    </r>
    <r>
      <rPr>
        <i/>
        <sz val="8"/>
        <rFont val="Arial"/>
        <family val="2"/>
      </rPr>
      <t>Mainichi Shimbun,</t>
    </r>
    <r>
      <rPr>
        <sz val="8"/>
        <rFont val="Arial"/>
        <family val="2"/>
      </rPr>
      <t xml:space="preserve"> February 12, 2016, https://www.pressdisplay.com/pressdisplay/viewer.aspx#.
8. Satoshi Kusakabe, “政管接触11省「記録なし」” [Eleven ministries on politician – bureaucrat contacts ‘no records’], </t>
    </r>
    <r>
      <rPr>
        <i/>
        <sz val="8"/>
        <rFont val="Arial"/>
        <family val="2"/>
      </rPr>
      <t>Mainichi Shimbun,</t>
    </r>
    <r>
      <rPr>
        <sz val="8"/>
        <rFont val="Arial"/>
        <family val="2"/>
      </rPr>
      <t xml:space="preserve"> February 24, 2016, https://www.pressdisplay.com/pressdisplay/viewer.aspx#.
9. “調達等関係業務に従事ている職員が防衛省の退職者を含む業界関係者等と接触する場合における対応要領について（通達）” [Important considerations when interacting with business partners including former SDF personnel for employees working with procurement (circular notice)], Ministry of Defence Circular Notice no8303, August 30, 2005, http://www.clearing.mod.go.jp/kunrei_data/a_fd/2007/az20070830_08303_000.pdf.
10. コンプライアンス・ガイダンス【管理者用】. 防衛監察本部 [Compliance Guidance (for supervisors), Inspector General’s Office of Legal Compliance], last updated July 2019, http://www.mod.go.jp/igo/.</t>
    </r>
  </si>
  <si>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</si>
  <si>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</si>
  <si>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</si>
  <si>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</si>
  <si>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</si>
  <si>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</si>
  <si>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 xml:space="preserve">Japan has no specific lobbying legislation and the legislation that exists on undue influence is interpreted in such a way that public officials in defence institutions are not required to publish or update records of lobbying meetings (see Q76A). This indicator is therefore marked Not Applicable. 
It should be noted that civil servants, including those working in defence institutions, are obliged to report wrongful requests from politicians, [1] and SDF personnel, including those working with defence procurement in the MOD, are obliged to report wrongful requests from business partners. [2]  </t>
  </si>
  <si>
    <t xml:space="preserve">1. “国家公務員制度改革基本法” [Basic Law for the Reform of the National Civil Service], Law no. 68 of 2008, https://elaws.e-gov.go.jp/search/elawsSearch/elaws_search/lsg0500/detail?lawId=420AC0000000068. 
2. “調達等関係業務に従事ている職員が防衛省の退職者を含む業界関係者等と接触する場合における対応要領について（通達）” [Important considerations when interacting with business partners including former SDF personnel for employees working with procurement (circular notice)], Ministry of Defence Circular Notice no 8303, August 30, 2005, http://www.clearing.mod.go.jp/kunrei_data/a_fd/2007/az20070830_08303_000.pdf.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</si>
  <si>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</si>
  <si>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</si>
  <si>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</si>
  <si>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</si>
  <si>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</si>
  <si>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</si>
  <si>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As Japan does not have legislation regulating lobbying and has no registration requirements for lobbyists, this indicator is marked Not Applicable. [1] However, Japan has a law according to which civil servants are to register contacts made by politicians (see Q76A &amp; 76B). The law does not stipulate going so far as to make a list of politicians active in influencing the civil service. Furthermore, Japan’s civil servants have interpreted this law as only requiring them to register cases of politicians making contact to make wrongful requests, and in 2016, it was revealed that no such contacts had been registered. [2]</t>
  </si>
  <si>
    <r>
      <t xml:space="preserve">1. “Defence &amp; Security Procurement,” Lexology, https://www.lexology.com. 
2. Satoshi Kusakabe and Tetsuya Hioka, “政管接触ルール骨抜き” [Rules for politician – bureaucrat contacts emasculated], </t>
    </r>
    <r>
      <rPr>
        <i/>
        <sz val="8"/>
        <rFont val="Arial"/>
        <family val="2"/>
      </rPr>
      <t>Mainichi Shimbun</t>
    </r>
    <r>
      <rPr>
        <sz val="8"/>
        <rFont val="Arial"/>
        <family val="2"/>
      </rPr>
      <t xml:space="preserve">, February 12, 2016, https://www.pressdisplay.com/pressdisplay/viewer.aspx#.
</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</si>
  <si>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</si>
  <si>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</si>
  <si>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</si>
  <si>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</si>
  <si>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</si>
  <si>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This indicator is marked Not Applicable as Japan does not have legislation that regulates lobbying in the defence sector. The only exception are rules for reporting wrongful requests from politicians or business partners that seldom apply (see Q76A) [1].</t>
  </si>
  <si>
    <t>1. Interviewee 2, University Professor who has published on Japanese Defense Procurement, October 18, 2019, telephone interview.</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</si>
  <si>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</si>
  <si>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</si>
  <si>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</si>
  <si>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</si>
  <si>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evidence indicates that there is a clear regulatory process for the disposal of assets, as well as an internal audit. However, the regulatory process is not fully transparent. A University Professor familiar with Japanese accounting rules, who has published many academic articles about defence procurement in Japan, said at interview that old weapons that are out of use have probably been registered as assets and their disposal is probably registered according to proper procedure, but that this process has not been made public. [1] The Board of Audit discussed an example of the disposal of assets by the Ministry of Defence in its audit of the government accounts for 2015. [2] According to this audit report, the core rules for the administration of the assets of the Ministry are found under “Regulation for the Handling of Government Assets under the Jurisdiction of the Ministry of Defence”. [3] The Director of the Facilities Construction and Procurement Division of the Bureau of Defence Buildup Planning has the overall responsibility for the administration of government assets under the jurisdiction of the Ministry. [4] Eleven institutions, including the staff led by the chief of staff of each service branch, have the authority to administer government assets (according to the appendix to the regulation). All government assets, including movable property such as defence equipment as well as fixed property, are to be registered in the ledger of national assets. [5] Disposal is to be registered in this ledger. [3] Article 22 of the Regulation contains criteria for ending the classification of an asset as an administrative asset. Non-administrative property can be transferred or sold to persons not representing the state (articles 23 and 24), and if sold, the income from its sale will enter the national treasury under administration of the Ministry of Finance. [5] The Minister of Defence may request audits of the management of government assets. [3] There is to be an internal audit in the Ministry of Defence each year, and its results are to be reported to the Minister of Defence. [6] More information on the internal audit was not found in a search of the website of the Ministry of Defence, [7] nor in a search of the mainstream newspapers Asahi Shimbun [8] and Yomiuri Shimbun. [9]</t>
  </si>
  <si>
    <r>
      <t xml:space="preserve">1. Interviewee 2, University Professor who has published on Japanese Defense Procurement, October 18, 2019, telephone interview.
2. </t>
    </r>
    <r>
      <rPr>
        <sz val="8"/>
        <rFont val="MS Gothic"/>
        <family val="3"/>
        <charset val="128"/>
      </rPr>
      <t>平成</t>
    </r>
    <r>
      <rPr>
        <sz val="8"/>
        <rFont val="Arial"/>
        <family val="2"/>
      </rPr>
      <t>27</t>
    </r>
    <r>
      <rPr>
        <sz val="8"/>
        <rFont val="MS Gothic"/>
        <family val="3"/>
        <charset val="128"/>
      </rPr>
      <t>年度決算検報告</t>
    </r>
    <r>
      <rPr>
        <sz val="8"/>
        <rFont val="Arial"/>
        <family val="2"/>
      </rPr>
      <t>. [Audit of 2015 Government Accounts] (Tokyo: Board of Audit, 2016), 602-603, https://report.jbaudit.go.jp/org/pdf/H27kensahoukoku.pdf.
3. “</t>
    </r>
    <r>
      <rPr>
        <sz val="8"/>
        <rFont val="MS Gothic"/>
        <family val="3"/>
        <charset val="128"/>
      </rPr>
      <t>防衛省所管国有財産取扱規則</t>
    </r>
    <r>
      <rPr>
        <sz val="8"/>
        <rFont val="Microsoft YaHei"/>
        <family val="2"/>
        <charset val="134"/>
      </rPr>
      <t>”</t>
    </r>
    <r>
      <rPr>
        <sz val="8"/>
        <rFont val="Arial"/>
        <family val="2"/>
      </rPr>
      <t xml:space="preserve"> [Regulation for the Handling of Government Assets under the Jurisdiction of the Ministry of Defence], Defence Agency Regulation no.118, December 28, 2006,  http://www.clearing.mod.go.jp/kunrei_data/a_fd/2006/ax20061228_00118_000.pdf.
4. Regulation for the Handling of Government Assets under the Jurisdiction of the Ministry of Defence, Art. 3.
5. </t>
    </r>
    <r>
      <rPr>
        <i/>
        <sz val="8"/>
        <rFont val="Arial"/>
        <family val="2"/>
      </rPr>
      <t>The Japanese Government Asset System and Current Conditions</t>
    </r>
    <r>
      <rPr>
        <sz val="8"/>
        <rFont val="Arial"/>
        <family val="2"/>
      </rPr>
      <t xml:space="preserve"> (Tokyo: Ministry of Finance, 2019), 6-7, https://www.mof.go.jp/english/national_property/TheJapaneseGovernmentAssetSystemAndCurrentConditions.pdf.
6. “</t>
    </r>
    <r>
      <rPr>
        <sz val="8"/>
        <rFont val="MS Gothic"/>
        <family val="3"/>
        <charset val="128"/>
      </rPr>
      <t>防衛省の会計監査に関する訓令</t>
    </r>
    <r>
      <rPr>
        <sz val="8"/>
        <rFont val="Microsoft YaHei"/>
        <family val="2"/>
        <charset val="134"/>
      </rPr>
      <t>”</t>
    </r>
    <r>
      <rPr>
        <sz val="8"/>
        <rFont val="Arial"/>
        <family val="2"/>
      </rPr>
      <t>, Ministry of Defence Regulation no.40, June 9, 1958, http://www.clearing.mod.go.jp/kunrei_data/a_fd/1958/ax19580609_00040_000.pdf.
7. Ministry of Defence, accessed December 2, 2019, https://www.mod.go.jp/index.html.
8. Asahi Shimbun, accessed December 13, 2019, http://database.asahi.com.resources.asiaportal.info/library2e/main/top.php.
9. Yomiuri Shimbun, accessed December 13, 2019, https://www.asiaportal.info/database/yomidasu-rekishikan/.</t>
    </r>
  </si>
  <si>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</si>
  <si>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</si>
  <si>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</si>
  <si>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</si>
  <si>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</si>
  <si>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A search of the websites of the mainstream newspapers Asahi [1] and Yomiuri, [2] of the Ministry of Defence, [3] and of several regional SDF procurement centers, [4] did not locate any announcement of planned disposals. </t>
  </si>
  <si>
    <r>
      <t>1. Asahi Shimbun, accessed December 13, 2019, http://database.asahi.com.resources.asiaportal.info/library2e/main/top.php.
2. Yomiuri Shimbun, accessed December 13, 2019, https://www.asiaportal.info/database/yomidasu-rekishikan/.
3. Ministry of Defence, accessed December 13, 2019, https://www.mod.go.jp/.
4. “</t>
    </r>
    <r>
      <rPr>
        <sz val="8"/>
        <rFont val="Libian SC Regular"/>
        <family val="2"/>
      </rPr>
      <t>地方</t>
    </r>
    <r>
      <rPr>
        <sz val="8"/>
        <rFont val="Lantinghei TC Heavy"/>
        <family val="2"/>
      </rPr>
      <t>調達</t>
    </r>
    <r>
      <rPr>
        <sz val="8"/>
        <rFont val="Libian SC Regular"/>
        <family val="2"/>
      </rPr>
      <t>トップペ</t>
    </r>
    <r>
      <rPr>
        <sz val="8"/>
        <rFont val="Lantinghei TC Heavy"/>
        <family val="2"/>
      </rPr>
      <t>ー</t>
    </r>
    <r>
      <rPr>
        <sz val="8"/>
        <rFont val="Libian SC Regular"/>
        <family val="2"/>
      </rPr>
      <t>ジ</t>
    </r>
    <r>
      <rPr>
        <sz val="8"/>
        <rFont val="Arial"/>
        <family val="2"/>
      </rPr>
      <t>” [Regional procurement top page], ATLA, accessed December 13, 2019, https://www.mod.go.jp/atla/data/info/index.html.</t>
    </r>
  </si>
  <si>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</si>
  <si>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</si>
  <si>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</si>
  <si>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</si>
  <si>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</si>
  <si>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</si>
  <si>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process of disposal follows rules that are found on the Ministry of Defence homepage, but the financial results of each case of a disposal are not made public (see Q24A). The Government of Japan publishes a disaggregated settlement of accounts that shows income and expenditure. [1] The settlement of accounts for 2017 shows that the Ministry of Defence generated an income of about 49 billion yen, which is less than 1% of the expenditure of the same ministry. The list of incomes from the Ministry of Defence also includes the items sales of government assets and sales of equipment. [2]</t>
  </si>
  <si>
    <r>
      <t>1. “</t>
    </r>
    <r>
      <rPr>
        <sz val="8"/>
        <rFont val="Microsoft YaHei"/>
        <family val="2"/>
        <charset val="134"/>
      </rPr>
      <t>収入平</t>
    </r>
    <r>
      <rPr>
        <sz val="8"/>
        <rFont val="Arial"/>
        <family val="2"/>
      </rPr>
      <t xml:space="preserve"> </t>
    </r>
    <r>
      <rPr>
        <sz val="8"/>
        <rFont val="Microsoft YaHei"/>
        <family val="2"/>
        <charset val="134"/>
      </rPr>
      <t>成</t>
    </r>
    <r>
      <rPr>
        <sz val="8"/>
        <rFont val="Arial"/>
        <family val="2"/>
      </rPr>
      <t xml:space="preserve"> 29 </t>
    </r>
    <r>
      <rPr>
        <sz val="8"/>
        <rFont val="Microsoft YaHei"/>
        <family val="2"/>
        <charset val="134"/>
      </rPr>
      <t>年度一般会計歳入歳出決算</t>
    </r>
    <r>
      <rPr>
        <sz val="8"/>
        <rFont val="Arial"/>
        <family val="2"/>
      </rPr>
      <t>.” [Settlement of accounts for the general account income and expenditures, fiscal year 2017] (Tokyo: Ministry of Finance, n.d.), https://www.bb.mof.go.jp/server/2017/dlpdf/DL201772001.pdf. 
2.  "Settlement of accounts for the general account income and expenditures, fiscal year 2017", 48-49, 87-88.</t>
    </r>
  </si>
  <si>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</si>
  <si>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</si>
  <si>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</si>
  <si>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</si>
  <si>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</si>
  <si>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</si>
  <si>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</si>
  <si>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administration of the disposal of assets is explained in the answer to Q24A. After the end of the fiscal year, the Ministry of Finance sends the accounts of year to the Board of Audit (see Q28A). The Board makes an audit report of the fiscal year in which it studies in depth a selection of topics that it deems important. The chapter on the Ministry of Defence (MOD) in the audit report for 2015 is 49 pages long. Two of the topics examined in that chapter are the registration of the value of defence equipment in the ledger of national property and the disposal of defence equipment. The Board also suggested some improvements in the handling of these topics. [1] In the audit reports for 2016 and 2017, the Board examined other topics with regard to the Ministry of Defence. [2] [3] Thereafter, the Diet reviews the audit reports. However, in a search of the mainstream newspapers Asahi Shimbun [4] and Yomiuri Shimbun, [5] no reports were found of the Diet being concerned with the audit of the disposal of defence assets. Furthermore, a former MP in the House of Representatives said in an interview that Diet members are not very concerned with the disposal of defence equipment. [6] Nevertheless, if the attention of voters on this issue were to increase, one would expect that MPs would use their right to demand information from the government to question government about this issue, he said. [6]</t>
  </si>
  <si>
    <r>
      <t xml:space="preserve">1. </t>
    </r>
    <r>
      <rPr>
        <sz val="8"/>
        <rFont val="MS Gothic"/>
        <family val="3"/>
        <charset val="128"/>
      </rPr>
      <t>平成</t>
    </r>
    <r>
      <rPr>
        <sz val="8"/>
        <rFont val="Arial"/>
        <family val="2"/>
      </rPr>
      <t>27</t>
    </r>
    <r>
      <rPr>
        <sz val="8"/>
        <rFont val="MS Gothic"/>
        <family val="3"/>
        <charset val="128"/>
      </rPr>
      <t>年度決算検査報告</t>
    </r>
    <r>
      <rPr>
        <sz val="8"/>
        <rFont val="Arial"/>
        <family val="2"/>
      </rPr>
      <t xml:space="preserve">. [Audit of 2015 Government Accounts] (Tokyo: Board of Audit, 2016), https://report.jbaudit.go.jp/org/pdf/H27kensahoukoku.pdf.
2. </t>
    </r>
    <r>
      <rPr>
        <sz val="8"/>
        <rFont val="MS Gothic"/>
        <family val="3"/>
        <charset val="128"/>
      </rPr>
      <t>平成</t>
    </r>
    <r>
      <rPr>
        <sz val="8"/>
        <rFont val="Arial"/>
        <family val="2"/>
      </rPr>
      <t>28</t>
    </r>
    <r>
      <rPr>
        <sz val="8"/>
        <rFont val="MS Gothic"/>
        <family val="3"/>
        <charset val="128"/>
      </rPr>
      <t>年度決算検査報告</t>
    </r>
    <r>
      <rPr>
        <sz val="8"/>
        <rFont val="Arial"/>
        <family val="2"/>
      </rPr>
      <t xml:space="preserve">. [Audit of 2016 Government Accounts] (Tokyo: Board of Audit, 2017), http://report.jbaudit.go.jp/org/pdf/H28kensahoukoku.pdf.
3. </t>
    </r>
    <r>
      <rPr>
        <sz val="8"/>
        <rFont val="MS Gothic"/>
        <family val="3"/>
        <charset val="128"/>
      </rPr>
      <t>平成</t>
    </r>
    <r>
      <rPr>
        <sz val="8"/>
        <rFont val="Arial"/>
        <family val="2"/>
      </rPr>
      <t>29</t>
    </r>
    <r>
      <rPr>
        <sz val="8"/>
        <rFont val="MS Gothic"/>
        <family val="3"/>
        <charset val="128"/>
      </rPr>
      <t>年度決算検査報告</t>
    </r>
    <r>
      <rPr>
        <sz val="8"/>
        <rFont val="Arial"/>
        <family val="2"/>
      </rPr>
      <t>. [Audit of 2017 Government Accounts] (Tokyo: Board of Audit, 2018), http://report.jbaudit.go.jp/org/pdf/H29kensahoukoku.pdf.
4. Asahi Shimbun, accessed January 14, 2020, http://database.asahi.com.resources.asiaportal.info/library2e/main/top.php.
5. Yomiuri Shimbun, accessed January 14, 2020, https://www.asiaportal.info/database/yomidasu-rekishikan/.
6. Interviewee 1, former Member of the House of Representatives of Japan, September 20, 2019, telephone interview. </t>
    </r>
  </si>
  <si>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</si>
  <si>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</si>
  <si>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</si>
  <si>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</si>
  <si>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Both the Board of Audit of Japan and the Diet of Japan have powers that strengthen their independence. The Board of Audit is guaranteed independence from the Cabinet by the Board of Audit Act (see Q17B). Its expenses are covered by an annual budget that it receives over the fiscal budget which is passed by the Diet. Under the governments of Prime Minister Abe Shinzo, who was in office from 2012 to 2020, the executive increased its authority over the civil service somewhat by establishing councils such as the National Security Council and increasing the staff of the Cabinet Office. [1] However, after the Law on Designated Secrets was passed, the Board of Audit retained its right to inspect classified documents to do its work, indicating that the Board has maintained independence. [2] A House of the Diet or a Diet Committee may request reports and records from the Cabinet or a public agent (see Q1A). [3] These powers are curtailed by the ability of the parties in government to vote against such measures being taken in the committees. A Diet member may request an explanation from a Minister by posing a question to the presiding officer of the House as a concise statement in written form. [4] At any rate, no reports of undue influence by the Executive or military on the audit of the disposal of defence assets by either the Board of Audit or the Diet were found in a news search of the mainstream newspapers Asahi Shimbun [5] and Yomiuri Shimbun. [6]</t>
    <phoneticPr fontId="13"/>
  </si>
  <si>
    <r>
      <t>1. Ian Neary, T</t>
    </r>
    <r>
      <rPr>
        <i/>
        <sz val="8"/>
        <rFont val="Arial"/>
        <family val="2"/>
      </rPr>
      <t>he State and Politics in Japan, 2nd ed.</t>
    </r>
    <r>
      <rPr>
        <sz val="8"/>
        <rFont val="Arial"/>
        <family val="2"/>
      </rPr>
      <t xml:space="preserve"> (Cambridge: Polity Press, 2019), 119, 121.
2. “</t>
    </r>
    <r>
      <rPr>
        <sz val="8"/>
        <rFont val="Lantinghei SC Heavy"/>
        <family val="2"/>
      </rPr>
      <t>検査</t>
    </r>
    <r>
      <rPr>
        <sz val="8"/>
        <rFont val="Libian SC Regular"/>
        <family val="2"/>
      </rPr>
      <t>院要</t>
    </r>
    <r>
      <rPr>
        <sz val="8"/>
        <rFont val="Lantinghei TC Heavy"/>
        <family val="2"/>
      </rPr>
      <t>請</t>
    </r>
    <r>
      <rPr>
        <sz val="8"/>
        <rFont val="Libian SC Regular"/>
        <family val="2"/>
      </rPr>
      <t>なら秘密文</t>
    </r>
    <r>
      <rPr>
        <sz val="8"/>
        <rFont val="Lantinghei TC Heavy"/>
        <family val="2"/>
      </rPr>
      <t>書</t>
    </r>
    <r>
      <rPr>
        <sz val="8"/>
        <rFont val="Libian SC Regular"/>
        <family val="2"/>
      </rPr>
      <t>も提供　政府、２年超し通</t>
    </r>
    <r>
      <rPr>
        <sz val="8"/>
        <rFont val="Lantinghei TC Heavy"/>
        <family val="2"/>
      </rPr>
      <t>達</t>
    </r>
    <r>
      <rPr>
        <sz val="8"/>
        <rFont val="Arial"/>
        <family val="2"/>
      </rPr>
      <t xml:space="preserve">,”  [If the Board of Audit requests it, we will submit secret documents as well. Government circular after 2 years], </t>
    </r>
    <r>
      <rPr>
        <i/>
        <sz val="8"/>
        <rFont val="Arial"/>
        <family val="2"/>
      </rPr>
      <t>Asahi</t>
    </r>
    <r>
      <rPr>
        <sz val="8"/>
        <rFont val="Arial"/>
        <family val="2"/>
      </rPr>
      <t xml:space="preserve"> </t>
    </r>
    <r>
      <rPr>
        <i/>
        <sz val="8"/>
        <rFont val="Arial"/>
        <family val="2"/>
      </rPr>
      <t>Shimbun,</t>
    </r>
    <r>
      <rPr>
        <sz val="8"/>
        <rFont val="Arial"/>
        <family val="2"/>
      </rPr>
      <t xml:space="preserve"> January 14, 2016, http://database.asahi.com.resources.asiaportal.info/index.shtml.
3. Diet Law, Art. 104
4. Diet Law, Art. 74
5. Asahi Shimbun, accessed January 14, 2020, http://database.asahi.com.resources.asiaportal.info/library2e/main/top.php.
6. Yomiuri Shimbun, accessed January 14, 2020, https://www.asiaportal.info/database/yomidasu-rekishikan/.
</t>
    </r>
  </si>
  <si>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</si>
  <si>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</si>
  <si>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</si>
  <si>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</si>
  <si>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</si>
  <si>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 xml:space="preserve">Audit reports are posted in a database on the website of the Board of Audit, [1] including audit reports on the annual accounts, [2] special reports to the Diet and Cabinet written on the initiative of the Board of Audit [3] and reports requested by the Diet. [4] Audit reports of the annual accounts show figures for government income and spending, as well as reports for the different government agencies, including the Ministry of Defence. The chapter on the Ministry of Defence in the fiscal year 2017 lists audit results for the following items: an item concerning construction and an item concerning goods, both in need of corrective measures, one item about which the Board of Audit has requested an explanation or that measures be taken, five examples of measures implemented by the Ministry of Defence to deal with issues pointed out by the Board of Audit, a description of how a report by the Board of Audit in 2011 and one in 2016 have been followed up. A brief examination of the reports indicates that information release is not unreasonably delayed. [5] A settlement of accounts is appended to the Board’s audit report (see Q28A). For fiscal year 2017, 23 pages in this document were devoted to Ministry of Defence expenditures. The expenditure of an important institution such as the Defence Intelligence Headquarters is not explicitly listed, although the expenditure on information gathering satellites is given. </t>
  </si>
  <si>
    <r>
      <t>1. “</t>
    </r>
    <r>
      <rPr>
        <sz val="8"/>
        <rFont val="Lantinghei SC Heavy"/>
        <family val="2"/>
      </rPr>
      <t>検査</t>
    </r>
    <r>
      <rPr>
        <sz val="8"/>
        <rFont val="Lantinghei TC Heavy"/>
        <family val="2"/>
      </rPr>
      <t>報</t>
    </r>
    <r>
      <rPr>
        <sz val="8"/>
        <rFont val="Libian SC Regular"/>
        <family val="2"/>
      </rPr>
      <t>告　年度</t>
    </r>
    <r>
      <rPr>
        <sz val="8"/>
        <rFont val="Lantinghei TC Heavy"/>
        <family val="2"/>
      </rPr>
      <t>選</t>
    </r>
    <r>
      <rPr>
        <sz val="8"/>
        <rFont val="Lantinghei SC Heavy"/>
        <family val="2"/>
      </rPr>
      <t>択</t>
    </r>
    <r>
      <rPr>
        <sz val="8"/>
        <rFont val="Arial"/>
        <family val="2"/>
      </rPr>
      <t>” [Audit Reports. Selection by year], Board of Audit, http://report.jbaudit.go.jp/.
2. Constitution of Japan, Art. 90 and the Board of Audit Act, Act no.73 of 1947, Art. 29, https://www.jbaudit.go.jp/English/jbaudit/chapter2.html.
3. Board of Audit Act, Art. 30-2.
4. Diet Law, Art. 105 and the Board of Audit Act, Art. 30.3.
5.</t>
    </r>
    <r>
      <rPr>
        <sz val="8"/>
        <rFont val="Libian SC Regular"/>
        <family val="2"/>
      </rPr>
      <t>（</t>
    </r>
    <r>
      <rPr>
        <sz val="8"/>
        <rFont val="Arial"/>
        <family val="2"/>
      </rPr>
      <t>8</t>
    </r>
    <r>
      <rPr>
        <sz val="8"/>
        <rFont val="Libian SC Regular"/>
        <family val="2"/>
      </rPr>
      <t>）民</t>
    </r>
    <r>
      <rPr>
        <sz val="8"/>
        <rFont val="Lantinghei TC Heavy"/>
        <family val="2"/>
      </rPr>
      <t>間機</t>
    </r>
    <r>
      <rPr>
        <sz val="8"/>
        <rFont val="Libian SC Regular"/>
        <family val="2"/>
      </rPr>
      <t>と同等の</t>
    </r>
    <r>
      <rPr>
        <sz val="8"/>
        <rFont val="Lantinghei TC Heavy"/>
        <family val="2"/>
      </rPr>
      <t>機</t>
    </r>
    <r>
      <rPr>
        <sz val="8"/>
        <rFont val="Libian SC Regular"/>
        <family val="2"/>
      </rPr>
      <t>体を使用した自</t>
    </r>
    <r>
      <rPr>
        <sz val="8"/>
        <rFont val="Lantinghei TC Heavy"/>
        <family val="2"/>
      </rPr>
      <t>衛隊</t>
    </r>
    <r>
      <rPr>
        <sz val="8"/>
        <rFont val="Lantinghei SC Heavy"/>
        <family val="2"/>
      </rPr>
      <t>専</t>
    </r>
    <r>
      <rPr>
        <sz val="8"/>
        <rFont val="Libian SC Regular"/>
        <family val="2"/>
      </rPr>
      <t>用</t>
    </r>
    <r>
      <rPr>
        <sz val="8"/>
        <rFont val="Lantinghei TC Heavy"/>
        <family val="2"/>
      </rPr>
      <t>機</t>
    </r>
    <r>
      <rPr>
        <sz val="8"/>
        <rFont val="Libian SC Regular"/>
        <family val="2"/>
      </rPr>
      <t>の</t>
    </r>
    <r>
      <rPr>
        <sz val="8"/>
        <rFont val="Lantinghei SC Heavy"/>
        <family val="2"/>
      </rPr>
      <t>処</t>
    </r>
    <r>
      <rPr>
        <sz val="8"/>
        <rFont val="Libian SC Regular"/>
        <family val="2"/>
      </rPr>
      <t>分に当たり、中古</t>
    </r>
    <r>
      <rPr>
        <sz val="8"/>
        <rFont val="Lantinghei TC Heavy"/>
        <family val="2"/>
      </rPr>
      <t>機</t>
    </r>
    <r>
      <rPr>
        <sz val="8"/>
        <rFont val="Libian SC Regular"/>
        <family val="2"/>
      </rPr>
      <t>としての</t>
    </r>
    <r>
      <rPr>
        <sz val="8"/>
        <rFont val="Lantinghei TC Heavy"/>
        <family val="2"/>
      </rPr>
      <t>売</t>
    </r>
    <r>
      <rPr>
        <sz val="8"/>
        <rFont val="Lantinghei SC Heavy"/>
        <family val="2"/>
      </rPr>
      <t>払処</t>
    </r>
    <r>
      <rPr>
        <sz val="8"/>
        <rFont val="Libian SC Regular"/>
        <family val="2"/>
      </rPr>
      <t>分の</t>
    </r>
    <r>
      <rPr>
        <sz val="8"/>
        <rFont val="Lantinghei TC Heavy"/>
        <family val="2"/>
      </rPr>
      <t>実</t>
    </r>
    <r>
      <rPr>
        <sz val="8"/>
        <rFont val="Libian SC Regular"/>
        <family val="2"/>
      </rPr>
      <t>施に必要な事</t>
    </r>
    <r>
      <rPr>
        <sz val="8"/>
        <rFont val="Lantinghei TC Heavy"/>
        <family val="2"/>
      </rPr>
      <t>項</t>
    </r>
    <r>
      <rPr>
        <sz val="8"/>
        <rFont val="Libian SC Regular"/>
        <family val="2"/>
      </rPr>
      <t>を明</t>
    </r>
    <r>
      <rPr>
        <sz val="8"/>
        <rFont val="Lantinghei TC Heavy"/>
        <family val="2"/>
      </rPr>
      <t>確</t>
    </r>
    <r>
      <rPr>
        <sz val="8"/>
        <rFont val="Libian SC Regular"/>
        <family val="2"/>
      </rPr>
      <t>化した</t>
    </r>
    <r>
      <rPr>
        <sz val="8"/>
        <rFont val="Lantinghei TC Heavy"/>
        <family val="2"/>
      </rPr>
      <t>実</t>
    </r>
    <r>
      <rPr>
        <sz val="8"/>
        <rFont val="Libian SC Regular"/>
        <family val="2"/>
      </rPr>
      <t>施要</t>
    </r>
    <r>
      <rPr>
        <sz val="8"/>
        <rFont val="Lantinghei TC Heavy"/>
        <family val="2"/>
      </rPr>
      <t>領</t>
    </r>
    <r>
      <rPr>
        <sz val="8"/>
        <rFont val="Libian SC Regular"/>
        <family val="2"/>
      </rPr>
      <t>を定めるなどして、その</t>
    </r>
    <r>
      <rPr>
        <sz val="8"/>
        <rFont val="Lantinghei SC Heavy"/>
        <family val="2"/>
      </rPr>
      <t>処</t>
    </r>
    <r>
      <rPr>
        <sz val="8"/>
        <rFont val="Libian SC Regular"/>
        <family val="2"/>
      </rPr>
      <t>分の速やかな</t>
    </r>
    <r>
      <rPr>
        <sz val="8"/>
        <rFont val="Lantinghei TC Heavy"/>
        <family val="2"/>
      </rPr>
      <t>実</t>
    </r>
    <r>
      <rPr>
        <sz val="8"/>
        <rFont val="Libian SC Regular"/>
        <family val="2"/>
      </rPr>
      <t>施が</t>
    </r>
    <r>
      <rPr>
        <sz val="8"/>
        <rFont val="Lantinghei SC Heavy"/>
        <family val="2"/>
      </rPr>
      <t>図</t>
    </r>
    <r>
      <rPr>
        <sz val="8"/>
        <rFont val="Libian SC Regular"/>
        <family val="2"/>
      </rPr>
      <t>られるよ</t>
    </r>
    <r>
      <rPr>
        <sz val="8"/>
        <rFont val="MS Reference Sans Serif"/>
        <family val="2"/>
      </rPr>
      <t>う</t>
    </r>
    <r>
      <rPr>
        <sz val="8"/>
        <rFont val="Libian SC Regular"/>
        <family val="2"/>
      </rPr>
      <t>改善させたもの</t>
    </r>
    <r>
      <rPr>
        <sz val="8"/>
        <rFont val="Arial"/>
        <family val="2"/>
      </rPr>
      <t xml:space="preserve">” [(8) Regarding the disposal of an aircraft for exclusive SDF use of the same standard as a private aircraft: Making faster disposal possible through improvement by determining items in a sales specification necessary for disposal by selling off as a second hand product], 2015 Financial Results Inspection Report, Year Selection, Board of Audit, http://report.jbaudit.go.jp/org/h27/2015-h27-0602-0.htm.
</t>
    </r>
  </si>
  <si>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</si>
  <si>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</si>
  <si>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</si>
  <si>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</si>
  <si>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</si>
  <si>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</si>
  <si>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</si>
  <si>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r>
      <t>A detailed breakdown of the annual budgets of the Ministry of Defence (MOD) and Ministry of Foreign Affairs (MOFA) is found on their websites. Secret items that are used by the national security and the intelligence services are included in the section “compensation” (</t>
    </r>
    <r>
      <rPr>
        <sz val="8"/>
        <rFont val="Lantinghei TC Heavy"/>
        <family val="2"/>
      </rPr>
      <t>報償費</t>
    </r>
    <r>
      <rPr>
        <sz val="8"/>
        <rFont val="Arial"/>
        <family val="2"/>
      </rPr>
      <t>). The section “compensation” will, however, include some other expenses as well. [1] This shows that for fiscal year 2019, the amount of 27,200,000 yen has been allocated for “compensation” for the MOD. This is far below one percent of the budget for the MOD. [2] In the annual budget for fiscal year 2019, the Ministry of Foreign Affairs appropriated 1,650,000,000 yen for intelligence activities under the auspices of its overseas establishments and 900,000,000 yen for those under the auspices of the Ministry in Japan. [3] 1,461,652,000 yen has been allocated in the 2019 fiscal budget year for the Secret Funds in the Cabinet Secretariat (</t>
    </r>
    <r>
      <rPr>
        <sz val="8"/>
        <rFont val="Libian SC Regular"/>
        <family val="2"/>
      </rPr>
      <t>内</t>
    </r>
    <r>
      <rPr>
        <sz val="8"/>
        <rFont val="Lantinghei TC Heavy"/>
        <family val="2"/>
      </rPr>
      <t>閣</t>
    </r>
    <r>
      <rPr>
        <sz val="8"/>
        <rFont val="Libian SC Regular"/>
        <family val="2"/>
      </rPr>
      <t>官房</t>
    </r>
    <r>
      <rPr>
        <sz val="8"/>
        <rFont val="Lantinghei TC Heavy"/>
        <family val="2"/>
      </rPr>
      <t>報償費</t>
    </r>
    <r>
      <rPr>
        <sz val="8"/>
        <rFont val="Arial"/>
        <family val="2"/>
      </rPr>
      <t>). [4] The total expenditure for FY 2019 listed in the cited budgets was 5,257,439,983,000 yen for the MOD, 150,115,659,000 yen for the overseas establishments of the Ministry of Foreign Affairs, 580,505,912,000 yen for MOFA’s home ministry in Japan and 111,818,789,000 for the Cabinet Secretariat. The “compensation expenses” (</t>
    </r>
    <r>
      <rPr>
        <sz val="8"/>
        <rFont val="Lantinghei TC Heavy"/>
        <family val="2"/>
      </rPr>
      <t>報償費</t>
    </r>
    <r>
      <rPr>
        <sz val="8"/>
        <rFont val="Arial"/>
        <family val="2"/>
      </rPr>
      <t>) listed in these budgets make up 0,0005%, 1,1 %, 0,2 % and 1,3 % of the total expenditures of the budgets, respectively. The sum of the “compensation expenses” (</t>
    </r>
    <r>
      <rPr>
        <sz val="8"/>
        <rFont val="Lantinghei TC Heavy"/>
        <family val="2"/>
      </rPr>
      <t>報償費</t>
    </r>
    <r>
      <rPr>
        <sz val="8"/>
        <rFont val="Arial"/>
        <family val="2"/>
      </rPr>
      <t>) for these four institutions would be much smaller than the grand total of their expenditures, given the large size of the budget of the MOD. Furthermore, not all of the funds spent on “compensation expenses” are spent on items that relate to national security and the intelligence services. Following a Supreme Court ruling on November 20, 2018, some information on the use of the Cabinet Secretariat’s Compensation Fund by three Chief Cabinet Secretaries in the 2000s and 2010s was declassified. This fund is managed by the Chief Cabinet Secretary, and the Board of Audit receives reports on its use. Declassification revealed that the money is used for three purposes: policy promotion, compensation for providing information, and giving of gifts in exchange for information collection. The court ordered declassification of information on the first category only. This represents 90% of the spending of the fund. However, receipts are not required for this category, and much is still not clear about what this money was used for. On average, the Chief Cabinet Secretaries spent about 100 million yen of the fund per month. [5]</t>
    </r>
  </si>
  <si>
    <r>
      <t>1. “Japan,” Government Defence Anti-Corruption Index 2015, Transparency International Defence &amp; Security, http://government.defenceindex.org/countries/japan/
2.</t>
    </r>
    <r>
      <rPr>
        <sz val="8"/>
        <rFont val="MS Gothic"/>
        <family val="3"/>
        <charset val="128"/>
      </rPr>
      <t>『平成</t>
    </r>
    <r>
      <rPr>
        <sz val="8"/>
        <rFont val="Arial"/>
        <family val="2"/>
      </rPr>
      <t>31</t>
    </r>
    <r>
      <rPr>
        <sz val="8"/>
        <rFont val="MS Gothic"/>
        <family val="3"/>
        <charset val="128"/>
      </rPr>
      <t>年度</t>
    </r>
    <r>
      <rPr>
        <sz val="8"/>
        <rFont val="Arial"/>
        <family val="2"/>
      </rPr>
      <t xml:space="preserve">. </t>
    </r>
    <r>
      <rPr>
        <sz val="8"/>
        <rFont val="MS Gothic"/>
        <family val="3"/>
        <charset val="128"/>
      </rPr>
      <t>防衛省所管一般会計歳出予算各目明細書』</t>
    </r>
    <r>
      <rPr>
        <sz val="8"/>
        <rFont val="Arial"/>
        <family val="2"/>
      </rPr>
      <t xml:space="preserve">[Detailed specification of general account budget under MOD jurisdiction, fiscal year 2019]  </t>
    </r>
    <r>
      <rPr>
        <sz val="8"/>
        <rFont val="MS Gothic"/>
        <family val="3"/>
        <charset val="128"/>
      </rPr>
      <t>防衛省</t>
    </r>
    <r>
      <rPr>
        <sz val="8"/>
        <rFont val="Arial"/>
        <family val="2"/>
      </rPr>
      <t xml:space="preserve"> [MOD], https://warp.da.ndl.go.jp/info:ndljp/pid/11488652/www.mod.go.jp/j/yosan/kakumoku/2019/kakumoku-ippan.pdf. 
3. </t>
    </r>
    <r>
      <rPr>
        <sz val="8"/>
        <rFont val="MS Gothic"/>
        <family val="3"/>
        <charset val="128"/>
      </rPr>
      <t>外務省所管一般会計歳出予算各目明細書』</t>
    </r>
    <r>
      <rPr>
        <sz val="8"/>
        <rFont val="Arial"/>
        <family val="2"/>
      </rPr>
      <t xml:space="preserve">[Detailed specification of general account budget under MOFA jurisdiction, fiscal year 2019] (Tokyo: Ministry of Finance, 2019), https://www.mofa.go.jp/mofaj/files/000445708.pdf.
4. </t>
    </r>
    <r>
      <rPr>
        <sz val="8"/>
        <rFont val="MS Gothic"/>
        <family val="3"/>
        <charset val="128"/>
      </rPr>
      <t>内閣所管一般会計歳出予算各目明細書』</t>
    </r>
    <r>
      <rPr>
        <sz val="8"/>
        <rFont val="Arial"/>
        <family val="2"/>
      </rPr>
      <t>[Detailed specification of general account budget under CAS jurisdiction, fiscal year 2019], https://www.cas.go.jp/jp/yosan/zaimu/h31_kaikei_yosan_meisai_31.pdf.
5. “</t>
    </r>
    <r>
      <rPr>
        <sz val="8"/>
        <rFont val="MS Gothic"/>
        <family val="3"/>
        <charset val="128"/>
      </rPr>
      <t>ブラックボックス駆使</t>
    </r>
    <r>
      <rPr>
        <sz val="8"/>
        <rFont val="Arial"/>
        <family val="2"/>
      </rPr>
      <t xml:space="preserve"> </t>
    </r>
    <r>
      <rPr>
        <sz val="8"/>
        <rFont val="MS Gothic"/>
        <family val="3"/>
        <charset val="128"/>
      </rPr>
      <t>支出平均月</t>
    </r>
    <r>
      <rPr>
        <sz val="8"/>
        <rFont val="Arial"/>
        <family val="2"/>
      </rPr>
      <t>1</t>
    </r>
    <r>
      <rPr>
        <sz val="8"/>
        <rFont val="MS Gothic"/>
        <family val="3"/>
        <charset val="128"/>
      </rPr>
      <t>億円</t>
    </r>
    <r>
      <rPr>
        <sz val="8"/>
        <rFont val="Arial"/>
        <family val="2"/>
      </rPr>
      <t xml:space="preserve"> </t>
    </r>
    <r>
      <rPr>
        <sz val="8"/>
        <rFont val="MS Gothic"/>
        <family val="3"/>
        <charset val="128"/>
      </rPr>
      <t>退陣</t>
    </r>
    <r>
      <rPr>
        <sz val="8"/>
        <rFont val="Arial"/>
        <family val="2"/>
      </rPr>
      <t>6</t>
    </r>
    <r>
      <rPr>
        <sz val="8"/>
        <rFont val="MS Gothic"/>
        <family val="3"/>
        <charset val="128"/>
      </rPr>
      <t>日前に</t>
    </r>
    <r>
      <rPr>
        <sz val="8"/>
        <rFont val="Arial"/>
        <family val="2"/>
      </rPr>
      <t>2.5</t>
    </r>
    <r>
      <rPr>
        <sz val="8"/>
        <rFont val="MS Gothic"/>
        <family val="3"/>
        <charset val="128"/>
      </rPr>
      <t>億円</t>
    </r>
    <r>
      <rPr>
        <sz val="8"/>
        <rFont val="Arial"/>
        <family val="2"/>
      </rPr>
      <t xml:space="preserve"> </t>
    </r>
    <r>
      <rPr>
        <sz val="8"/>
        <rFont val="MS Gothic"/>
        <family val="3"/>
        <charset val="128"/>
      </rPr>
      <t>機密費一部開示</t>
    </r>
    <r>
      <rPr>
        <sz val="8"/>
        <rFont val="Arial"/>
        <family val="2"/>
      </rPr>
      <t xml:space="preserve">,” [Black box utilisation. Average monthly spending of 100 million yen. Withdrew 250 million yen 6 days before fall of government. Partial declassification of secret funds], </t>
    </r>
    <r>
      <rPr>
        <i/>
        <sz val="8"/>
        <rFont val="Arial"/>
        <family val="2"/>
      </rPr>
      <t>Asahi Shimbun</t>
    </r>
    <r>
      <rPr>
        <sz val="8"/>
        <rFont val="Arial"/>
        <family val="2"/>
      </rPr>
      <t xml:space="preserve">, March 21, 2018, database.asahi.com.resources.asiaportal.info.
</t>
    </r>
  </si>
  <si>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</si>
  <si>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</si>
  <si>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</si>
  <si>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</si>
  <si>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</si>
  <si>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</si>
  <si>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</si>
  <si>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Designated State Secrets Law, established in 2013, introduced uniform guidelines for classification of information in defense, diplomacy, counterespionage and counterterrorism. The law states that the head of an agency is to provide such secrets to either House of the Diet, to a committee of either House, or a research committee of the House of Councillors when they request it for consideration or investigation. [1] Some of the conditions for providing the secret information are that the scope of persons who are to use or know the information is limited [2] and that Diet members are to view the information in closed meetings. (1) The head of the agency is not to provide the information if doing so risks causing severe damage to Japan’s national security. (2) A Board of Oversight and Review of Specially Designated Secrets was established in each of the Houses to investigate how the system of managing specially designated secrets operates and to review the appropriateness of decisions made by heads of agencies in response to requests for disclosure from the Diet. [3] An examination of the most recent annual reports of the Board of Oversight of each of the Houses shows that the boards have been most concerned with investigating and suggesting improvements to the system of management of state secrets, introduced as recently as 2013, and have not given priority to examining information on spending on such items. [4,5] The boards receive summarised reports of state secrets from the government and may request that files are submitted to the board. [6,7] A decision to request submission of a file is made by a vote by the board, [8,9] and as the government parties make up a majority on the boards, [10,11] motions by opposition members to request submission of files have been voted down. [12] While the annual reports of the boards describe several categories of state secrets that the boards have been provided access to, government agencies have also turned down requests for submission. [13,14] The boards have never reviewed the appropriateness of a decision by the head of an agency in response to a request for disclosure from the Diet. [15,16] Regarding the intelligence services discussed in Q21, their budgets are found on Japanese government websites. PSIA is covered over six pages in the detailed budget of the Japan Ministry of Justice. [17] The budgets of the NSS and CIRO are given separately in the budgetary request of the Cabinet Secretariat. [18] Specific expenses (for example wages of employees and a compensation fund) are included in the detailed budget of the Cabinet Secretariat. [19] A few of the items in the budget request of the MoD refer to the DIH, [20] and although DIH is not mentioned explicitly in the detailed breakdown of the budget for the MoD, one would assume that activity at DIH is included in the items that are listed in the budget. [21] A case in point is information on the use of the Cabinet Secretariat’s Compensation Fund (see the answer to Q26), which has been classified. Following a Supreme Court ruling on November 20, 2018, some information on the use of this fund by three Chief Cabinet Secretaries in the 2000s and 2010s was declassified, and this increased the information held by MPs somewhat. It was revealed that this money is used for policy promotion, compensation for providing information and gifts given in exchange for information collection. [22] On the other hand, the mainstream newspapers Asahi Shimbun [23] and Yomiuri Shimbun [24] were searched, but no articles on the disclosure of the budget for the secret services to members of the Diet were found during the timeframe of this research. However, given the right of Diet members to request information from the Government, [25] and the provision for Diet committees to hold closed meetings (28) one would expect that they have access to budgets for the above agencies in disaggregated form. Nevertheless, evidence that the Diet has access to budgets in disaggregated form has not been found, and as explained above, the boards of oversight do not have full access to state secrets either. </t>
  </si>
  <si>
    <r>
      <t>1.  “</t>
    </r>
    <r>
      <rPr>
        <sz val="8"/>
        <rFont val="MS Gothic"/>
        <family val="3"/>
        <charset val="128"/>
      </rPr>
      <t>特定秘密の保護に関する法律</t>
    </r>
    <r>
      <rPr>
        <sz val="8"/>
        <rFont val="Arial"/>
        <family val="2"/>
      </rPr>
      <t xml:space="preserve">.” [Act on the Protection of Specially Designated Secrets (SDS)], Act No. 108 of 2013, Article 10 (1) (i) (a), https://elaws.e-gov.go.jp/search/elawsSearch/elaws_search/lsg0500/detail?lawId=425AC0000000108; 
2. Ibid. Act on the Protection of SDS, Article 10 (1) (i); 
3. Diet Law Article 102-XIII, https://www.sangiin.go.jp/eng/law/diet/index.htm.
4. </t>
    </r>
    <r>
      <rPr>
        <sz val="8"/>
        <rFont val="MS Gothic"/>
        <family val="3"/>
        <charset val="128"/>
      </rPr>
      <t>衆議院情報監視審査会</t>
    </r>
    <r>
      <rPr>
        <sz val="8"/>
        <rFont val="Arial"/>
        <family val="2"/>
      </rPr>
      <t xml:space="preserve">, [2019 Annual Report] </t>
    </r>
    <r>
      <rPr>
        <sz val="8"/>
        <rFont val="MS Gothic"/>
        <family val="3"/>
        <charset val="128"/>
      </rPr>
      <t>令和元年年次報告書</t>
    </r>
    <r>
      <rPr>
        <sz val="8"/>
        <rFont val="Arial"/>
        <family val="2"/>
      </rPr>
      <t xml:space="preserve">, [Board of Oversight and Review of Specially Designated Secrets of the House of Representatives] , as of January 31, 2020, http://www.shugiin.go.jp/internet/itdb_annai.nsf/html/statics/shiryo/2019annualreport.pdf/$File/2019annualreport.pdf; 
5. </t>
    </r>
    <r>
      <rPr>
        <sz val="8"/>
        <rFont val="MS Gothic"/>
        <family val="3"/>
        <charset val="128"/>
      </rPr>
      <t>参議院情報監視審査会</t>
    </r>
    <r>
      <rPr>
        <sz val="8"/>
        <rFont val="Arial"/>
        <family val="2"/>
      </rPr>
      <t xml:space="preserve">, [Annual Report, November 2020] </t>
    </r>
    <r>
      <rPr>
        <sz val="8"/>
        <rFont val="MS Gothic"/>
        <family val="3"/>
        <charset val="128"/>
      </rPr>
      <t>年次報告書</t>
    </r>
    <r>
      <rPr>
        <sz val="8"/>
        <rFont val="Arial"/>
        <family val="2"/>
      </rPr>
      <t xml:space="preserve">, </t>
    </r>
    <r>
      <rPr>
        <sz val="8"/>
        <rFont val="MS Gothic"/>
        <family val="3"/>
        <charset val="128"/>
      </rPr>
      <t>令和</t>
    </r>
    <r>
      <rPr>
        <sz val="8"/>
        <rFont val="Arial"/>
        <family val="2"/>
      </rPr>
      <t>2</t>
    </r>
    <r>
      <rPr>
        <sz val="8"/>
        <rFont val="MS Gothic"/>
        <family val="3"/>
        <charset val="128"/>
      </rPr>
      <t>年</t>
    </r>
    <r>
      <rPr>
        <sz val="8"/>
        <rFont val="Arial"/>
        <family val="2"/>
      </rPr>
      <t>11</t>
    </r>
    <r>
      <rPr>
        <sz val="8"/>
        <rFont val="MS Gothic"/>
        <family val="3"/>
        <charset val="128"/>
      </rPr>
      <t>月</t>
    </r>
    <r>
      <rPr>
        <sz val="8"/>
        <rFont val="Arial"/>
        <family val="2"/>
      </rPr>
      <t>, [Board of Oversight and Review of Specially Designated Secrets of the House of Representatives], https://www.sangiin.go.jp/japanese/jyouhoukanshi/pdf/jyouhoukanshi2020-11all.pdf; 
6. Board of Oversight and Review, House of Representatives, 2019 Annual Report, iv; 
7. Board of Oversight and Review, House of Councillors, Annual Report, November 2020, 80; 
8. [Regulations for the Board of Oversight and Review of Specially Designated Secrets of the House of Representatives] “</t>
    </r>
    <r>
      <rPr>
        <sz val="8"/>
        <rFont val="Microsoft YaHei"/>
        <family val="2"/>
        <charset val="134"/>
      </rPr>
      <t>衆議院情報監視審査会規程</t>
    </r>
    <r>
      <rPr>
        <sz val="8"/>
        <rFont val="Arial"/>
        <family val="2"/>
      </rPr>
      <t>,” Passed by the Diet on June 13, 2014, Article 13, http://www.shugiin.go.jp/internet/itdb_annai.nsf/html/statics/shiryo/jyouhoukanshishinsakaikitei.htm; 
9. [Regulations for the Board of Oversight and Review of Specially Designated Secrets of the House of Councillors] “</t>
    </r>
    <r>
      <rPr>
        <sz val="8"/>
        <rFont val="Microsoft YaHei"/>
        <family val="2"/>
        <charset val="134"/>
      </rPr>
      <t>参議院情報監視審査会規程</t>
    </r>
    <r>
      <rPr>
        <sz val="8"/>
        <rFont val="Arial"/>
        <family val="2"/>
      </rPr>
      <t>,” Passed by the Diet on June 20, 2014, Article 13, https://www.sangiin.go.jp/japanese/aramashi/houki/jouhoukansisinsakaikitei.html; 
10. Board of Oversight and Review, House of Representatives, 2019 Annual Report, 2; 
11. Board of Oversight and Review, House of Councillors, Annual Report, November 2020, 59; 
12. Asahi Shimbun,  “</t>
    </r>
    <r>
      <rPr>
        <sz val="8"/>
        <rFont val="MS Gothic"/>
        <family val="3"/>
        <charset val="128"/>
      </rPr>
      <t>特定秘密提示を否決</t>
    </r>
    <r>
      <rPr>
        <sz val="8"/>
        <rFont val="Microsoft YaHei"/>
        <family val="2"/>
        <charset val="134"/>
      </rPr>
      <t>”</t>
    </r>
    <r>
      <rPr>
        <sz val="8"/>
        <rFont val="Arial"/>
        <family val="2"/>
      </rPr>
      <t>[Submission of specially designated secrets rejected] June 20, 2019,  http://database.asahi.com.resources.asiaportal.info/index.shtml; 
13. Board of Oversight and Review, House of Representatives, 2019 Annual Report, 93; 
14.  Nikkei Shimbun, “</t>
    </r>
    <r>
      <rPr>
        <sz val="8"/>
        <rFont val="MS Gothic"/>
        <family val="3"/>
        <charset val="128"/>
      </rPr>
      <t>特定秘密、国会監視に限界　政府が審査会への開示拒む</t>
    </r>
    <r>
      <rPr>
        <sz val="8"/>
        <rFont val="Yu Gothic"/>
        <family val="2"/>
        <charset val="128"/>
      </rPr>
      <t>”</t>
    </r>
    <r>
      <rPr>
        <sz val="8"/>
        <rFont val="Arial"/>
        <family val="2"/>
      </rPr>
      <t xml:space="preserve"> [Specially designated secrets, limits to Diet oversight, Government turns down disclosure to Board of Oversight]   April 1, 2016, https://www.t21.nikkei.co.jp; 
15. Board of Oversight and Review, House of Representatives, 2019 Annual Report, 5; 
16. Board of Oversight and Review, House of Councillors, Annual Report, November 2020, 55; 
17.</t>
    </r>
    <r>
      <rPr>
        <sz val="8"/>
        <rFont val="Microsoft YaHei"/>
        <family val="2"/>
        <charset val="134"/>
      </rPr>
      <t>『法務省所管一般会計歳出予算各目明細書』</t>
    </r>
    <r>
      <rPr>
        <sz val="8"/>
        <rFont val="Arial"/>
        <family val="2"/>
      </rPr>
      <t xml:space="preserve">[Detailed specification of general account budget under Ministry of Justice jurisdiction, fiscal year 2019] http://www.moj.go.jp/content/001283311.pdf; 
18. </t>
    </r>
    <r>
      <rPr>
        <sz val="8"/>
        <rFont val="Microsoft YaHei"/>
        <family val="2"/>
        <charset val="134"/>
      </rPr>
      <t>『令和２年度予算概算要求</t>
    </r>
    <r>
      <rPr>
        <sz val="8"/>
        <rFont val="Yu Gothic"/>
        <family val="2"/>
        <charset val="128"/>
      </rPr>
      <t>の概</t>
    </r>
    <r>
      <rPr>
        <sz val="8"/>
        <rFont val="Microsoft YaHei"/>
        <family val="2"/>
        <charset val="134"/>
      </rPr>
      <t>要</t>
    </r>
    <r>
      <rPr>
        <sz val="8"/>
        <rFont val="Arial"/>
        <family val="2"/>
      </rPr>
      <t xml:space="preserve">. </t>
    </r>
    <r>
      <rPr>
        <sz val="8"/>
        <rFont val="Microsoft YaHei"/>
        <family val="2"/>
        <charset val="134"/>
      </rPr>
      <t>内閣官房』</t>
    </r>
    <r>
      <rPr>
        <sz val="8"/>
        <rFont val="Arial"/>
        <family val="2"/>
      </rPr>
      <t>[Outline of budget requests by fiscal year 2020. Cabinet Secretariat]  https://www.cas.go.jp/jp/yosan/pdf/r02_yosan_gaisan.pdf; 
19.</t>
    </r>
    <r>
      <rPr>
        <sz val="8"/>
        <rFont val="Microsoft YaHei"/>
        <family val="2"/>
        <charset val="134"/>
      </rPr>
      <t>『内閣所管一般会計歳出予算各目明細書』</t>
    </r>
    <r>
      <rPr>
        <sz val="8"/>
        <rFont val="Arial"/>
        <family val="2"/>
      </rPr>
      <t>[Detailed specification of general account budget under CAS jurisdiction, fiscal year 2019] https://www.cas.go.jp/jp/yosan/zaimu/h31_kaikei_yosan_meisai_31.pdf; 
20.</t>
    </r>
    <r>
      <rPr>
        <sz val="8"/>
        <rFont val="Microsoft YaHei"/>
        <family val="2"/>
        <charset val="134"/>
      </rPr>
      <t>『令和２年度</t>
    </r>
    <r>
      <rPr>
        <sz val="8"/>
        <rFont val="Arial"/>
        <family val="2"/>
      </rPr>
      <t xml:space="preserve">: </t>
    </r>
    <r>
      <rPr>
        <sz val="8"/>
        <rFont val="Yu Gothic"/>
        <family val="2"/>
        <charset val="128"/>
      </rPr>
      <t>予算概算要求の</t>
    </r>
    <r>
      <rPr>
        <sz val="8"/>
        <rFont val="Microsoft YaHei"/>
        <family val="2"/>
        <charset val="134"/>
      </rPr>
      <t>概要</t>
    </r>
    <r>
      <rPr>
        <sz val="8"/>
        <rFont val="Arial"/>
        <family val="2"/>
      </rPr>
      <t xml:space="preserve">. </t>
    </r>
    <r>
      <rPr>
        <sz val="8"/>
        <rFont val="Microsoft YaHei"/>
        <family val="2"/>
        <charset val="134"/>
      </rPr>
      <t>防衛省』</t>
    </r>
    <r>
      <rPr>
        <sz val="8"/>
        <rFont val="Arial"/>
        <family val="2"/>
      </rPr>
      <t>[Outline of budget requests by fiscal year 2020. Ministry of Defense]  https://www.mod.go.jp/j/yosan/yosan_gaiyo/2020/gaisan.pdf; 
21.</t>
    </r>
    <r>
      <rPr>
        <sz val="8"/>
        <rFont val="Microsoft YaHei"/>
        <family val="2"/>
        <charset val="134"/>
      </rPr>
      <t>『防衛省所管一般会計歳出予算各目明細書』</t>
    </r>
    <r>
      <rPr>
        <sz val="8"/>
        <rFont val="Arial"/>
        <family val="2"/>
      </rPr>
      <t>[Detailed specification of general account budget under Ministry of Defence jurisdiction, fiscal year 2019] https://www.mod.go.jp/j/yosan/kakumoku/2019/kakumoku-ippan.pdf; 
22. Asahi Shimbun, “</t>
    </r>
    <r>
      <rPr>
        <sz val="8"/>
        <rFont val="MS Gothic"/>
        <family val="3"/>
        <charset val="128"/>
      </rPr>
      <t>ブラックボックス駆使</t>
    </r>
    <r>
      <rPr>
        <sz val="8"/>
        <rFont val="Arial"/>
        <family val="2"/>
      </rPr>
      <t xml:space="preserve"> </t>
    </r>
    <r>
      <rPr>
        <sz val="8"/>
        <rFont val="MS Gothic"/>
        <family val="3"/>
        <charset val="128"/>
      </rPr>
      <t>支出平均月</t>
    </r>
    <r>
      <rPr>
        <sz val="8"/>
        <rFont val="Arial"/>
        <family val="2"/>
      </rPr>
      <t>1</t>
    </r>
    <r>
      <rPr>
        <sz val="8"/>
        <rFont val="MS Gothic"/>
        <family val="3"/>
        <charset val="128"/>
      </rPr>
      <t>億円</t>
    </r>
    <r>
      <rPr>
        <sz val="8"/>
        <rFont val="Arial"/>
        <family val="2"/>
      </rPr>
      <t xml:space="preserve"> </t>
    </r>
    <r>
      <rPr>
        <sz val="8"/>
        <rFont val="MS Gothic"/>
        <family val="3"/>
        <charset val="128"/>
      </rPr>
      <t>退陣</t>
    </r>
    <r>
      <rPr>
        <sz val="8"/>
        <rFont val="Arial"/>
        <family val="2"/>
      </rPr>
      <t>6</t>
    </r>
    <r>
      <rPr>
        <sz val="8"/>
        <rFont val="MS Gothic"/>
        <family val="3"/>
        <charset val="128"/>
      </rPr>
      <t>日前に</t>
    </r>
    <r>
      <rPr>
        <sz val="8"/>
        <rFont val="Arial"/>
        <family val="2"/>
      </rPr>
      <t>2.5</t>
    </r>
    <r>
      <rPr>
        <sz val="8"/>
        <rFont val="MS Gothic"/>
        <family val="3"/>
        <charset val="128"/>
      </rPr>
      <t>億円</t>
    </r>
    <r>
      <rPr>
        <sz val="8"/>
        <rFont val="Arial"/>
        <family val="2"/>
      </rPr>
      <t xml:space="preserve"> </t>
    </r>
    <r>
      <rPr>
        <sz val="8"/>
        <rFont val="MS Gothic"/>
        <family val="3"/>
        <charset val="128"/>
      </rPr>
      <t>機密費一部開示</t>
    </r>
    <r>
      <rPr>
        <sz val="8"/>
        <rFont val="Arial"/>
        <family val="2"/>
      </rPr>
      <t>,” [Black box utilization. Average monthly spending of 100 million yen. Withdrew 250 million yen 6 days before fall of government. Partial declassification of secret funds] March 21, 2018. Accessed through database.asahi.com.resources.asiaportal.info; 
23. Asahi Shimbun, http://database.asahi.com.resources.asiaportal.info/library2e/main/top.php; 
24. Yomiuri Shimbun, https://www.asiaportal.info/database/yomidasu-rekishikan/; 
25. Diet Law, Article 104; (28) Diet Law, Articles 52 and 63.</t>
    </r>
  </si>
  <si>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</si>
  <si>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</si>
  <si>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</si>
  <si>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</si>
  <si>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</si>
  <si>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 xml:space="preserve">The audit of the accounts for fiscal year 2017 is representative of the way such audit is conducted. The Ministry of Finance received reports of all income and expenditure from all ministries and agencies during the fiscal year 2017 and finalised the accounts for that fiscal year. The accounts were approved by the Cabinet in September 2018 and forwarded to the Board of Audit. [1] The Board of Audit audited the accounts and sent them to the Cabinet in November. The Cabinet approved the accounts on November 20, 2018 and presented them to the Diet on the same day. [2] Several settlement of account documents were appended to the audit report, including those in the 827-page long pdf file “Detailed Items of Income of Settlement of Accounts for Fiscal Year 2017, Report of Expenditures of Each Ministry and Agency for Fiscal Year 2017 …”. [3] Cabinet Secretariat related expenditures are found on pages 99-112 of this file. Although items such as information gathering, national security related expenses and information gathering satellites are listed here, the intelligence services CIRO and the NSS are not explicitly mentioned. Expenditure for PSIA is listed over two pages. Ministry of Defence expenditures are given, but the Defence Intelligence Headquarters is not explicitly mentioned. The most recent “Detailed Items of Income of Settlement of Accounts” document that was accessible at the time of writing of this report was for Fiscal Year 2018. It includes information on the same topics as the document for Fiscal Year 2017, but does not explicitly mention CIRO, NSS or DIH. [4] Information on the amount spent by the DIH, but not by CIRO or NSS, is provided in a document with the final accounts for a selection of agencies for FY 2018 that is found on the website of the Ministry of Finance. [5] (A similar document can be found for each of several earlier years as well.) A former Member of the House of Representatives who has worked with national security affairs said that as MPs don’t have an obligation to keep secrets, audit reports of a topic where much information is secret, such as national security, will seldom contain many details. If there is great public interest in an issue within defence policy, the government may nevertheless be compelled to provide information, but that has not been the case in recent years, he said. [6] Under the Designated State Secrets Law 2013, the head of an agency can classify information belonging to their agency. [7] According to the Diet Law, the head of an agency must give an explanation for denying access to such information to an MP who requests it. If the MP does not accept the reason given, and the Cabinet does not give an explanation for why the secret cannot be released, the MP can, under certain conditions, receive the secret information. [8] Furthermore, if a Committee in the Diet wishes to discuss information that is secret, it may decide to hold a closed meeting. [9] In the annual audit report, the Board of Audit focuses on issues that should be considered in order to make the government administration more effective. The 2017 report does not raise any topics that are under the jurisdiction of the Cabinet Secretariat or PSIA, but it devotes 38 pages to the Ministry of Defence, suggesting ways to reduce expenses. In addition, the report listed several measures implemented by the MOD in response to past suggestions by the Board of Audit. [10] The most recent Board of Audit report that was accessible at the time of writing of this report was for Fiscal Year 2018. It includes information on largely the same topics as the document for Fiscal Year 2017 and presents it over approximately the same page ranges. However, it also discusses measures to improve information technology management by the Cabinet Secretariat, although without discussing secret items. [11] Thus, although the expenditure for CIRO and NSS is not presented explicitly in the accounts discussed above, it is reasonable to believe that expenditures for these agencies are included in other items of expenditure that are listed in the final accounts, some of which deal with intelligence, as is the case with DIH. As described above, the spending by DIH is not presented explicitly in the accounts that the Ministry of Finance sends to the Cabinet, but the Ministry has produced a different overview of the final accounts where the total amount spent by the DIH in a fiscal year is given. Furthermore, it is reasonable to believe that the final accounts of CIRO and NSS are audited. According to article 90 of the Constitution, the “final accounts of the expenditures and revenues of the State shall be audited annually by a Board of Audit.” In addition, the Cabinet Secretariat has stated that the Board of Audit may view classified information in order to do its work. [12] 
</t>
    <phoneticPr fontId="13"/>
  </si>
  <si>
    <r>
      <t>1. “</t>
    </r>
    <r>
      <rPr>
        <sz val="8"/>
        <rFont val="Lantinghei TC Heavy"/>
        <family val="2"/>
      </rPr>
      <t>財</t>
    </r>
    <r>
      <rPr>
        <sz val="8"/>
        <rFont val="Libian SC Regular"/>
        <family val="2"/>
      </rPr>
      <t>政法</t>
    </r>
    <r>
      <rPr>
        <sz val="8"/>
        <rFont val="Arial"/>
        <family val="2"/>
      </rPr>
      <t xml:space="preserve">.” [Public Finance Law], Law no. 34 of 1947, Art. 39, https://elaws.e-gov.go.jp/search/elawsSearch/elaws_search/lsg0500/detail?lawId=322AC0000000034.
2. Constitution of Japan, Art. 90.
3. “ </t>
    </r>
    <r>
      <rPr>
        <sz val="8"/>
        <rFont val="Libian SC Regular"/>
        <family val="2"/>
      </rPr>
      <t>平</t>
    </r>
    <r>
      <rPr>
        <sz val="8"/>
        <rFont val="Arial"/>
        <family val="2"/>
      </rPr>
      <t xml:space="preserve"> </t>
    </r>
    <r>
      <rPr>
        <sz val="8"/>
        <rFont val="Libian SC Regular"/>
        <family val="2"/>
      </rPr>
      <t>成</t>
    </r>
    <r>
      <rPr>
        <sz val="8"/>
        <rFont val="Arial"/>
        <family val="2"/>
      </rPr>
      <t xml:space="preserve"> 29 </t>
    </r>
    <r>
      <rPr>
        <sz val="8"/>
        <rFont val="Libian SC Regular"/>
        <family val="2"/>
      </rPr>
      <t>年度</t>
    </r>
    <r>
      <rPr>
        <sz val="8"/>
        <rFont val="Lantinghei SC Heavy"/>
        <family val="2"/>
      </rPr>
      <t>歳</t>
    </r>
    <r>
      <rPr>
        <sz val="8"/>
        <rFont val="Libian SC Regular"/>
        <family val="2"/>
      </rPr>
      <t>入</t>
    </r>
    <r>
      <rPr>
        <sz val="8"/>
        <rFont val="Lantinghei TC Heavy"/>
        <family val="2"/>
      </rPr>
      <t>決</t>
    </r>
    <r>
      <rPr>
        <sz val="8"/>
        <rFont val="Libian SC Regular"/>
        <family val="2"/>
      </rPr>
      <t>算明</t>
    </r>
    <r>
      <rPr>
        <sz val="8"/>
        <rFont val="Lantinghei TC Heavy"/>
        <family val="2"/>
      </rPr>
      <t>細書</t>
    </r>
    <r>
      <rPr>
        <sz val="8"/>
        <rFont val="Libian SC Regular"/>
        <family val="2"/>
      </rPr>
      <t>、平</t>
    </r>
    <r>
      <rPr>
        <sz val="8"/>
        <rFont val="Arial"/>
        <family val="2"/>
      </rPr>
      <t xml:space="preserve"> </t>
    </r>
    <r>
      <rPr>
        <sz val="8"/>
        <rFont val="Libian SC Regular"/>
        <family val="2"/>
      </rPr>
      <t>成</t>
    </r>
    <r>
      <rPr>
        <sz val="8"/>
        <rFont val="Arial"/>
        <family val="2"/>
      </rPr>
      <t xml:space="preserve"> 29 </t>
    </r>
    <r>
      <rPr>
        <sz val="8"/>
        <rFont val="Libian SC Regular"/>
        <family val="2"/>
      </rPr>
      <t>年度各省各</t>
    </r>
    <r>
      <rPr>
        <sz val="8"/>
        <rFont val="Lantinghei SC Heavy"/>
        <family val="2"/>
      </rPr>
      <t>庁歳</t>
    </r>
    <r>
      <rPr>
        <sz val="8"/>
        <rFont val="Libian SC Regular"/>
        <family val="2"/>
      </rPr>
      <t>出</t>
    </r>
    <r>
      <rPr>
        <sz val="8"/>
        <rFont val="Lantinghei TC Heavy"/>
        <family val="2"/>
      </rPr>
      <t>決</t>
    </r>
    <r>
      <rPr>
        <sz val="8"/>
        <rFont val="Libian SC Regular"/>
        <family val="2"/>
      </rPr>
      <t>算</t>
    </r>
    <r>
      <rPr>
        <sz val="8"/>
        <rFont val="Lantinghei TC Heavy"/>
        <family val="2"/>
      </rPr>
      <t>報</t>
    </r>
    <r>
      <rPr>
        <sz val="8"/>
        <rFont val="Libian SC Regular"/>
        <family val="2"/>
      </rPr>
      <t>告</t>
    </r>
    <r>
      <rPr>
        <sz val="8"/>
        <rFont val="Lantinghei TC Heavy"/>
        <family val="2"/>
      </rPr>
      <t>書</t>
    </r>
    <r>
      <rPr>
        <sz val="8"/>
        <rFont val="Arial"/>
        <family val="2"/>
      </rPr>
      <t xml:space="preserve">…”  [Detailed Items of Income of Settlement of Accounts for Fiscal Year 2017, Report of Expenditures of Each Ministry and Agency for Fiscal Year 2017 …], (Tokyo: Ministry of Finance 2018), https://www.bb.mof.go.jp/server/2017/dlpdf/DL201777001.pdf.
4. “ </t>
    </r>
    <r>
      <rPr>
        <sz val="8"/>
        <rFont val="Libian SC Regular"/>
        <family val="2"/>
      </rPr>
      <t>平</t>
    </r>
    <r>
      <rPr>
        <sz val="8"/>
        <rFont val="Arial"/>
        <family val="2"/>
      </rPr>
      <t xml:space="preserve"> </t>
    </r>
    <r>
      <rPr>
        <sz val="8"/>
        <rFont val="Libian SC Regular"/>
        <family val="2"/>
      </rPr>
      <t>成</t>
    </r>
    <r>
      <rPr>
        <sz val="8"/>
        <rFont val="Arial"/>
        <family val="2"/>
      </rPr>
      <t xml:space="preserve"> 30 </t>
    </r>
    <r>
      <rPr>
        <sz val="8"/>
        <rFont val="Libian SC Regular"/>
        <family val="2"/>
      </rPr>
      <t>年度</t>
    </r>
    <r>
      <rPr>
        <sz val="8"/>
        <rFont val="Lantinghei SC Heavy"/>
        <family val="2"/>
      </rPr>
      <t>歳</t>
    </r>
    <r>
      <rPr>
        <sz val="8"/>
        <rFont val="Libian SC Regular"/>
        <family val="2"/>
      </rPr>
      <t>入</t>
    </r>
    <r>
      <rPr>
        <sz val="8"/>
        <rFont val="Lantinghei TC Heavy"/>
        <family val="2"/>
      </rPr>
      <t>決</t>
    </r>
    <r>
      <rPr>
        <sz val="8"/>
        <rFont val="Libian SC Regular"/>
        <family val="2"/>
      </rPr>
      <t>算明</t>
    </r>
    <r>
      <rPr>
        <sz val="8"/>
        <rFont val="Lantinghei TC Heavy"/>
        <family val="2"/>
      </rPr>
      <t>細書</t>
    </r>
    <r>
      <rPr>
        <sz val="8"/>
        <rFont val="Libian SC Regular"/>
        <family val="2"/>
      </rPr>
      <t>、平</t>
    </r>
    <r>
      <rPr>
        <sz val="8"/>
        <rFont val="Arial"/>
        <family val="2"/>
      </rPr>
      <t xml:space="preserve"> </t>
    </r>
    <r>
      <rPr>
        <sz val="8"/>
        <rFont val="Libian SC Regular"/>
        <family val="2"/>
      </rPr>
      <t>成</t>
    </r>
    <r>
      <rPr>
        <sz val="8"/>
        <rFont val="Arial"/>
        <family val="2"/>
      </rPr>
      <t xml:space="preserve"> 30 </t>
    </r>
    <r>
      <rPr>
        <sz val="8"/>
        <rFont val="Libian SC Regular"/>
        <family val="2"/>
      </rPr>
      <t>年度各省各</t>
    </r>
    <r>
      <rPr>
        <sz val="8"/>
        <rFont val="Lantinghei SC Heavy"/>
        <family val="2"/>
      </rPr>
      <t>庁歳</t>
    </r>
    <r>
      <rPr>
        <sz val="8"/>
        <rFont val="Libian SC Regular"/>
        <family val="2"/>
      </rPr>
      <t>出</t>
    </r>
    <r>
      <rPr>
        <sz val="8"/>
        <rFont val="Lantinghei TC Heavy"/>
        <family val="2"/>
      </rPr>
      <t>決</t>
    </r>
    <r>
      <rPr>
        <sz val="8"/>
        <rFont val="Libian SC Regular"/>
        <family val="2"/>
      </rPr>
      <t>算</t>
    </r>
    <r>
      <rPr>
        <sz val="8"/>
        <rFont val="Lantinghei TC Heavy"/>
        <family val="2"/>
      </rPr>
      <t>報</t>
    </r>
    <r>
      <rPr>
        <sz val="8"/>
        <rFont val="Libian SC Regular"/>
        <family val="2"/>
      </rPr>
      <t>告</t>
    </r>
    <r>
      <rPr>
        <sz val="8"/>
        <rFont val="Lantinghei TC Heavy"/>
        <family val="2"/>
      </rPr>
      <t>書</t>
    </r>
    <r>
      <rPr>
        <sz val="8"/>
        <rFont val="Arial"/>
        <family val="2"/>
      </rPr>
      <t xml:space="preserve">…” [Detailed Items of Income of Settlement of Accounts for Fiscal Year 2018, Report of Expenditures of Each Ministry and Agency for Fiscal Year 2018 …], (Tokyo: Ministry of Finance, 2019), https://www.bb.mof.go.jp/server/2018/dlpdf/DL201877001.pdf.
5. “ </t>
    </r>
    <r>
      <rPr>
        <sz val="8"/>
        <rFont val="Libian SC Regular"/>
        <family val="2"/>
      </rPr>
      <t>平成</t>
    </r>
    <r>
      <rPr>
        <sz val="8"/>
        <rFont val="Arial"/>
        <family val="2"/>
      </rPr>
      <t>30</t>
    </r>
    <r>
      <rPr>
        <sz val="8"/>
        <rFont val="Libian SC Regular"/>
        <family val="2"/>
      </rPr>
      <t>年度</t>
    </r>
    <r>
      <rPr>
        <sz val="8"/>
        <rFont val="Lantinghei TC Heavy"/>
        <family val="2"/>
      </rPr>
      <t>決</t>
    </r>
    <r>
      <rPr>
        <sz val="8"/>
        <rFont val="Libian SC Regular"/>
        <family val="2"/>
      </rPr>
      <t>算の</t>
    </r>
    <r>
      <rPr>
        <sz val="8"/>
        <rFont val="Lantinghei SC Heavy"/>
        <family val="2"/>
      </rPr>
      <t>説</t>
    </r>
    <r>
      <rPr>
        <sz val="8"/>
        <rFont val="Libian SC Regular"/>
        <family val="2"/>
      </rPr>
      <t>明</t>
    </r>
    <r>
      <rPr>
        <sz val="8"/>
        <rFont val="Arial"/>
        <family val="2"/>
      </rPr>
      <t>,” [Explanation of the Settlement of Accounts for Fiscal Year 2018], Ministry of Finance, https://www.mof.go.jp/budget/budger_workflow/account/fy2018/ke_setsumei30.html.
6. Interviewee 1, former Member of the House of Representatives of Japan, September 20, 2019, telephone interview.
7. “</t>
    </r>
    <r>
      <rPr>
        <sz val="8"/>
        <rFont val="Libian SC Regular"/>
        <family val="2"/>
      </rPr>
      <t>特定秘密の保</t>
    </r>
    <r>
      <rPr>
        <sz val="8"/>
        <rFont val="Lantinghei TC Heavy"/>
        <family val="2"/>
      </rPr>
      <t>護</t>
    </r>
    <r>
      <rPr>
        <sz val="8"/>
        <rFont val="Libian SC Regular"/>
        <family val="2"/>
      </rPr>
      <t>に</t>
    </r>
    <r>
      <rPr>
        <sz val="8"/>
        <rFont val="Lantinghei TC Heavy"/>
        <family val="2"/>
      </rPr>
      <t>関</t>
    </r>
    <r>
      <rPr>
        <sz val="8"/>
        <rFont val="Libian SC Regular"/>
        <family val="2"/>
      </rPr>
      <t>する法律</t>
    </r>
    <r>
      <rPr>
        <sz val="8"/>
        <rFont val="Arial"/>
        <family val="2"/>
      </rPr>
      <t xml:space="preserve">.” [Act on the Protection of Specially Designated Secrets  (SDS)], Act No.108 of 2013, https://elaws.e-gov.go.jp/search/elawsSearch/elaws_search/lsg0500/detail?lawId=425AC0000000108.
8. Diet Law, Art. 102-XV.
9. Diet Law, Art. 52.
10. </t>
    </r>
    <r>
      <rPr>
        <i/>
        <sz val="8"/>
        <rFont val="Arial"/>
        <family val="2"/>
      </rPr>
      <t>Audit Report of the Fiscal Year 2017 Accounts</t>
    </r>
    <r>
      <rPr>
        <sz val="8"/>
        <rFont val="Arial"/>
        <family val="2"/>
      </rPr>
      <t xml:space="preserve"> (Tokyo: Board of Audit, 2018), http://report/jbaudit.go.jp/org/pdf/H29kensahoukoku.pdf. 
11. </t>
    </r>
    <r>
      <rPr>
        <i/>
        <sz val="8"/>
        <rFont val="Arial"/>
        <family val="2"/>
      </rPr>
      <t>Audit Report of the Fiscal Year 2018 Accounts</t>
    </r>
    <r>
      <rPr>
        <sz val="8"/>
        <rFont val="Arial"/>
        <family val="2"/>
      </rPr>
      <t xml:space="preserve"> (Tokyo: Board of Audit, 2019), https://report.jbaudit.go.jp/org/h30/2018-h30-mokuji.htm.
12. “</t>
    </r>
    <r>
      <rPr>
        <sz val="8"/>
        <rFont val="Lantinghei SC Heavy"/>
        <family val="2"/>
      </rPr>
      <t>検査</t>
    </r>
    <r>
      <rPr>
        <sz val="8"/>
        <rFont val="Libian SC Regular"/>
        <family val="2"/>
      </rPr>
      <t>院要</t>
    </r>
    <r>
      <rPr>
        <sz val="8"/>
        <rFont val="Lantinghei TC Heavy"/>
        <family val="2"/>
      </rPr>
      <t>請</t>
    </r>
    <r>
      <rPr>
        <sz val="8"/>
        <rFont val="Libian SC Regular"/>
        <family val="2"/>
      </rPr>
      <t>なら秘密文</t>
    </r>
    <r>
      <rPr>
        <sz val="8"/>
        <rFont val="Lantinghei TC Heavy"/>
        <family val="2"/>
      </rPr>
      <t>書</t>
    </r>
    <r>
      <rPr>
        <sz val="8"/>
        <rFont val="Libian SC Regular"/>
        <family val="2"/>
      </rPr>
      <t>も提供　政府　</t>
    </r>
    <r>
      <rPr>
        <sz val="8"/>
        <rFont val="Arial"/>
        <family val="2"/>
      </rPr>
      <t>2</t>
    </r>
    <r>
      <rPr>
        <sz val="8"/>
        <rFont val="Libian SC Regular"/>
        <family val="2"/>
      </rPr>
      <t>年超し通</t>
    </r>
    <r>
      <rPr>
        <sz val="8"/>
        <rFont val="Lantinghei TC Heavy"/>
        <family val="2"/>
      </rPr>
      <t>達</t>
    </r>
    <r>
      <rPr>
        <sz val="8"/>
        <rFont val="Arial"/>
        <family val="2"/>
      </rPr>
      <t xml:space="preserve">,” [If requested by the Board of Audit, we will provide secret documents as well. Government circular after two years], </t>
    </r>
    <r>
      <rPr>
        <i/>
        <sz val="8"/>
        <rFont val="Arial"/>
        <family val="2"/>
      </rPr>
      <t>Asahi Shimbun</t>
    </r>
    <r>
      <rPr>
        <sz val="8"/>
        <rFont val="Arial"/>
        <family val="2"/>
      </rPr>
      <t xml:space="preserve">, January 14, 2016, http://database.asahi.com.resources.asiaportal.info/.
</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</si>
  <si>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</si>
  <si>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</si>
  <si>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</si>
  <si>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</si>
  <si>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</si>
  <si>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Whereas the House of Representatives takes leadership when it comes to making the budget, the House of Councillors conducts a more extensive review of the audit reports. [1] The audit of the accounts for fiscal year 2017 is representative (see Q28A). The audit report and the accounts for this year were submitted by the Cabinet to both Houses of the Diet on November 20th. In the House of Councillors, a brief report and question session was held in a plenary session, and thereafter, the report was committed to the Committee on Audit. On the same day, the Minister of Finance gave an explanation of the settlement of accounts, and the Head of the Board of Audit gave an explanation of the audit report, to the committee. [2] Minister of Defence Iwaya attended committee meetings and was prepared to answer questions in April (with the Prime Minister and the whole Cabinet), in May (when the Ministry of Defence and two other agencies were screened) and in June (with the Prime Minister and the whole Cabinet). Later the committee approved the settlement of accounts by majority vote and approved a list of admonitions to the Government as well. Thereafter, the settlement of accounts and admonitions were approved by a plenary session on June 14. With regard to the Ministry of Defence and the intelligence services, the House of Councillors admonished ATLA to improve the maintenance of its database of procurement cost (see Q28A). This is the extent of information given about the audit of the defence accounts in the report of the Committee on Audit meetings for the period from January to June, 2019, during which it screened the audit report of the accounts of the 2017 fiscal year. No admonitions about the intelligence services are mentioned in this report. [3] The accounts of the fiscal year 2017 were submitted to the House of Representatives on November 20th, 2018 and committed to the Committee on Audit and Oversight of Administration on December 7th, 2018. As of December 9, 2019, the accounts had not yet been approved by the committee, and neither had the accounts for 2016. [4] Recent proceedings and reports indicate that House of Representatives committees have checked that the defence sector is properly audited by the Board of Audit but have not been able to take many initiatives of their own to ensure that audit is sufficient. At the nine meetings that the Committee on Audit and Oversight of Administration held between December 6, 2018 and December 9, 2019, defence was discussed once. At that meeting, a high-ranking officer of ATLA answered questions from an MP about concerns the Board of Audit had raised about purchase of military equipment from the US through Foreign Military Sales. [5] In the 25 meetings held by the Security Committee of the House of Representatives between November 8, 2018 and December 9, 2019, the audit of the accounts was discussed once. At that meeting, the Minister of Defence and a high ranking officer of the Board of Audit answered a question about a report requested by the House of Councillors, which was being prepared by the Board, about a Japanese purchase of military equipment from the US by means of Foreign Military Sales. [6] 
In a search of the proceedings from the meetings of the relevant committees in the House of Representatives during 2019, the five intelligence organisations presented in Q21A were found to have been mentioned a few times. However, none of these cases dealt with an audit of their accounts. None of these five intelligence organisations were mentioned in the proceedings from the Committee on Audit and Oversight of Administration in 2019. [7] Although the audit of these intelligence organisations was not mentioned in the proceedings searched, it may well have been discussed by Diet committees in closed meetings without being mentioned in openly accessible proceedings (see Q28A). One issue that was raised after the Designated State Secrets Law, under which the head of an agency can classify information that it possesses, was passed in 2013, is whether this would obstruct the audit of some institutions. According to an answer, given in the name of the Prime Minister to a Question to the Minister in the House of Representatives, the law will not prevent the Government from submitting the Board of Audit’s annual audit report to the Diet, as stipulated in Article 90 of the Constitution that it is to do. In addition, according to this answer, the Government “can hardly imagine” situations in which the Board of Audit will be denied access to documents necessary for the audit of the accounts that it is mandated by Article 90 of the Constitution to perform because the documents have been classified specially designated secrets. [8] To conclude, there is a lack of substantial evidence to illustrate that the audit reports of the intelligence services are discussed by the Diet. Any discussion would most probably be in closed meetings.</t>
  </si>
  <si>
    <r>
      <t>1. Interviewee 1, former Member of the House of Representatives of Japan, September 20, 2019, telephone interview; 
2. “</t>
    </r>
    <r>
      <rPr>
        <sz val="8"/>
        <rFont val="Yu Mincho"/>
        <family val="1"/>
        <charset val="128"/>
      </rPr>
      <t>参議院のあらまし．決算の審査</t>
    </r>
    <r>
      <rPr>
        <sz val="8"/>
        <rFont val="Arial"/>
        <family val="2"/>
      </rPr>
      <t>.” [Screening of the settlement of accounts, Outline of the House of Councillors], House of Councillors, Japan, accessed June 10, 2019. https://www.sangiin.go.jp/japanese/aramashi/ayumi/sinsa.html; 
3. “</t>
    </r>
    <r>
      <rPr>
        <sz val="8"/>
        <rFont val="Yu Mincho"/>
        <family val="1"/>
        <charset val="128"/>
      </rPr>
      <t>決算委員会</t>
    </r>
    <r>
      <rPr>
        <sz val="8"/>
        <rFont val="Arial"/>
        <family val="2"/>
      </rPr>
      <t>.” [Committee on Audit], House of Councillors, https://www.sangiin.gojp/japanese/gianjoho/old_gaiyo/198/1984114.pdf; 
4. “</t>
    </r>
    <r>
      <rPr>
        <sz val="8"/>
        <rFont val="Yu Mincho"/>
        <family val="1"/>
        <charset val="128"/>
      </rPr>
      <t>第</t>
    </r>
    <r>
      <rPr>
        <sz val="8"/>
        <rFont val="Arial"/>
        <family val="2"/>
      </rPr>
      <t>200</t>
    </r>
    <r>
      <rPr>
        <sz val="8"/>
        <rFont val="Yu Mincho"/>
        <family val="1"/>
        <charset val="128"/>
      </rPr>
      <t>回国会</t>
    </r>
    <r>
      <rPr>
        <sz val="8"/>
        <rFont val="Arial"/>
        <family val="2"/>
      </rPr>
      <t>12</t>
    </r>
    <r>
      <rPr>
        <sz val="8"/>
        <rFont val="Yu Mincho"/>
        <family val="1"/>
        <charset val="128"/>
      </rPr>
      <t>月</t>
    </r>
    <r>
      <rPr>
        <sz val="8"/>
        <rFont val="Arial"/>
        <family val="2"/>
      </rPr>
      <t>9</t>
    </r>
    <r>
      <rPr>
        <sz val="8"/>
        <rFont val="Yu Mincho"/>
        <family val="1"/>
        <charset val="128"/>
      </rPr>
      <t>日決算行政委員会ニュース</t>
    </r>
    <r>
      <rPr>
        <sz val="8"/>
        <rFont val="Arial"/>
        <family val="2"/>
      </rPr>
      <t>.” [200th Session of the Diet. News from the Committee on Audit and Oversight of Administration on December 9th], Committee News, Plenary Session, House of Representatives, accessed December 9th, 2019, http://www.shugiin.go.jp/internet/itdb_rchome.nsf/html/rchome/News/kessan20020191209002_m.htm; 
5. “</t>
    </r>
    <r>
      <rPr>
        <sz val="8"/>
        <rFont val="Yu Mincho"/>
        <family val="1"/>
        <charset val="128"/>
      </rPr>
      <t>衆議院決算行政監視委員会会議録</t>
    </r>
    <r>
      <rPr>
        <sz val="8"/>
        <rFont val="Arial"/>
        <family val="2"/>
      </rPr>
      <t>.” [Proceedings of the Committee on Audit and Oversight of Administration No.2 May 13, 2019], Settlement Administration Oversight Committee, Minutes, Legislative Information, House of Representatives, http://www.shugiin.go.jp/Internet/itdb_kaigiroku.nsf/html/kaigiroku/005819820190513002.htm#p_honbun; #
6. “</t>
    </r>
    <r>
      <rPr>
        <sz val="8"/>
        <rFont val="Yu Mincho"/>
        <family val="1"/>
        <charset val="128"/>
      </rPr>
      <t>衆議院安全保障委員会会議録</t>
    </r>
    <r>
      <rPr>
        <sz val="8"/>
        <rFont val="Arial"/>
        <family val="2"/>
      </rPr>
      <t>.” [Proceedings of the Security Committee No.3 November 16, 2018], Security Committee, Minutes, Legislative Information, House of Representatives, http://www.shugiin.go.jp/Internet/itdb_kaigiroku.nsf/html/kaigiroku/001519720181116003.htm#p_honbun; 
7. "</t>
    </r>
    <r>
      <rPr>
        <sz val="8"/>
        <rFont val="Yu Mincho"/>
        <family val="1"/>
        <charset val="128"/>
      </rPr>
      <t>国会会議録検索システム</t>
    </r>
    <r>
      <rPr>
        <sz val="8"/>
        <rFont val="Yu Gothic"/>
        <family val="2"/>
        <charset val="128"/>
      </rPr>
      <t>”</t>
    </r>
    <r>
      <rPr>
        <sz val="8"/>
        <rFont val="Arial"/>
        <family val="2"/>
      </rPr>
      <t xml:space="preserve"> [Diet Proceedings Search System], National Diet Library, https://kokkai.ndl.go.jp/#/; 
8. Prime Minister Shinzo Abe, “</t>
    </r>
    <r>
      <rPr>
        <sz val="8"/>
        <rFont val="Yu Mincho"/>
        <family val="1"/>
        <charset val="128"/>
      </rPr>
      <t>衆議院議員逢坂誠二君提出日本国憲法第九十条と特定秘密の保護に関する法律第十条第一項の文言上の齟齬に関する質問に対する答弁書</t>
    </r>
    <r>
      <rPr>
        <sz val="8"/>
        <rFont val="Arial"/>
        <family val="2"/>
      </rPr>
      <t>,” [(March 22, 2016) Reply to Question submitted by Member of the House of Representatives Seiji Ohsaka about the contradiction between the text of Article 90 of the Constitution of Japan and of Article 10 item 1 of the Designated State Secrets Law], https://www.shugiin.go.jp/internet/itdb_shitsumon.nsf/html/shitsumon/b190184.htm .</t>
    </r>
  </si>
  <si>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</si>
  <si>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</si>
  <si>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</si>
  <si>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</si>
  <si>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</si>
  <si>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Articles 83 and 86 of the Constitution of Japan are interpreted to the effect that the fiscal budget, including all income and expenditure, is to be submitted by the Cabinet to the Diet and voted on by the Diet (see Q18). [1] All defence expenditures are therefore included in the fiscal budget. The Base Grant / Coordination Grant is a special case. These expenses are provided from the government to the local communities that host national assets such as the land, facilities and buildings of, respectively, the US Forces in Japan and the Japan Self-Defence Forces. Thus, they contribute to the defence of Japan. [2] They are, however, covered by the budget of the Ministry of Infrastructure and Communications, [3] not of the Ministry of Defence. [4] </t>
  </si>
  <si>
    <r>
      <t>1. Constitution of Japan, Art. 83, 86.
2.</t>
    </r>
    <r>
      <rPr>
        <sz val="8"/>
        <rFont val="Libian SC Regular"/>
        <family val="2"/>
      </rPr>
      <t>「基地交付金及び</t>
    </r>
    <r>
      <rPr>
        <sz val="8"/>
        <rFont val="Lantinghei TC Heavy"/>
        <family val="2"/>
      </rPr>
      <t>調</t>
    </r>
    <r>
      <rPr>
        <sz val="8"/>
        <rFont val="Libian SC Regular"/>
        <family val="2"/>
      </rPr>
      <t xml:space="preserve">整交付金について」[About the Base Grant / Coordination Grant], Ministry of Infrastructure and Communications, </t>
    </r>
    <r>
      <rPr>
        <sz val="8"/>
        <rFont val="Arial"/>
        <family val="2"/>
      </rPr>
      <t xml:space="preserve">http://www.soumu.go.jp/main_content/000319694.pdf.
3. </t>
    </r>
    <r>
      <rPr>
        <sz val="8"/>
        <rFont val="Libian SC Regular"/>
        <family val="2"/>
      </rPr>
      <t>平成</t>
    </r>
    <r>
      <rPr>
        <sz val="8"/>
        <rFont val="Arial"/>
        <family val="2"/>
      </rPr>
      <t xml:space="preserve"> 31 </t>
    </r>
    <r>
      <rPr>
        <sz val="8"/>
        <rFont val="Libian SC Regular"/>
        <family val="2"/>
      </rPr>
      <t>年度</t>
    </r>
    <r>
      <rPr>
        <sz val="8"/>
        <rFont val="Lantinghei TC Heavy"/>
        <family val="2"/>
      </rPr>
      <t>総務</t>
    </r>
    <r>
      <rPr>
        <sz val="8"/>
        <rFont val="Libian SC Regular"/>
        <family val="2"/>
      </rPr>
      <t>省所管予算の概要</t>
    </r>
    <r>
      <rPr>
        <sz val="8"/>
        <rFont val="Arial"/>
        <family val="2"/>
      </rPr>
      <t xml:space="preserve"> [General Outline of the Budget for MIC, FY 2019], Ministry of Infrastructure and Communications, http://www.soumu.go.jp/main_content/000609999.pdf.
4.</t>
    </r>
    <r>
      <rPr>
        <sz val="8"/>
        <rFont val="Libian SC Regular"/>
        <family val="2"/>
      </rPr>
      <t>『平成</t>
    </r>
    <r>
      <rPr>
        <sz val="8"/>
        <rFont val="Arial"/>
        <family val="2"/>
      </rPr>
      <t>31</t>
    </r>
    <r>
      <rPr>
        <sz val="8"/>
        <rFont val="Libian SC Regular"/>
        <family val="2"/>
      </rPr>
      <t>年度</t>
    </r>
    <r>
      <rPr>
        <sz val="8"/>
        <rFont val="Arial"/>
        <family val="2"/>
      </rPr>
      <t xml:space="preserve">. </t>
    </r>
    <r>
      <rPr>
        <sz val="8"/>
        <rFont val="Libian SC Regular"/>
        <family val="2"/>
      </rPr>
      <t>防</t>
    </r>
    <r>
      <rPr>
        <sz val="8"/>
        <rFont val="Lantinghei TC Heavy"/>
        <family val="2"/>
      </rPr>
      <t>衛</t>
    </r>
    <r>
      <rPr>
        <sz val="8"/>
        <rFont val="Libian SC Regular"/>
        <family val="2"/>
      </rPr>
      <t>省所管一般会</t>
    </r>
    <r>
      <rPr>
        <sz val="8"/>
        <rFont val="Lantinghei TC Heavy"/>
        <family val="2"/>
      </rPr>
      <t>計</t>
    </r>
    <r>
      <rPr>
        <sz val="8"/>
        <rFont val="Lantinghei SC Heavy"/>
        <family val="2"/>
      </rPr>
      <t>歳</t>
    </r>
    <r>
      <rPr>
        <sz val="8"/>
        <rFont val="Libian SC Regular"/>
        <family val="2"/>
      </rPr>
      <t>出予算各目明</t>
    </r>
    <r>
      <rPr>
        <sz val="8"/>
        <rFont val="Lantinghei TC Heavy"/>
        <family val="2"/>
      </rPr>
      <t>細書</t>
    </r>
    <r>
      <rPr>
        <sz val="8"/>
        <rFont val="Libian SC Regular"/>
        <family val="2"/>
      </rPr>
      <t>』</t>
    </r>
    <r>
      <rPr>
        <sz val="8"/>
        <rFont val="Arial"/>
        <family val="2"/>
      </rPr>
      <t xml:space="preserve">[Detailed specification of general account budget under MOD jurisdiction, fiscal year 2019], </t>
    </r>
    <r>
      <rPr>
        <sz val="8"/>
        <rFont val="Libian SC Regular"/>
        <family val="2"/>
      </rPr>
      <t>防</t>
    </r>
    <r>
      <rPr>
        <sz val="8"/>
        <rFont val="Lantinghei TC Heavy"/>
        <family val="2"/>
      </rPr>
      <t>衛</t>
    </r>
    <r>
      <rPr>
        <sz val="8"/>
        <rFont val="Libian SC Regular"/>
        <family val="2"/>
      </rPr>
      <t>省</t>
    </r>
    <r>
      <rPr>
        <sz val="8"/>
        <rFont val="Arial"/>
        <family val="2"/>
      </rPr>
      <t xml:space="preserve"> [MOD], https://www.mod.go.jp/j/yosan/kakumoku/fy2019/kakumoku-ippan.pdf.</t>
    </r>
  </si>
  <si>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</si>
  <si>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</si>
  <si>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</si>
  <si>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</si>
  <si>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As there are no off-budget military expenditures in Japan, there is no recording mechanism for off-budget expenditures either. The Base Grant / Coordination Grant (see Q29A), is found in the budget of the Ministry of Infrastructure and Communications. [1] Therefore, this indicator is marked 'Not Applicable'.  </t>
  </si>
  <si>
    <r>
      <t xml:space="preserve">1. </t>
    </r>
    <r>
      <rPr>
        <sz val="8"/>
        <rFont val="Libian SC Regular"/>
        <family val="2"/>
      </rPr>
      <t>平成</t>
    </r>
    <r>
      <rPr>
        <sz val="8"/>
        <rFont val="Arial"/>
        <family val="2"/>
      </rPr>
      <t xml:space="preserve"> 31 </t>
    </r>
    <r>
      <rPr>
        <sz val="8"/>
        <rFont val="Libian SC Regular"/>
        <family val="2"/>
      </rPr>
      <t>年度</t>
    </r>
    <r>
      <rPr>
        <sz val="8"/>
        <rFont val="Lantinghei TC Heavy"/>
        <family val="2"/>
      </rPr>
      <t>総務</t>
    </r>
    <r>
      <rPr>
        <sz val="8"/>
        <rFont val="Libian SC Regular"/>
        <family val="2"/>
      </rPr>
      <t>省所管予算の概要</t>
    </r>
    <r>
      <rPr>
        <sz val="8"/>
        <rFont val="Arial"/>
        <family val="2"/>
      </rPr>
      <t xml:space="preserve"> [General Outline of the Budget for MIC, FY 2019], Ministry of Infrastructure and Communications, http://www.soumu.go.jp/main_content/000609999.pdf.</t>
    </r>
  </si>
  <si>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</si>
  <si>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</si>
  <si>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</si>
  <si>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</si>
  <si>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</si>
  <si>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are no off-budget military expenditures in Japan (see Q29A). [1] [2] All military expenditure is covered by the fiscal budget. However, some non-military expenditures that contribute to the defence of the country are covered by other parts of the fiscal budget than the defence budget. [3] [4]</t>
  </si>
  <si>
    <t>1. Constitution of Japan, Art. 83, 86.
2.「基地交付金及び調整交付金について」[About the Base Grant / Coordination Grant], Ministry of Infrastructure and Communications, http://www.soumu.go.jp/main_content/000319694.pdf.
3. 平成 31 年度総務省所管予算の概要 [General Outline of the Budget for MIC, FY 2019], Ministry of Infrastructure and Communications, http://www.soumu.go.jp/main_content/000609999.pdf.
4.『平成31年度. 防衛省所管一般会計歳出予算各目明細書』[Detailed specification of general account budget under MOD jurisdiction, fiscal year 2019], 防衛省 [MOD], https://www.mod.go.jp/j/yosan/kakumoku/fy2019/kakumoku-ippan.pdf.</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</si>
  <si>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</si>
  <si>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</si>
  <si>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</si>
  <si>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</si>
  <si>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 website of the Ministry of Defence (MOD) gives information on several items of legislation and implementing guidelines about information access. One of its webpages has practical information on how to request information, allows the public to search electronically on a Ministry site for documents to which it can apply for access and has a link to a document with guidelines for declassification. It also states that the public may appeal decisions by contacting the Minister of Defence and that the Minister will consult with a review body in the Cabinet Office before making a decision on the appeal. [1] The Cabinet Office is an agency that assists the Prime Minister and their Cabinet by providing “policy planning and comprehensive coordination on crucial and specific issues in the Cabinet,” and is thus a part of the executive. [2]  The website of the Ministry of Defence refers to the Freedom of Information Law of 1999. [3] Whether a document is classified for national security reasons or not will be determined by the Act on the Protection of Specially Designated Secrets (see Q30B). The head of the agency determines which documents in their agency are to be designated secrets. Information belonging to the categories defence, foreign policy, counterintelligence and terrorism can be classified. [4] Each house of the Diet has a review panel with several MPs that assesses the justification for designating administrative documents as specially designated secrets and examines government decisions about providing such documents to Diet committees. [5] There is thus no independent, fully accessible review body, as the one in the Cabinet Office is internal to the government and not independent, and the ones in the Diet deal with applications by MPs and are not accessible to others.</t>
  </si>
  <si>
    <r>
      <t>1. "</t>
    </r>
    <r>
      <rPr>
        <sz val="8"/>
        <rFont val="MS Gothic"/>
        <family val="3"/>
        <charset val="128"/>
      </rPr>
      <t>防衛省本省における情報公開制度</t>
    </r>
    <r>
      <rPr>
        <sz val="8"/>
        <rFont val="Arial"/>
        <family val="2"/>
      </rPr>
      <t>,"  [The System of Access to Information in the Ministry of Defense], https://www.mod.go.jp/j/proceed/joho/index.html.
2. “The Cabinet Officeʼs Role in the Cabinet,” About, Cabinet Office, https://www.cao.go.jp/en/pmf/pmf_about.pdf.
3. "</t>
    </r>
    <r>
      <rPr>
        <sz val="8"/>
        <rFont val="MS Gothic"/>
        <family val="3"/>
        <charset val="128"/>
      </rPr>
      <t>行政機関の保有する情報の公開に関する法律</t>
    </r>
    <r>
      <rPr>
        <sz val="8"/>
        <rFont val="Arial"/>
        <family val="2"/>
      </rPr>
      <t>," [Law Concerning Access to Information Held by Administrative Organs], Law No.42 of 1999, https://elaws.e-govs.go.jp/search/elawsSearch/elaws_search/lsg0500/detail?lawId=412CO0000000041.
4. “</t>
    </r>
    <r>
      <rPr>
        <sz val="8"/>
        <rFont val="MS Gothic"/>
        <family val="3"/>
        <charset val="128"/>
      </rPr>
      <t>特定秘密の保護に関する法律</t>
    </r>
    <r>
      <rPr>
        <sz val="8"/>
        <rFont val="Arial"/>
        <family val="2"/>
      </rPr>
      <t xml:space="preserve">,” [Act on the Protection of Specially Designated Secrets (SDS)], Act No.108 of 2013, https://elaws.e-gov.go.jp/search/elawsSearch/elaws_search/lsg0500/detail?lawId=425AC0000000108.
5. ” </t>
    </r>
    <r>
      <rPr>
        <sz val="8"/>
        <rFont val="MS Gothic"/>
        <family val="3"/>
        <charset val="128"/>
      </rPr>
      <t>情報監視審査会</t>
    </r>
    <r>
      <rPr>
        <sz val="8"/>
        <rFont val="Arial"/>
        <family val="2"/>
      </rPr>
      <t xml:space="preserve">.” [Information Surveillance Review Board], Plenary Sessions / Committees, House of Representatives, accessed March 17, 2020. http://www.shugiin.go.jp/internet/itdb_annai.nsf/html/statics/shiryo/jyouhoukanshi.htm.
</t>
    </r>
  </si>
  <si>
    <t xml:space="preserve">The government operates a system of classification of information under a clear legal framework to ensure that information is adequately protected. </t>
  </si>
  <si>
    <t>This indicator is not assigned a score in the GDI. The Act on the Protection of Specially Designated Secrets has provided guidelines for classifying information. [1] One scholar writes that, “The new law is designed to provide the US and other partners with the confidence that intelligence passed to Japan will be secure, thus paving the way for Japan’s enhanced access to US intelligence networks and wider participation in international security operations with other partners.” [2] However, critics contend that the concepts that define what is to be treated as secret are vague. Topics related to defence, foreign policy, counterintelligence and terrorism can be designated as such, and the head of the agency that has the relevant information can decide whether or not it should be classified. According to an article in the Japan Times, the government reports to the supervisory boards for state secrets, set up in each house of the Diet, on why documents were designated secrets in December 2014, right after the law went into effect, were so vague that it was almost impossible for the members of the boards to determine specifically what the secrets were about. [3] More recently, others have pointed out that because the topics that are to be secret are broad, the amount of information that is classified is also large, and one article reported that there were 547 such topics by the end of June 2018. [4]</t>
    <phoneticPr fontId="13"/>
  </si>
  <si>
    <r>
      <t>1. “</t>
    </r>
    <r>
      <rPr>
        <sz val="8"/>
        <rFont val="Libian SC Regular"/>
        <family val="2"/>
      </rPr>
      <t>特定秘密の保</t>
    </r>
    <r>
      <rPr>
        <sz val="8"/>
        <rFont val="Lantinghei TC Heavy"/>
        <family val="2"/>
      </rPr>
      <t>護</t>
    </r>
    <r>
      <rPr>
        <sz val="8"/>
        <rFont val="Libian SC Regular"/>
        <family val="2"/>
      </rPr>
      <t>に</t>
    </r>
    <r>
      <rPr>
        <sz val="8"/>
        <rFont val="Lantinghei TC Heavy"/>
        <family val="2"/>
      </rPr>
      <t>関</t>
    </r>
    <r>
      <rPr>
        <sz val="8"/>
        <rFont val="Libian SC Regular"/>
        <family val="2"/>
      </rPr>
      <t>する法律</t>
    </r>
    <r>
      <rPr>
        <sz val="8"/>
        <rFont val="Arial"/>
        <family val="2"/>
      </rPr>
      <t xml:space="preserve">,” [ Act on the Protection of Specially Designated Secrets (SDS)], Act No.108 of 2013, https://elaws.e-gov.go.jp/search/elawsSearch/elaws_search/lsg0500/detail?lawId=425AC0000000108.
2. Christopher W. Hughes, </t>
    </r>
    <r>
      <rPr>
        <i/>
        <sz val="8"/>
        <rFont val="Arial"/>
        <family val="2"/>
      </rPr>
      <t>Japan’s Foreign and Security Policy under the Abe Doctrine: New Dynamism or New Dead End?</t>
    </r>
    <r>
      <rPr>
        <sz val="8"/>
        <rFont val="Arial"/>
        <family val="2"/>
      </rPr>
      <t xml:space="preserve"> (Basingstoke: Palgrave Macmillan, 2015).
3. “Editorial. Diet oversight of state secrets”, </t>
    </r>
    <r>
      <rPr>
        <i/>
        <sz val="8"/>
        <rFont val="Arial"/>
        <family val="2"/>
      </rPr>
      <t>The Japan Times</t>
    </r>
    <r>
      <rPr>
        <sz val="8"/>
        <rFont val="Arial"/>
        <family val="2"/>
      </rPr>
      <t>, April 9, 2016, http://www.asiaportal.info/database/japan-times-archives/.
4. Ken Aoshima and Asami Yamada, ”</t>
    </r>
    <r>
      <rPr>
        <sz val="8"/>
        <rFont val="Libian SC Regular"/>
        <family val="2"/>
      </rPr>
      <t>特定秘密じわり</t>
    </r>
    <r>
      <rPr>
        <sz val="8"/>
        <rFont val="Lantinghei SC Heavy"/>
        <family val="2"/>
      </rPr>
      <t>拡</t>
    </r>
    <r>
      <rPr>
        <sz val="8"/>
        <rFont val="Libian SC Regular"/>
        <family val="2"/>
      </rPr>
      <t>大</t>
    </r>
    <r>
      <rPr>
        <sz val="8"/>
        <rFont val="Arial"/>
        <family val="2"/>
      </rPr>
      <t xml:space="preserve">.” [Specially designated secrets gradually expanded], </t>
    </r>
    <r>
      <rPr>
        <i/>
        <sz val="8"/>
        <rFont val="Arial"/>
        <family val="2"/>
      </rPr>
      <t>Mainichi Shimbun,</t>
    </r>
    <r>
      <rPr>
        <sz val="8"/>
        <rFont val="Arial"/>
        <family val="2"/>
      </rPr>
      <t xml:space="preserve"> December 6, 2018, https://www.pressdisplay.com.</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</si>
  <si>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</si>
  <si>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</si>
  <si>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</si>
  <si>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A MOD webpage provides clear information on how to apply for information access and has the forms that one must fill out to do so (see Q30A). Some newspapers have criticised the Ministry of Defence for taking too long to handle Freedom of Information requests. A ministry can extend the 30 day deadline within which they have to make a decision on such a request by another 30 days if they give grounds for it. The MOD frequently has to make use of this provision. [1] One reporter raised a case of the MOD spending two months to decide to declassify a document that had already been released. Sometimes the MOD’s decision on whether or not to release a document is that they will make a decision “in one year,” or in one reported case, “in four years.” Handling freedom of information requests is time consuming, and there seems to be a backlog in the MOD on such handling. [2] </t>
  </si>
  <si>
    <r>
      <t xml:space="preserve">1. Nami Sugiura, </t>
    </r>
    <r>
      <rPr>
        <sz val="8"/>
        <rFont val="Libian SC Regular"/>
        <family val="2"/>
      </rPr>
      <t>防</t>
    </r>
    <r>
      <rPr>
        <sz val="8"/>
        <rFont val="Lantinghei TC Heavy"/>
        <family val="2"/>
      </rPr>
      <t>衛</t>
    </r>
    <r>
      <rPr>
        <sz val="8"/>
        <rFont val="Libian SC Regular"/>
        <family val="2"/>
      </rPr>
      <t>省</t>
    </r>
    <r>
      <rPr>
        <sz val="8"/>
        <rFont val="Lantinghei TC Heavy"/>
        <family val="2"/>
      </rPr>
      <t>開</t>
    </r>
    <r>
      <rPr>
        <sz val="8"/>
        <rFont val="Libian SC Regular"/>
        <family val="2"/>
      </rPr>
      <t>示「</t>
    </r>
    <r>
      <rPr>
        <sz val="8"/>
        <rFont val="Lantinghei TC Heavy"/>
        <family val="2"/>
      </rPr>
      <t>紙</t>
    </r>
    <r>
      <rPr>
        <sz val="8"/>
        <rFont val="Arial"/>
        <family val="2"/>
      </rPr>
      <t>1</t>
    </r>
    <r>
      <rPr>
        <sz val="8"/>
        <rFont val="Libian SC Regular"/>
        <family val="2"/>
      </rPr>
      <t>枚」だけ「</t>
    </r>
    <r>
      <rPr>
        <sz val="8"/>
        <rFont val="Arial"/>
        <family val="2"/>
      </rPr>
      <t>100</t>
    </r>
    <r>
      <rPr>
        <sz val="8"/>
        <rFont val="Lantinghei TC Heavy"/>
        <family val="2"/>
      </rPr>
      <t>億円</t>
    </r>
    <r>
      <rPr>
        <sz val="8"/>
        <rFont val="Libian SC Regular"/>
        <family val="2"/>
      </rPr>
      <t>交</t>
    </r>
    <r>
      <rPr>
        <sz val="8"/>
        <rFont val="Lantinghei SC Heavy"/>
        <family val="2"/>
      </rPr>
      <t>渉</t>
    </r>
    <r>
      <rPr>
        <sz val="8"/>
        <rFont val="Libian SC Regular"/>
        <family val="2"/>
      </rPr>
      <t>」</t>
    </r>
    <r>
      <rPr>
        <sz val="8"/>
        <rFont val="Lantinghei SC Heavy"/>
        <family val="2"/>
      </rPr>
      <t>経</t>
    </r>
    <r>
      <rPr>
        <sz val="8"/>
        <rFont val="Lantinghei TC Heavy"/>
        <family val="2"/>
      </rPr>
      <t>緯</t>
    </r>
    <r>
      <rPr>
        <sz val="8"/>
        <rFont val="Libian SC Regular"/>
        <family val="2"/>
      </rPr>
      <t>を</t>
    </r>
    <r>
      <rPr>
        <sz val="8"/>
        <rFont val="Lantinghei TC Heavy"/>
        <family val="2"/>
      </rPr>
      <t>請</t>
    </r>
    <r>
      <rPr>
        <sz val="8"/>
        <rFont val="Libian SC Regular"/>
        <family val="2"/>
      </rPr>
      <t>求オスプレイ　佐</t>
    </r>
    <r>
      <rPr>
        <sz val="8"/>
        <rFont val="Lantinghei TC Heavy"/>
        <family val="2"/>
      </rPr>
      <t xml:space="preserve">賀県 [MoD release “Only one sheet” “Y10 billion negotiation” requests for details Osprey Saga Prefecture], </t>
    </r>
    <r>
      <rPr>
        <i/>
        <sz val="8"/>
        <rFont val="Lantinghei TC Heavy"/>
      </rPr>
      <t>Asahi Shimbun</t>
    </r>
    <r>
      <rPr>
        <sz val="8"/>
        <rFont val="Lantinghei TC Heavy"/>
        <family val="2"/>
      </rPr>
      <t xml:space="preserve">, </t>
    </r>
    <r>
      <rPr>
        <sz val="8"/>
        <rFont val="Arial"/>
        <family val="2"/>
      </rPr>
      <t>February 26, 2019, https://database.asahi.com.resources.asiaportal.
2. Hirotaka Kojou, “</t>
    </r>
    <r>
      <rPr>
        <sz val="8"/>
        <rFont val="Libian SC Regular"/>
        <family val="2"/>
      </rPr>
      <t>日</t>
    </r>
    <r>
      <rPr>
        <sz val="8"/>
        <rFont val="Lantinghei TC Heavy"/>
        <family val="2"/>
      </rPr>
      <t>報開</t>
    </r>
    <r>
      <rPr>
        <sz val="8"/>
        <rFont val="Libian SC Regular"/>
        <family val="2"/>
      </rPr>
      <t>示「</t>
    </r>
    <r>
      <rPr>
        <sz val="8"/>
        <rFont val="Arial"/>
        <family val="2"/>
      </rPr>
      <t>4</t>
    </r>
    <r>
      <rPr>
        <sz val="8"/>
        <rFont val="Libian SC Regular"/>
        <family val="2"/>
      </rPr>
      <t>年後」防</t>
    </r>
    <r>
      <rPr>
        <sz val="8"/>
        <rFont val="Lantinghei TC Heavy"/>
        <family val="2"/>
      </rPr>
      <t>衛</t>
    </r>
    <r>
      <rPr>
        <sz val="8"/>
        <rFont val="Libian SC Regular"/>
        <family val="2"/>
      </rPr>
      <t>省作</t>
    </r>
    <r>
      <rPr>
        <sz val="8"/>
        <rFont val="Lantinghei TC Heavy"/>
        <family val="2"/>
      </rPr>
      <t>業</t>
    </r>
    <r>
      <rPr>
        <sz val="8"/>
        <rFont val="Libian SC Regular"/>
        <family val="2"/>
      </rPr>
      <t>膨大で、</t>
    </r>
    <r>
      <rPr>
        <sz val="8"/>
        <rFont val="Lantinghei TC Heavy"/>
        <family val="2"/>
      </rPr>
      <t>決</t>
    </r>
    <r>
      <rPr>
        <sz val="8"/>
        <rFont val="Libian SC Regular"/>
        <family val="2"/>
      </rPr>
      <t>定先送り</t>
    </r>
    <r>
      <rPr>
        <sz val="8"/>
        <rFont val="Arial"/>
        <family val="2"/>
      </rPr>
      <t xml:space="preserve">”  [Release of daily logs “four years later” MoD postpones decision due to large workload], </t>
    </r>
    <r>
      <rPr>
        <i/>
        <sz val="8"/>
        <rFont val="Arial"/>
        <family val="2"/>
      </rPr>
      <t>Asahi Shimbun</t>
    </r>
    <r>
      <rPr>
        <sz val="8"/>
        <rFont val="Arial"/>
        <family val="2"/>
      </rPr>
      <t xml:space="preserve">, July 22, 2018, https://database.asahi.com.resources.asiaportal.
</t>
    </r>
  </si>
  <si>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</si>
  <si>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</si>
  <si>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</si>
  <si>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</si>
  <si>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</si>
  <si>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Maintaining a domestic defence production base has been a goal for Japan since the 1950s. Japanese defence manufacturing has been embedded within civilian companies that receive most of their income from civilian production. [1] In Fiscal Year 2017, 72.9% of central procurement, i.e. procurement ordered from the Ministry of Defence, and 85.5% of procurement by the regional offices of the service branches of the Self-Defence Force (SDF), was domestic procurement. Domestic procurement includes equipment developed and produced domestically, equipment developed and produced jointly with foreign countries and equipment produced on license from a foreign country or company. [2] The company that provided the largest share of central procurement in Fiscal Year 2018 was Mitsubishi Heavy Industries at 13.5%, [3] but military sales make up only about 10% of the company’s net consolidated sales. [4] Through the practice known as amakudari (“descent from heaven”), retired defence bureaucrats and SDF officers (with a retirement age of 56 for a Colonel) find employment in private businesses, including defence manufacturers. [5] The media has focused on the danger of collusion created by this practice. [6] No cases of Japanese national defence and security institutions having beneficial ownership in commercial businesses were identified.</t>
  </si>
  <si>
    <r>
      <t>1. Christopher W. Hughes,</t>
    </r>
    <r>
      <rPr>
        <i/>
        <sz val="8"/>
        <rFont val="Arial"/>
        <family val="2"/>
      </rPr>
      <t xml:space="preserve"> Japan’s Remilitarisation</t>
    </r>
    <r>
      <rPr>
        <sz val="8"/>
        <rFont val="Arial"/>
        <family val="2"/>
      </rPr>
      <t xml:space="preserve"> (Oxon: Routledge, 2009), 68.
2. “Yuushou enjo (FMS) ni yoru boueisoubihintou no choutatsu ni kan suru kaikenkensa no kekka ni tsuite” [About the results of the Board of Audit’s investigation of procurement of defence equipment through FMS] (Tokyo: Board of Audit, 2019), 11.
3. Chuou Chotatsu no Gaikyou. Reisei Gannenban [An overview of central procurement. 2019 version] (Tokyo: ATLA, 2019), 65, https://www.mod.go.jp/atla/souhon/ousho/index.html.
4. “</t>
    </r>
    <r>
      <rPr>
        <sz val="8"/>
        <rFont val="MS Gothic"/>
        <family val="3"/>
        <charset val="128"/>
      </rPr>
      <t>三菱重工　防衛事業も難路　日本の装備進む米シフト</t>
    </r>
    <r>
      <rPr>
        <sz val="8"/>
        <rFont val="Arial"/>
        <family val="2"/>
      </rPr>
      <t xml:space="preserve">.” [Mitsubishi Heavy Industry defence projects also on a rough path US shift advancing for Japanese equipment], </t>
    </r>
    <r>
      <rPr>
        <i/>
        <sz val="8"/>
        <rFont val="Arial"/>
        <family val="2"/>
      </rPr>
      <t>Nikkei</t>
    </r>
    <r>
      <rPr>
        <sz val="8"/>
        <rFont val="Arial"/>
        <family val="2"/>
      </rPr>
      <t xml:space="preserve"> </t>
    </r>
    <r>
      <rPr>
        <i/>
        <sz val="8"/>
        <rFont val="Arial"/>
        <family val="2"/>
      </rPr>
      <t>Shimbun,</t>
    </r>
    <r>
      <rPr>
        <sz val="8"/>
        <rFont val="Arial"/>
        <family val="2"/>
      </rPr>
      <t xml:space="preserve"> March 12, 2018,https://www.nikkei.com/article/DGXMZO28031620S8A310C1TI1000/.
5. “</t>
    </r>
    <r>
      <rPr>
        <sz val="8"/>
        <rFont val="MS Gothic"/>
        <family val="3"/>
        <charset val="128"/>
      </rPr>
      <t>防衛省の「天下り先」の最新情報　東芝や</t>
    </r>
    <r>
      <rPr>
        <sz val="8"/>
        <rFont val="Arial"/>
        <family val="2"/>
      </rPr>
      <t>NEC</t>
    </r>
    <r>
      <rPr>
        <sz val="8"/>
        <rFont val="MS Gothic"/>
        <family val="3"/>
        <charset val="128"/>
      </rPr>
      <t>に三菱電機など</t>
    </r>
    <r>
      <rPr>
        <sz val="8"/>
        <rFont val="Arial"/>
        <family val="2"/>
      </rPr>
      <t xml:space="preserve">.” [The latest news on ‘amakudari posts’ for the MOD Toshiba, NEC, Mitsubishi Electric, etc.], </t>
    </r>
    <r>
      <rPr>
        <i/>
        <sz val="8"/>
        <rFont val="Arial"/>
        <family val="2"/>
      </rPr>
      <t>Livedoor NEWS</t>
    </r>
    <r>
      <rPr>
        <sz val="8"/>
        <rFont val="Arial"/>
        <family val="2"/>
      </rPr>
      <t>, July 18, 2017, http://news.livedoor.com/article/detail/13351015/.
6. Tomoya Fujita, “</t>
    </r>
    <r>
      <rPr>
        <sz val="8"/>
        <rFont val="MS Gothic"/>
        <family val="3"/>
        <charset val="128"/>
      </rPr>
      <t>防衛次官が保険へ続々天下りのなぜ　知られざる深い関係</t>
    </r>
    <r>
      <rPr>
        <sz val="8"/>
        <rFont val="Arial"/>
        <family val="2"/>
      </rPr>
      <t xml:space="preserve">.”  [The reason that a series of Administrative Vice-Ministers of Defence have taken amakudari posts in insurance The unknown, deep connection], </t>
    </r>
    <r>
      <rPr>
        <u/>
        <sz val="8"/>
        <rFont val="Arial"/>
        <family val="2"/>
      </rPr>
      <t>Asahi Shimbun</t>
    </r>
    <r>
      <rPr>
        <sz val="8"/>
        <rFont val="Arial"/>
        <family val="2"/>
      </rPr>
      <t xml:space="preserve">, April, 2019, https://www.asahi.com/articles/ASM3Y3S3KM3YULFA00G.html.
</t>
    </r>
  </si>
  <si>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</si>
  <si>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</si>
  <si>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</si>
  <si>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</si>
  <si>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</si>
  <si>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</si>
  <si>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This indicator has been marked 'Not Applicable' because national defence and security institutions do not have beneficial ownership of commercial businesses in Japan (see Q31A).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</si>
  <si>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</si>
  <si>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</si>
  <si>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</si>
  <si>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</si>
  <si>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As explained in a report from 2014 on an ATLA webpage dedicated to Japan’s strategy on defence production and technological bases, Japan has no government-owned arms manufacturers. The government therefore depends on the arms industry in the private sector for arms production, provision of arms technology, and maintenance and servicing of defence equipment. [1] There were no reports in documents from subsequent years on the same website of any change regarding the government’s ownership of defence manufacturers. [2] No information was found on the website of the MoD [3] or in the mainstream newspapers Asahi Shimbun [4] or Yomiuri Shimbun. [5] One of ATLA’s tasks is, however, to ensure, that commercial businesses that it enters into contracts with are subject to inspections and audits. ATLA is working to make a database with component and labor costs that can be used to calculate the price of producing defence equipment for which market prices do not exist. The Board of Audit pointed out in its audit of the Fiscal Year 2017 accounts, that this database lacked data on several cost components and asked the agency to redouble its efforts, in cooperation with commercial defence manufacturers, to receive such data. It also stated that the design of the database had defects that should be rectified. [6] Referring to the Board’s report, the newspaper Asahi Shimbun pointed out in 2018 that, despite having received much funding, a lot of work still remained before the database would be completed. The Japanese government has aimed to have the database in operation from 2022. [7]</t>
  </si>
  <si>
    <r>
      <t>1. “</t>
    </r>
    <r>
      <rPr>
        <sz val="8"/>
        <rFont val="MS Gothic"/>
        <family val="3"/>
        <charset val="128"/>
      </rPr>
      <t>防衛生産・技術基盤戦略</t>
    </r>
    <r>
      <rPr>
        <sz val="8"/>
        <rFont val="Microsoft YaHei"/>
        <family val="2"/>
        <charset val="134"/>
      </rPr>
      <t>”</t>
    </r>
    <r>
      <rPr>
        <sz val="8"/>
        <rFont val="Arial"/>
        <family val="2"/>
      </rPr>
      <t xml:space="preserve"> [Strategy for a base for defence production and technology] (Tokyo: Ministry of Defence, 2014), 2,  
https://www.mod.go.jp/atla/soubiseisaku/soubiseisakuseisan/2606honbun.pdf.
2. “</t>
    </r>
    <r>
      <rPr>
        <sz val="8"/>
        <rFont val="MS Gothic"/>
        <family val="3"/>
        <charset val="128"/>
      </rPr>
      <t>防衛生産・技術基盤戦略について</t>
    </r>
    <r>
      <rPr>
        <sz val="8"/>
        <rFont val="Arial"/>
        <family val="2"/>
      </rPr>
      <t xml:space="preserve">,” [On the strategy for a base for defence production and technology], Policy of the Defense Equipment Agency, Policy, ATLA, accessed March 31, 2020, https://www.mod.go.jp/atla/soubiseisakuseisan.html.
3. Ministry of Defense, accessed April 6, 2020, https://www.mod.go.jp/index.html.
4. Asahi Shimbun, accessed April 6, 2020, http://database.asahi.com.resources.asiaportal.info/index.shtml.
5. Yomiuri Shimbun, accessed April 6, 2020, https://database-yomiuri-co-jp.resources.asiaportal.info/rekishikan/.
6. </t>
    </r>
    <r>
      <rPr>
        <i/>
        <sz val="8"/>
        <rFont val="Arial"/>
        <family val="2"/>
      </rPr>
      <t>Audit Report of the Fiscal Year 2017 Accounts</t>
    </r>
    <r>
      <rPr>
        <sz val="8"/>
        <rFont val="Arial"/>
        <family val="2"/>
      </rPr>
      <t xml:space="preserve"> (Tokyo: Board of Audit, 2018), http://report/jbaudit.go.jp/org/pdf/H29kensahoukoku.pdf.
7. Jun Takahashi, “2</t>
    </r>
    <r>
      <rPr>
        <sz val="8"/>
        <rFont val="MS Gothic"/>
        <family val="3"/>
        <charset val="128"/>
      </rPr>
      <t>億円超かけたデータベース、中身がすかすか　検査院指摘</t>
    </r>
    <r>
      <rPr>
        <sz val="8"/>
        <rFont val="Arial"/>
        <family val="2"/>
      </rPr>
      <t xml:space="preserve">,” [The database that cost 200 billion yen has little content. Board of Audit], </t>
    </r>
    <r>
      <rPr>
        <i/>
        <sz val="8"/>
        <rFont val="Arial"/>
        <family val="2"/>
      </rPr>
      <t>Asahi Shimbun</t>
    </r>
    <r>
      <rPr>
        <sz val="8"/>
        <rFont val="Arial"/>
        <family val="2"/>
      </rPr>
      <t>, October 15, 2018 https://www.asahi.com/articles/ASLBH570YLBHUTIL02T.html.</t>
    </r>
  </si>
  <si>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</si>
  <si>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</si>
  <si>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</si>
  <si>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</si>
  <si>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This indicator has been marked 'Not Applicable' because there are no military-owned businesses in Japan (see Q32A).</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</si>
  <si>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</si>
  <si>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</si>
  <si>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</si>
  <si>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</si>
  <si>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According to Article 60 of the Self-Defence Forces Law, where other legal provisions do not contract this, Self-Defence Force (SDF) personnel must use all of their working time and direct all of their focus as employees on executing their work as employees of the Self-Defence Force. Specifically, they may not have executive positions or be consultants for companies or other organisations that have profit as a goal, nor may they run such an organisation themselves. However, they may do such work if they receive permission from the Minister of Defence or a person with authority delegated from them. [1] These rules apply to SDF personnel who work as civil servants in the Ministry of Defence and subordinate agencies and as SDF officials (uniformed personnel). [2]</t>
  </si>
  <si>
    <r>
      <t xml:space="preserve">1. </t>
    </r>
    <r>
      <rPr>
        <sz val="8"/>
        <rFont val="Libian SC Regular"/>
        <family val="2"/>
      </rPr>
      <t>自</t>
    </r>
    <r>
      <rPr>
        <sz val="8"/>
        <rFont val="Lantinghei TC Heavy"/>
        <family val="2"/>
      </rPr>
      <t>衛隊</t>
    </r>
    <r>
      <rPr>
        <sz val="8"/>
        <rFont val="Libian SC Regular"/>
        <family val="2"/>
      </rPr>
      <t xml:space="preserve">法 </t>
    </r>
    <r>
      <rPr>
        <sz val="8"/>
        <rFont val="Arial"/>
        <family val="2"/>
      </rPr>
      <t>[Japan Self-Defence Forces Law],</t>
    </r>
    <r>
      <rPr>
        <sz val="8"/>
        <rFont val="Libian SC Regular"/>
        <family val="2"/>
      </rPr>
      <t xml:space="preserve"> </t>
    </r>
    <r>
      <rPr>
        <sz val="8"/>
        <rFont val="Arial"/>
        <family val="2"/>
      </rPr>
      <t xml:space="preserve">Law no.165 of 1954, Art. 60, 62, 62.2, https://elaws.e-gov.go.jp/search/elawsSearch/elaws_search/lsg0500/detail?lawId=329AC0000000165#2.
2. Japan Self-Defence Forces Law, Art. 30.2. 
</t>
    </r>
  </si>
  <si>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</si>
  <si>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</si>
  <si>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</si>
  <si>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</si>
  <si>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</si>
  <si>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A search of two mainstream newspapers from January 1, 2016 – September 20, 2019 uncovered four cases of Self-Defence Force staff being punished for having side employment. All four cases were covered by Yomiuri newspaper, [1] and two of them were covered by Asahi newspaper. [2] All of the cases involved SDF personnel who had had minor part-time jobs at restaurants and similar businesses when they were not on duty for the SDF, and they were punished by temporary suspensions of up to 3 days. </t>
  </si>
  <si>
    <r>
      <t>1. ”</t>
    </r>
    <r>
      <rPr>
        <sz val="8"/>
        <rFont val="Lantinghei TC Heavy"/>
        <family val="2"/>
      </rPr>
      <t>陸</t>
    </r>
    <r>
      <rPr>
        <sz val="8"/>
        <rFont val="Libian SC Regular"/>
        <family val="2"/>
      </rPr>
      <t>自　</t>
    </r>
    <r>
      <rPr>
        <sz val="8"/>
        <rFont val="Arial"/>
        <family val="2"/>
      </rPr>
      <t>2</t>
    </r>
    <r>
      <rPr>
        <sz val="8"/>
        <rFont val="Libian SC Regular"/>
        <family val="2"/>
      </rPr>
      <t>人</t>
    </r>
    <r>
      <rPr>
        <sz val="8"/>
        <rFont val="Lantinghei TC Heavy"/>
        <family val="2"/>
      </rPr>
      <t>懲</t>
    </r>
    <r>
      <rPr>
        <sz val="8"/>
        <rFont val="Libian SC Regular"/>
        <family val="2"/>
      </rPr>
      <t>戒</t>
    </r>
    <r>
      <rPr>
        <sz val="8"/>
        <rFont val="Lantinghei SC Heavy"/>
        <family val="2"/>
      </rPr>
      <t>処</t>
    </r>
    <r>
      <rPr>
        <sz val="8"/>
        <rFont val="Libian SC Regular"/>
        <family val="2"/>
      </rPr>
      <t>分　</t>
    </r>
    <r>
      <rPr>
        <sz val="8"/>
        <rFont val="Lantinghei TC Heavy"/>
        <family val="2"/>
      </rPr>
      <t>無</t>
    </r>
    <r>
      <rPr>
        <sz val="8"/>
        <rFont val="Libian SC Regular"/>
        <family val="2"/>
      </rPr>
      <t>断欠勤　副</t>
    </r>
    <r>
      <rPr>
        <sz val="8"/>
        <rFont val="Lantinghei TC Heavy"/>
        <family val="2"/>
      </rPr>
      <t>業</t>
    </r>
    <r>
      <rPr>
        <sz val="8"/>
        <rFont val="Libian SC Regular"/>
        <family val="2"/>
      </rPr>
      <t>＝北海道</t>
    </r>
    <r>
      <rPr>
        <sz val="8"/>
        <rFont val="Arial"/>
        <family val="2"/>
      </rPr>
      <t xml:space="preserve">,” [Ground Self-Defence Forces. Disciplinary measures against 2. Unnotified absence. Side-job=Hokkaido], </t>
    </r>
    <r>
      <rPr>
        <i/>
        <sz val="8"/>
        <rFont val="Arial"/>
        <family val="2"/>
      </rPr>
      <t>Yomiuri Shimbun</t>
    </r>
    <r>
      <rPr>
        <sz val="8"/>
        <rFont val="Arial"/>
        <family val="2"/>
      </rPr>
      <t>, February 26, 2019, https://database-yomiuri-co-jp.resources.asiaportal.
2.   “</t>
    </r>
    <r>
      <rPr>
        <sz val="8"/>
        <rFont val="Libian SC Regular"/>
        <family val="2"/>
      </rPr>
      <t>兼</t>
    </r>
    <r>
      <rPr>
        <sz val="8"/>
        <rFont val="Lantinghei TC Heavy"/>
        <family val="2"/>
      </rPr>
      <t>業</t>
    </r>
    <r>
      <rPr>
        <sz val="8"/>
        <rFont val="Libian SC Regular"/>
        <family val="2"/>
      </rPr>
      <t>した</t>
    </r>
    <r>
      <rPr>
        <sz val="8"/>
        <rFont val="Lantinghei TC Heavy"/>
        <family val="2"/>
      </rPr>
      <t>陸</t>
    </r>
    <r>
      <rPr>
        <sz val="8"/>
        <rFont val="Libian SC Regular"/>
        <family val="2"/>
      </rPr>
      <t>士</t>
    </r>
    <r>
      <rPr>
        <sz val="8"/>
        <rFont val="Lantinghei TC Heavy"/>
        <family val="2"/>
      </rPr>
      <t>長</t>
    </r>
    <r>
      <rPr>
        <sz val="8"/>
        <rFont val="Libian SC Regular"/>
        <family val="2"/>
      </rPr>
      <t>、停</t>
    </r>
    <r>
      <rPr>
        <sz val="8"/>
        <rFont val="Lantinghei TC Heavy"/>
        <family val="2"/>
      </rPr>
      <t>職</t>
    </r>
    <r>
      <rPr>
        <sz val="8"/>
        <rFont val="Arial"/>
        <family val="2"/>
      </rPr>
      <t>1</t>
    </r>
    <r>
      <rPr>
        <sz val="8"/>
        <rFont val="Libian SC Regular"/>
        <family val="2"/>
      </rPr>
      <t>日</t>
    </r>
    <r>
      <rPr>
        <sz val="8"/>
        <rFont val="Lantinghei SC Heavy"/>
        <family val="2"/>
      </rPr>
      <t>処</t>
    </r>
    <r>
      <rPr>
        <sz val="8"/>
        <rFont val="Libian SC Regular"/>
        <family val="2"/>
      </rPr>
      <t>分　金</t>
    </r>
    <r>
      <rPr>
        <sz val="8"/>
        <rFont val="Lantinghei TC Heavy"/>
        <family val="2"/>
      </rPr>
      <t>沢駐</t>
    </r>
    <r>
      <rPr>
        <sz val="8"/>
        <rFont val="Libian SC Regular"/>
        <family val="2"/>
      </rPr>
      <t>屯地</t>
    </r>
    <r>
      <rPr>
        <sz val="8"/>
        <rFont val="Arial"/>
        <family val="2"/>
      </rPr>
      <t>/</t>
    </r>
    <r>
      <rPr>
        <sz val="8"/>
        <rFont val="Libian SC Regular"/>
        <family val="2"/>
      </rPr>
      <t>石川</t>
    </r>
    <r>
      <rPr>
        <sz val="8"/>
        <rFont val="Lantinghei TC Heavy"/>
        <family val="2"/>
      </rPr>
      <t>県</t>
    </r>
    <r>
      <rPr>
        <sz val="8"/>
        <rFont val="Arial"/>
        <family val="2"/>
      </rPr>
      <t xml:space="preserve">,” [Leading private with side employment, punished with one day’s suspension. Kanazawa military camp, Ishikawa Prefecture], </t>
    </r>
    <r>
      <rPr>
        <i/>
        <sz val="8"/>
        <rFont val="Arial"/>
        <family val="2"/>
      </rPr>
      <t>Asahi Shimbun</t>
    </r>
    <r>
      <rPr>
        <sz val="8"/>
        <rFont val="Arial"/>
        <family val="2"/>
      </rPr>
      <t xml:space="preserve">, April 22, 2017, https://database.asahi.com.resources.asiaportal.
</t>
    </r>
  </si>
  <si>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</si>
  <si>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</si>
  <si>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</si>
  <si>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</si>
  <si>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</si>
  <si>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</si>
  <si>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According to the Public Finance Law, the Government must, at least every third month, report to the Diet and the population on the actual spending of the budget, the state of the national treasury, and the condition of government finances in general. [1] Figures for actual spending are therefore proactively published in tables on the website of the Ministry of Finance. In the table for the second quarter of fiscal year 2019 (July – August), Ministry of Defence expenditure is disaggregated into 30 large categories (for example “maintenance of aircraft”). There is about one page of explanation of trends for the General Account Budget, of which Ministry of Defence expenditure is a part. There is, however, no explanation of the content of expenditure by the Ministry of Defence. [2] Deployment of new military equipment is sometimes reported on the website of regional defence bureaus [3] or the Ministry of Defence, [4] but these reports are not linked to reports of actual spending.  </t>
  </si>
  <si>
    <r>
      <t>1. “</t>
    </r>
    <r>
      <rPr>
        <sz val="8"/>
        <rFont val="MS Gothic"/>
        <family val="3"/>
        <charset val="128"/>
      </rPr>
      <t>財政法</t>
    </r>
    <r>
      <rPr>
        <sz val="8"/>
        <rFont val="Arial"/>
        <family val="2"/>
      </rPr>
      <t>.” [Public Finance Law], Law no.34 of 1947, Art. 46 item 2, https://elaws.e-gov.go.jp/search/elawsSearch/elaws_search/lsg0500/detail?lawId=322AC0000000034.
2. “</t>
    </r>
    <r>
      <rPr>
        <sz val="8"/>
        <rFont val="MS Gothic"/>
        <family val="3"/>
        <charset val="128"/>
      </rPr>
      <t>予算使用の状況</t>
    </r>
    <r>
      <rPr>
        <sz val="8"/>
        <rFont val="Arial"/>
        <family val="2"/>
      </rPr>
      <t>(</t>
    </r>
    <r>
      <rPr>
        <sz val="8"/>
        <rFont val="MS Gothic"/>
        <family val="3"/>
        <charset val="128"/>
      </rPr>
      <t>財務省調査</t>
    </r>
    <r>
      <rPr>
        <sz val="8"/>
        <rFont val="Arial"/>
        <family val="2"/>
      </rPr>
      <t>).” [The state of actual spending of the budget (Examination by the Ministry of Finance)], Financial Status Report, Budget/Financial Results, Ministry of Finance, https://www.mof.go.jp/budget/report/budget_use/index.htm. 
3. “</t>
    </r>
    <r>
      <rPr>
        <sz val="8"/>
        <rFont val="MS Gothic"/>
        <family val="3"/>
        <charset val="128"/>
      </rPr>
      <t>イージス・アショアの配備関係に係る適地調査．</t>
    </r>
    <r>
      <rPr>
        <sz val="8"/>
        <rFont val="Microsoft YaHei"/>
        <family val="2"/>
        <charset val="134"/>
      </rPr>
      <t>”</t>
    </r>
    <r>
      <rPr>
        <sz val="8"/>
        <rFont val="Arial"/>
        <family val="2"/>
      </rPr>
      <t xml:space="preserve">  [On the Examination of Sites Suitable for the Deployment of AEGIS Ashore] (Tokyo: Chugoku – Shikoku Defence Bureau, 2019), https://www.mod.go.jp/rdb/chushi/000_index/20191217_kaitou_4.pdf.
4. “</t>
    </r>
    <r>
      <rPr>
        <sz val="8"/>
        <rFont val="MS Gothic"/>
        <family val="3"/>
        <charset val="128"/>
      </rPr>
      <t>イージス・アショアの配備関係</t>
    </r>
    <r>
      <rPr>
        <sz val="8"/>
        <rFont val="Arial"/>
        <family val="2"/>
      </rPr>
      <t>.” [On the Deployment of AEGIS Ashore] (Tokyo:  Ministry of Defence, 2019), https://www.mod.go.jp/j/approach/defense/bmd/pdf/20190828_a.pdf.</t>
    </r>
  </si>
  <si>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</si>
  <si>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</si>
  <si>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</si>
  <si>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</si>
  <si>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</si>
  <si>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</si>
  <si>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Ministry of Defence (MOD) sends monthly financial statements of income and expenditures to the Ministry of Finance, which aggregates this data into tables covering actual spending over periods of three months. In the table for the full 2018 fiscal year, the main categories of weapons procured are included, but the Defence Intelligence Headquarters (DIH) is not. Intelligence expenditure under other agencies, which have consequences for defence, are sometimes included and sometimes not. Under the Cabinet Secretariat, the intelligence services are not included, although the large expenditure for intelligence satellites is. The spending for the Public Security Intelligence Agency (PSIA) is also included. These tables are made available to the public on the website of the Ministry of Finance, [1] and of the House of Representatives. [2] There is no mention of oversight of the full budget on these two websites. The Board of Audit audits the accounts of the Ministry of Defence after the end of the fiscal year. [3]</t>
  </si>
  <si>
    <r>
      <t>1. “</t>
    </r>
    <r>
      <rPr>
        <sz val="8"/>
        <rFont val="Libian SC Regular"/>
        <family val="2"/>
      </rPr>
      <t>予算使用の状</t>
    </r>
    <r>
      <rPr>
        <sz val="8"/>
        <rFont val="Lantinghei TC Heavy"/>
        <family val="2"/>
      </rPr>
      <t>況</t>
    </r>
    <r>
      <rPr>
        <sz val="8"/>
        <rFont val="Arial"/>
        <family val="2"/>
      </rPr>
      <t>(</t>
    </r>
    <r>
      <rPr>
        <sz val="8"/>
        <rFont val="Lantinghei TC Heavy"/>
        <family val="2"/>
      </rPr>
      <t>財務</t>
    </r>
    <r>
      <rPr>
        <sz val="8"/>
        <rFont val="Libian SC Regular"/>
        <family val="2"/>
      </rPr>
      <t>省</t>
    </r>
    <r>
      <rPr>
        <sz val="8"/>
        <rFont val="Lantinghei TC Heavy"/>
        <family val="2"/>
      </rPr>
      <t>調</t>
    </r>
    <r>
      <rPr>
        <sz val="8"/>
        <rFont val="Lantinghei SC Heavy"/>
        <family val="2"/>
      </rPr>
      <t>査</t>
    </r>
    <r>
      <rPr>
        <sz val="8"/>
        <rFont val="Arial"/>
        <family val="2"/>
      </rPr>
      <t>).” [The state of actual spending of the budget (Examination by the Ministry of Finance)], Financial Status Report, Budget/Financial Results, Ministry of Finance, https://www.mof.go.jp/budget/report/budget_use/index.htm. 
2. “</t>
    </r>
    <r>
      <rPr>
        <sz val="8"/>
        <rFont val="Libian SC Regular"/>
        <family val="2"/>
      </rPr>
      <t>国会提出</t>
    </r>
    <r>
      <rPr>
        <sz val="8"/>
        <rFont val="Lantinghei TC Heavy"/>
        <family val="2"/>
      </rPr>
      <t>報</t>
    </r>
    <r>
      <rPr>
        <sz val="8"/>
        <rFont val="Libian SC Regular"/>
        <family val="2"/>
      </rPr>
      <t>告</t>
    </r>
    <r>
      <rPr>
        <sz val="8"/>
        <rFont val="Lantinghei TC Heavy"/>
        <family val="2"/>
      </rPr>
      <t>書</t>
    </r>
    <r>
      <rPr>
        <sz val="8"/>
        <rFont val="Libian SC Regular"/>
        <family val="2"/>
      </rPr>
      <t>等の情</t>
    </r>
    <r>
      <rPr>
        <sz val="8"/>
        <rFont val="Lantinghei TC Heavy"/>
        <family val="2"/>
      </rPr>
      <t>報</t>
    </r>
    <r>
      <rPr>
        <sz val="8"/>
        <rFont val="Arial"/>
        <family val="2"/>
      </rPr>
      <t>.” [Information on reports submitted to the Diet], Legislative information, House of Representatives, Japan, accessed December 17, 2019, http://www.shugiin.go.jp/internet/itdb_gian.nsf/html/gian/gian_hokoku/list.html.
3. “</t>
    </r>
    <r>
      <rPr>
        <sz val="8"/>
        <rFont val="Libian SC Regular"/>
        <family val="2"/>
      </rPr>
      <t>会</t>
    </r>
    <r>
      <rPr>
        <sz val="8"/>
        <rFont val="Lantinghei TC Heavy"/>
        <family val="2"/>
      </rPr>
      <t>計</t>
    </r>
    <r>
      <rPr>
        <sz val="8"/>
        <rFont val="Lantinghei SC Heavy"/>
        <family val="2"/>
      </rPr>
      <t>検査</t>
    </r>
    <r>
      <rPr>
        <sz val="8"/>
        <rFont val="Libian SC Regular"/>
        <family val="2"/>
      </rPr>
      <t>院について</t>
    </r>
    <r>
      <rPr>
        <sz val="8"/>
        <rFont val="Arial"/>
        <family val="2"/>
      </rPr>
      <t>.” [About the Board of Audit], Board of Audit, https://www.jbaudit.go.jp/jbaudit/index.html.</t>
    </r>
  </si>
  <si>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</si>
  <si>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</si>
  <si>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</si>
  <si>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Details of actual spending for the fiscal year 2018 were published on the website of the House of Representatives on September 6, 2019. [1] This is within six months of the end of the fiscal year on March 31. It may also be noted that after the end of the fiscal year, Japanese government institutions have until July 31 to finalise financial transactions and bookkeeping for the year. [2]</t>
  </si>
  <si>
    <r>
      <t>1. “</t>
    </r>
    <r>
      <rPr>
        <sz val="8"/>
        <rFont val="MS Gothic"/>
        <family val="3"/>
        <charset val="128"/>
      </rPr>
      <t>国会提出報告書等の情報</t>
    </r>
    <r>
      <rPr>
        <sz val="8"/>
        <rFont val="Arial"/>
        <family val="2"/>
      </rPr>
      <t>.” [Information on reports submitted to the Diet], Legislative information, House of Representatives, Japan, accessed December 17, 2019, http://www.shugiin.go.jp/internet/itdb_gian.nsf/html/gian/gian_hokoku/list.html.
2. “</t>
    </r>
    <r>
      <rPr>
        <sz val="8"/>
        <rFont val="MS Gothic"/>
        <family val="3"/>
        <charset val="128"/>
      </rPr>
      <t>会計法</t>
    </r>
    <r>
      <rPr>
        <sz val="8"/>
        <rFont val="Arial"/>
        <family val="2"/>
      </rPr>
      <t>.”  [Accountants’ Law], Law no.35 of 1947, Art. 1, https://elaws.e-gov.go.jp/search/elawsSearch/elaws_search/lsg0500/detail?lawId=322AC0000000035&amp;openerCode=1.</t>
    </r>
  </si>
  <si>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</si>
  <si>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</si>
  <si>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</si>
  <si>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variance between the published budget and actual spending is clearly shown in the tables for actual spending during fiscal year 2018. Some reasons for this discrepancy for the budget as a whole have to do with changes in repayment of government bonds, and not with defence policy. Defence spending figures show whether all the budgeted money was used, or, if not, how much will be transferred to the next year and how much will not be used. [1] The Ministry of Defence has posted several budget documents on its website, but none of them have figures for actual spending, nor is there any explanation for the discrepancy between the budget and spending on the website. [2]</t>
  </si>
  <si>
    <r>
      <t>1. “</t>
    </r>
    <r>
      <rPr>
        <sz val="8"/>
        <rFont val="Libian SC Regular"/>
        <family val="2"/>
      </rPr>
      <t>平成</t>
    </r>
    <r>
      <rPr>
        <sz val="8"/>
        <rFont val="Arial"/>
        <family val="2"/>
      </rPr>
      <t>30</t>
    </r>
    <r>
      <rPr>
        <sz val="8"/>
        <rFont val="Libian SC Regular"/>
        <family val="2"/>
      </rPr>
      <t>年度予算使用の状</t>
    </r>
    <r>
      <rPr>
        <sz val="8"/>
        <rFont val="Lantinghei TC Heavy"/>
        <family val="2"/>
      </rPr>
      <t>況</t>
    </r>
    <r>
      <rPr>
        <sz val="8"/>
        <rFont val="Arial"/>
        <family val="2"/>
      </rPr>
      <t>.” [The state of actual spending of the 2018 budget], FY2018, Budget usage status, Financial status report, Budget / Financial statements, Ministry of Finance, https://www.mof.go.jp/budget/report/budget_use/fy2018/30_4s.html.
2. “</t>
    </r>
    <r>
      <rPr>
        <sz val="8"/>
        <rFont val="Libian SC Regular"/>
        <family val="2"/>
      </rPr>
      <t>予算</t>
    </r>
    <r>
      <rPr>
        <sz val="8"/>
        <rFont val="Lantinghei TC Heavy"/>
        <family val="2"/>
      </rPr>
      <t>関連</t>
    </r>
    <r>
      <rPr>
        <sz val="8"/>
        <rFont val="Arial"/>
        <family val="2"/>
      </rPr>
      <t>.” [Budget related], Ministry of Defence, https://www.mod.go.jp/j/yosan/index.html.</t>
    </r>
    <r>
      <rPr>
        <sz val="8"/>
        <rFont val="Libian SC Regular"/>
        <family val="2"/>
      </rPr>
      <t>　</t>
    </r>
  </si>
  <si>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</si>
  <si>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</si>
  <si>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</si>
  <si>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</si>
  <si>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</si>
  <si>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</si>
  <si>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 Ministry of Defence of Japan (MOD) and the Self-Defence Force (SDF) have a series of topic months or topic weeks during which they focus on specific compliance issues. A list of these periods is found in the Compliance Guidance. During the time of focus, it is customary that commanders at all levels issue instructions and directives on anti-corruption. [1] One of the periods in the list for 2019 focused on anti-corruption: the SDF ethics focus week December 1-7. [2] A search on the webpages of the Minister of Defence turned up several pamphlets, posters, instructions and plans for the SDF ethics week in December for 2016, 2017 and 2018, but no other focus periods that deal with anti-corruption. Several of these documents mentioned that the Administrative Vice-Minister of Defence, the highest administrative staff member of the ministry, would issue instructions, but no explicit mentions of such announcements by the Minster or Chiefs were found. [3]</t>
    <phoneticPr fontId="13"/>
  </si>
  <si>
    <r>
      <t xml:space="preserve">1. Interviewee 3, retired Higher SDF Officer, November 13, 2019, email interview. 
2. </t>
    </r>
    <r>
      <rPr>
        <sz val="8"/>
        <rFont val="MS Gothic"/>
        <family val="3"/>
        <charset val="128"/>
      </rPr>
      <t>コンプライアンス・ガイダンス【管理者用】</t>
    </r>
    <r>
      <rPr>
        <sz val="8"/>
        <rFont val="Arial"/>
        <family val="2"/>
      </rPr>
      <t xml:space="preserve">[Compliance Guidance (for supervisors)], </t>
    </r>
    <r>
      <rPr>
        <sz val="8"/>
        <rFont val="MS Gothic"/>
        <family val="3"/>
        <charset val="128"/>
      </rPr>
      <t>防衛監察本部</t>
    </r>
    <r>
      <rPr>
        <sz val="8"/>
        <rFont val="Arial"/>
        <family val="2"/>
      </rPr>
      <t xml:space="preserve"> [Defence Supervision Headquarters] (Tokyo: Inspector General’s Office of Legal Compliance, 2019), http://www.mod.go.jp/igo/.
3. </t>
    </r>
    <r>
      <rPr>
        <sz val="8"/>
        <rFont val="MS Gothic"/>
        <family val="3"/>
        <charset val="128"/>
      </rPr>
      <t>人事教育局服務管理官</t>
    </r>
    <r>
      <rPr>
        <sz val="8"/>
        <rFont val="Arial"/>
        <family val="2"/>
      </rPr>
      <t xml:space="preserve"> [Director, Honors and Discipline Division, Bureau of Personnel and Education], </t>
    </r>
    <r>
      <rPr>
        <sz val="8"/>
        <rFont val="MS Gothic"/>
        <family val="3"/>
        <charset val="128"/>
      </rPr>
      <t>平成</t>
    </r>
    <r>
      <rPr>
        <sz val="8"/>
        <rFont val="Arial"/>
        <family val="2"/>
      </rPr>
      <t>29</t>
    </r>
    <r>
      <rPr>
        <sz val="8"/>
        <rFont val="MS Gothic"/>
        <family val="3"/>
        <charset val="128"/>
      </rPr>
      <t>年度　自衛隊員等倫理週間</t>
    </r>
    <r>
      <rPr>
        <sz val="8"/>
        <rFont val="Arial"/>
        <family val="2"/>
      </rPr>
      <t>12</t>
    </r>
    <r>
      <rPr>
        <sz val="8"/>
        <rFont val="MS Gothic"/>
        <family val="3"/>
        <charset val="128"/>
      </rPr>
      <t>月</t>
    </r>
    <r>
      <rPr>
        <sz val="8"/>
        <rFont val="Arial"/>
        <family val="2"/>
      </rPr>
      <t>1</t>
    </r>
    <r>
      <rPr>
        <sz val="8"/>
        <rFont val="MS Gothic"/>
        <family val="3"/>
        <charset val="128"/>
      </rPr>
      <t>日</t>
    </r>
    <r>
      <rPr>
        <sz val="8"/>
        <rFont val="Microsoft YaHei"/>
        <family val="2"/>
        <charset val="134"/>
      </rPr>
      <t>―</t>
    </r>
    <r>
      <rPr>
        <sz val="8"/>
        <rFont val="Arial"/>
        <family val="2"/>
      </rPr>
      <t>7</t>
    </r>
    <r>
      <rPr>
        <sz val="8"/>
        <rFont val="MS Gothic"/>
        <family val="3"/>
        <charset val="128"/>
      </rPr>
      <t>日</t>
    </r>
    <r>
      <rPr>
        <sz val="8"/>
        <rFont val="Arial"/>
        <family val="2"/>
      </rPr>
      <t>. [SDF Ethics Week, December 1-7, 2017], accessed November 17, 2019,  https://www.mod.go.jp/j/approach/agenda/meeting/rinri/sonota/Pamphlet/p_taiin_2017.pdf.</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</si>
  <si>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</si>
  <si>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</si>
  <si>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</si>
  <si>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</si>
  <si>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</si>
  <si>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Defence Chiefs and Ministers are committed to the statements in the Defence White Book. A commitment to anti-corruption and integrity measures can be seen in the annual Defence White Books, in the form of emphases on reforms of the Ministry of Defence and increased fairness and transparency in procurement. Defence of Japan 2016 pointed out that the establishment of ATLA had led to the achievement of both a procurement reform and the strengthening of defence technology base. [1] Defence of Japan 2018 has a chapter on Reform of the central organisation of the Ministry of Defence in 2018, [2] but the reforms mentioned do not have any clear link to anti-corruption work. The Ministry of Defence has increased the use of comprehensive assessment of bids and has made efforts to increase the efficiency of bidding procedures. It is also implementing measures to avoid further cases of padded invoices and falsification of test results by defence related businesses, which happened in 2012, reconsideration of penalties, as well as the achievement of effective audit. [3] Corruption issues were not mentioned in the speeches by Prime Minister Abe, at the graduation ceremonies at the National Defence Academy of Japan in 2019 [4] and 2018, [5] nor was any indication found that top officials of the Ministry of Defence address issues of integrity or anti-corruption at public events. [6]</t>
  </si>
  <si>
    <t xml:space="preserve">1. Defence of Japan 2016 (Tokyo: Japan Ministry of Defence, 2016), Part III, chapter 3, section 2, item 3, subitem 3, https://warp.da.ndl.go.jp/info:ndljp/pid/11591426/www.mod.go.jp/e/publ/w_paper/pdf/2016/DOJ2016_3-3-2_web.pdf
2. Defence of Japan 2018 (Tokyo: Japan Ministry of Defence, 2018), Part III, chapter 3, 3), https://www.mod.go.jp/j/publication/wp/wp2018/wp2018epubDL.html.
3. Defence of Japan 2018 (Tokyo: Japan Ministry of Defence, 2018), Part III, chapter 4, section 3, item 3).
4. Prime Minister's Office, “Speech at the Graduation Ceremony for the National Defence Academy of Japan,” March 17, 2019, YouTube video, 01:00, https://www.youtube.com/watch?v=FBbd8JUbc_8.
5. Prime Minister's Office, “Speech at the Graduation Ceremony for the National Defence Academy of Japan,” March 18, 2018, YouTube video, 00:59, https://www.youtube.com/watch?v=bLvLVbjl7xI).
6. Ministry of Defence, accessed August 20, 2020, https://www.mod.go.jp/index.html.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</si>
  <si>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</si>
  <si>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</si>
  <si>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</si>
  <si>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</si>
  <si>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</si>
  <si>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Education on compliance with laws and regulations is given year-round by the Ministry of Defence and Self-Defence Force. Most strongly related to anti-corruption work is the SDF ethics focus week in December (see 34A). During this week, SDF personnel of various ranks give instructions and statements that emphasise anti-corruption. [1] Emphasis is also given year-round to teaching personnel, in particular those who work with procurement and contracting, to avoid corruption in procurement. Staff are also given instructions about whistleblowing, which can be used to inform about possible corruption and is a measure that can strengthen integrity as well. Other topics that are emphasised year-round, such as the responsible handling of firearms, while related to integrity in a broad sense, do not seem to be related to anticorruption. [2] No indication was found that senior ministry staff or senior armed forces officers make statements about integrity measures or management of risk. [3] </t>
  </si>
  <si>
    <r>
      <t xml:space="preserve">1. Interviewee 3, retired Higher SDF Officer, November 13, 2019, email interview.
2.  </t>
    </r>
    <r>
      <rPr>
        <sz val="8"/>
        <rFont val="Libian SC Regular"/>
        <family val="2"/>
      </rPr>
      <t>コンプライアンス</t>
    </r>
    <r>
      <rPr>
        <sz val="8"/>
        <rFont val="Wawati SC Regular"/>
        <family val="2"/>
      </rPr>
      <t>・</t>
    </r>
    <r>
      <rPr>
        <sz val="8"/>
        <rFont val="Libian SC Regular"/>
        <family val="2"/>
      </rPr>
      <t>ガイダンス【管理者用】</t>
    </r>
    <r>
      <rPr>
        <sz val="8"/>
        <rFont val="Arial"/>
        <family val="2"/>
      </rPr>
      <t xml:space="preserve">[Compliance Guidance (for supervisors)], </t>
    </r>
    <r>
      <rPr>
        <sz val="8"/>
        <rFont val="Libian SC Regular"/>
        <family val="2"/>
      </rPr>
      <t>防</t>
    </r>
    <r>
      <rPr>
        <sz val="8"/>
        <rFont val="Lantinghei TC Heavy"/>
        <family val="2"/>
      </rPr>
      <t>衛監</t>
    </r>
    <r>
      <rPr>
        <sz val="8"/>
        <rFont val="Libian SC Regular"/>
        <family val="2"/>
      </rPr>
      <t>察本部</t>
    </r>
    <r>
      <rPr>
        <sz val="8"/>
        <rFont val="Arial"/>
        <family val="2"/>
      </rPr>
      <t xml:space="preserve"> [Defence Supervision Headquarters] (Tokyo: Inspector General’s Office of Legal Compliance, 2019), http://www.mod.go.jp/igo/.
3. Ministry of Defence, accessed August 20, 2020, https://www.mod.go.jp/index.html.
</t>
    </r>
  </si>
  <si>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</si>
  <si>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</si>
  <si>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</si>
  <si>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</si>
  <si>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</si>
  <si>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</si>
  <si>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Two core pieces of Japanese anti-corruption legislation are Chapter XXV “Crimes of Corruption” of the Penal Code [1] and the Unfair Competition Prevention Act. [2] The Penal Code covers bribery of Japanese public officials. It does not define the term ‘bribe,’ but ‘bribe’ has been interpreted by the courts as anything that “fulfills a man’s need, greed or desire”. [3] Giving, offering or promising to give a bribe are offenses, with a penalty of up to three years’ imprisonment, or a fine of up to Y2.5 million. A Japanese public official convicted of accepting, soliciting or promising to accept a bribe can get a penalty of up five years’ incarceration. Only natural persons can be held liable for these corruption-related actions under this Code. [3] The Unfair Competition Prevention Act covers bribery of foreign public officials. The act prohibits giving, offering or promising money or other benefits to induce them to exercise their official duties, or use their influence so that the briber achieves a gain in international commercial dealings. Those who commit offenses under this Act can receive a penalty of up to five years in prison, a fine of up to Y5 million, or both. [3]  </t>
  </si>
  <si>
    <r>
      <t>1. “</t>
    </r>
    <r>
      <rPr>
        <sz val="8"/>
        <rFont val="Libian SC Regular"/>
        <family val="2"/>
      </rPr>
      <t>刑法</t>
    </r>
    <r>
      <rPr>
        <sz val="8"/>
        <rFont val="Arial"/>
        <family val="2"/>
      </rPr>
      <t>”</t>
    </r>
    <r>
      <rPr>
        <sz val="8"/>
        <rFont val="Libian SC Regular"/>
        <family val="2"/>
      </rPr>
      <t xml:space="preserve">、 [Penal Code], </t>
    </r>
    <r>
      <rPr>
        <sz val="8"/>
        <rFont val="Arial"/>
        <family val="2"/>
      </rPr>
      <t>Act No.45 of 1907, Chapter XXV, https://elaws.e-gov.go.jp/search/elawsSearch/elaws_search/lsg0500/detail?lawId=140AC0000000045.
2. “</t>
    </r>
    <r>
      <rPr>
        <sz val="8"/>
        <rFont val="Libian SC Regular"/>
        <family val="2"/>
      </rPr>
      <t>不正</t>
    </r>
    <r>
      <rPr>
        <sz val="8"/>
        <rFont val="Lantinghei TC Heavy"/>
        <family val="2"/>
      </rPr>
      <t>競</t>
    </r>
    <r>
      <rPr>
        <sz val="8"/>
        <rFont val="Libian SC Regular"/>
        <family val="2"/>
      </rPr>
      <t>争防止法</t>
    </r>
    <r>
      <rPr>
        <sz val="8"/>
        <rFont val="Arial"/>
        <family val="2"/>
      </rPr>
      <t>.”  [Unfair Competition Prevention Act], Act No.47 of May 19, 1993, https://elaws.e-gov.go.jp/search/elawsSearch/elaws_search/lsg0500/detail?lawId=405AC0000000047.
3. “Anti-Corruption and Bribery in Japan,” Lexology, accessed February 4, 2019, 3, https://www.lexology.com.</t>
    </r>
  </si>
  <si>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</si>
  <si>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</si>
  <si>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</si>
  <si>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</si>
  <si>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</si>
  <si>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</si>
  <si>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 Inspector General’s Office of Legal Compliance (IGO) conducts an annual inspection of the Ministry of Defence (MOD) and the Self-Defence Force (SDF). "SDF morals" is one of the items inspected, but inspection for corruption is not mentioned under this item in the IGO’s annual reports for 2015, 2016, 2017 or 2018. [1] High-level cases of corruption in Japan are dealt with by the Public Prosecutor (see Q10A). Corruption cases are usually first investigated by the police, and the public prosecutors thereafter conduct supplementary investigation. However, Special Investigation Departments at some District Prosecutor’s Offices investigate major corruption cases and complicated economic cases themselves. The Tokyo District Prosecutor’s Office is generally considered to have the most competent such department. [2] Information on the Special Investigative Departments on the relevant websites is sparse, but the Ministry of Justice has a brief presentation of the unit [3] and the Tokyo District Public Prosecutor’s Office has posted an organisational chart that shows that the Department exists. [4] Sources have not been found on how many cases the Special Investigation Department investigates each year. However, as for categories related to corruption, the Tokyo District Public Prosecutor’s Office in 2019 received 3,223 cases of fraud for consideration, out of 14,813 nationally, and 1,958 cases of embezzlement / breach of trust out of 8,387 nationally. Cases in these two categories comprised respectively 9% and 6% of all cases received by the Tokyo District Public Prosecutor’s Office that year. [5] The investigation by the Public Prosecutor will often move through the phases collecting and analysing clues, searching, seizing and interrogating suspects and then deciding whether to indict. Investigation and prosecution follow due process and are formally independent of political influence. Iwashita writes that, “Public prosecutors’ positions are secured by law. No arbitrary dismissal, suspension, or reduction of salary can be made. In regard to the investigation and disposition of individual cases, the Minister of Justice can control only the Prosecutor General, not each prosecutor, directly. For example, the Minister cannot directly interfere with prosecutors in charge of individual investigations and prosecutions.” [6] Nevertheless, the Japanese press sometimes reports possible attempts by the executive to influence the public prosecutor in questionable ways. For example, “[t]he Cabinet of Prime Minister Shinzo Abe in January [2020] changed the interpretation of the National Public Service Law to extend [chief of Tokyo High Public Prosecutor’s Office] Kurokawa’s retirement beyond his 63rd birthday in February. It was believed that move was designed to allow Kurokawa to take over as prosecutor-general.” There is a “wide perception that [Kurokawa] was a close ally” of the Abe administration. [7] However, no recent defence-related cases where the executive attempted to exert undue influence on the public prosecutor were identified.</t>
  </si>
  <si>
    <r>
      <t>1. “</t>
    </r>
    <r>
      <rPr>
        <sz val="8"/>
        <rFont val="MS Gothic"/>
        <family val="3"/>
        <charset val="128"/>
      </rPr>
      <t>防衛監察本部</t>
    </r>
    <r>
      <rPr>
        <sz val="8"/>
        <rFont val="Microsoft YaHei"/>
        <family val="2"/>
        <charset val="134"/>
      </rPr>
      <t>”</t>
    </r>
    <r>
      <rPr>
        <sz val="8"/>
        <rFont val="Arial"/>
        <family val="2"/>
      </rPr>
      <t xml:space="preserve"> [Inspector General’s Office of Legal Compliance], “</t>
    </r>
    <r>
      <rPr>
        <sz val="8"/>
        <rFont val="MS Gothic"/>
        <family val="3"/>
        <charset val="128"/>
      </rPr>
      <t>年度防衛監察</t>
    </r>
    <r>
      <rPr>
        <sz val="8"/>
        <rFont val="Microsoft YaHei"/>
        <family val="2"/>
        <charset val="134"/>
      </rPr>
      <t>”</t>
    </r>
    <r>
      <rPr>
        <sz val="8"/>
        <rFont val="Arial"/>
        <family val="2"/>
      </rPr>
      <t xml:space="preserve"> [Annual Defence Inspection], accessed June 28, 2019, https://www.mod.go.jp/igo/inspection/index.html.
2. Shinichi Iwashita, “Enforcement Practice against Corruption in Japan,” in </t>
    </r>
    <r>
      <rPr>
        <i/>
        <sz val="8"/>
        <rFont val="Arial"/>
        <family val="2"/>
      </rPr>
      <t xml:space="preserve">Seventh Regional Seminar on Good Governance for Southeast Asian Countries </t>
    </r>
    <r>
      <rPr>
        <sz val="8"/>
        <rFont val="Arial"/>
        <family val="2"/>
      </rPr>
      <t>(Tokyo: UNAFEI, 2014), 77-78.
3. “</t>
    </r>
    <r>
      <rPr>
        <sz val="8"/>
        <rFont val="MS Gothic"/>
        <family val="3"/>
        <charset val="128"/>
      </rPr>
      <t>特捜部検事</t>
    </r>
    <r>
      <rPr>
        <sz val="8"/>
        <rFont val="Microsoft YaHei"/>
        <family val="2"/>
        <charset val="134"/>
      </rPr>
      <t>”</t>
    </r>
    <r>
      <rPr>
        <sz val="8"/>
        <rFont val="Arial"/>
        <family val="2"/>
      </rPr>
      <t xml:space="preserve"> [Special Investigation Department Prosecutor], Examination / Qualification / Recruitment, Ministry of Justice, http://www.moj.go.jp/keiji1/kenji_m27.
4. “</t>
    </r>
    <r>
      <rPr>
        <sz val="8"/>
        <rFont val="MS Gothic"/>
        <family val="3"/>
        <charset val="128"/>
      </rPr>
      <t>東京地方検察庁機構</t>
    </r>
    <r>
      <rPr>
        <sz val="8"/>
        <rFont val="Arial"/>
        <family val="2"/>
      </rPr>
      <t>.”  [Organization of the Tokyo District Prosecutor’s Office], Tokyo District Prosecutor’s Office, http://www.kensatsu.go.jp/kakuchou/tokyo/page1000076.PDF.
5. “</t>
    </r>
    <r>
      <rPr>
        <sz val="8"/>
        <rFont val="MS Gothic"/>
        <family val="3"/>
        <charset val="128"/>
      </rPr>
      <t>東京地方検察庁の事件受理・処理件数（平成</t>
    </r>
    <r>
      <rPr>
        <sz val="8"/>
        <rFont val="Arial"/>
        <family val="2"/>
      </rPr>
      <t>31</t>
    </r>
    <r>
      <rPr>
        <sz val="8"/>
        <rFont val="MS Gothic"/>
        <family val="3"/>
        <charset val="128"/>
      </rPr>
      <t>年・令和元年）</t>
    </r>
    <r>
      <rPr>
        <sz val="8"/>
        <rFont val="Microsoft YaHei"/>
        <family val="2"/>
        <charset val="134"/>
      </rPr>
      <t>”</t>
    </r>
    <r>
      <rPr>
        <sz val="8"/>
        <rFont val="Arial"/>
        <family val="2"/>
      </rPr>
      <t xml:space="preserve"> [Number of cases received and processed by the Tokyo District Prosecutor’s Office (2019)], Tokyo District Prosecutor’s Office, http://www.kensatsu.go.jp/kakuchou/tokyo/page1000075.PDF.
6. Iwashita, “Enforcement Practice against Corruption in Japan,” 86.
7. "Top prosecutor Kurokawa hands in resignation over gambling," </t>
    </r>
    <r>
      <rPr>
        <i/>
        <sz val="8"/>
        <rFont val="Arial"/>
        <family val="2"/>
      </rPr>
      <t>Asahi Shimbun</t>
    </r>
    <r>
      <rPr>
        <sz val="8"/>
        <rFont val="Arial"/>
        <family val="2"/>
      </rPr>
      <t xml:space="preserve">, May 21, 2020, http://www.asahi.com/ajw/articles/13391391.
</t>
    </r>
  </si>
  <si>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</si>
  <si>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</si>
  <si>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</si>
  <si>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</si>
  <si>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</si>
  <si>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</si>
  <si>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Japan has a law on whistleblowing that is applicable to national public employees and Self-Defence Force (SDF) personnel [1]. There are instructions for the Ministry of Defence (MOD) and SDF based on the law [2] and procedures for dealing with whistleblowing based on the law are explained in booklets published by the Inspector General’s Office of Legal Compliance (IGO). [3] The Act states that “the purpose of this act is to protect whistleblowers.” [4] This includes protection of the whistleblower’s identity [5] and protection against retribution in the form of dismissal [6] and unsuitable work reassignment or disciplinary measures. [3] Reversed burden of proof regarding retaliation does not seem to be provided by the law or the instructions for the MOD. Whistleblowers have, however, been granted waiver of liability for revealing the content of internal documents from the MOD to provide evidence in court for their disclosures. [7] The legislation does not state that sanctions shall be applied for misguided reporting, although the Act states that the whistleblower must make efforts not to damage the legitimate interests of others and the public interest. [8] The instructions of the MOD state that a committee shall examine the veracity of the report of a whistleblower before proceeding, but instructions about how to handle misguided reporting are not provided. [9] A whistleblower report must be about actions that are against the law. [10] The right of the whistleblower to refuse participation in wrongdoing will therefore follow, as not to provide such a right would be against the law.</t>
  </si>
  <si>
    <r>
      <t>1. “</t>
    </r>
    <r>
      <rPr>
        <sz val="8"/>
        <rFont val="Libian SC Regular"/>
        <family val="2"/>
      </rPr>
      <t>公益通</t>
    </r>
    <r>
      <rPr>
        <sz val="8"/>
        <rFont val="Lantinghei TC Heavy"/>
        <family val="2"/>
      </rPr>
      <t>報</t>
    </r>
    <r>
      <rPr>
        <sz val="8"/>
        <rFont val="Libian SC Regular"/>
        <family val="2"/>
      </rPr>
      <t>者保</t>
    </r>
    <r>
      <rPr>
        <sz val="8"/>
        <rFont val="Lantinghei TC Heavy"/>
        <family val="2"/>
      </rPr>
      <t>護</t>
    </r>
    <r>
      <rPr>
        <sz val="8"/>
        <rFont val="Libian SC Regular"/>
        <family val="2"/>
      </rPr>
      <t>法</t>
    </r>
    <r>
      <rPr>
        <sz val="8"/>
        <rFont val="Arial"/>
        <family val="2"/>
      </rPr>
      <t>.”  [Whistleblower Protection Act], Law no.122 of 2004, Amendment of Act No. 70 of 2017, Art. 7, accessed February 1, 2019, available at http://www.japaneselawtranslation.go.jp/law/detail/?id=3362&amp;vm=04&amp;re=02&amp;new=1.
2. “</t>
    </r>
    <r>
      <rPr>
        <sz val="8"/>
        <rFont val="Libian SC Regular"/>
        <family val="2"/>
      </rPr>
      <t>防</t>
    </r>
    <r>
      <rPr>
        <sz val="8"/>
        <rFont val="Lantinghei TC Heavy"/>
        <family val="2"/>
      </rPr>
      <t>衛</t>
    </r>
    <r>
      <rPr>
        <sz val="8"/>
        <rFont val="Libian SC Regular"/>
        <family val="2"/>
      </rPr>
      <t>省本省における公益通</t>
    </r>
    <r>
      <rPr>
        <sz val="8"/>
        <rFont val="Lantinghei TC Heavy"/>
        <family val="2"/>
      </rPr>
      <t>報</t>
    </r>
    <r>
      <rPr>
        <sz val="8"/>
        <rFont val="Libian SC Regular"/>
        <family val="2"/>
      </rPr>
      <t>の</t>
    </r>
    <r>
      <rPr>
        <sz val="8"/>
        <rFont val="Lantinghei SC Heavy"/>
        <family val="2"/>
      </rPr>
      <t>対応</t>
    </r>
    <r>
      <rPr>
        <sz val="8"/>
        <rFont val="Libian SC Regular"/>
        <family val="2"/>
      </rPr>
      <t>及び公益通</t>
    </r>
    <r>
      <rPr>
        <sz val="8"/>
        <rFont val="Lantinghei TC Heavy"/>
        <family val="2"/>
      </rPr>
      <t>報</t>
    </r>
    <r>
      <rPr>
        <sz val="8"/>
        <rFont val="Libian SC Regular"/>
        <family val="2"/>
      </rPr>
      <t>者の保</t>
    </r>
    <r>
      <rPr>
        <sz val="8"/>
        <rFont val="Lantinghei TC Heavy"/>
        <family val="2"/>
      </rPr>
      <t>護</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xml:space="preserve">.” [Instructions on dealing with whistleblowing and protection of whistleblowers in the Ministry of Defence proper], Ministry of Defence Instructions no.49 of 2004, Revised instructions no.2 of 2018, https://www.mod.go.jp/j/proceed/koueki_tuho/pdf/hogo_kunrei.pdf
3. </t>
    </r>
    <r>
      <rPr>
        <sz val="8"/>
        <rFont val="Libian SC Regular"/>
        <family val="2"/>
      </rPr>
      <t>コンプライアンス</t>
    </r>
    <r>
      <rPr>
        <sz val="8"/>
        <rFont val="Wawati SC Regular"/>
        <family val="2"/>
      </rPr>
      <t>・</t>
    </r>
    <r>
      <rPr>
        <sz val="8"/>
        <rFont val="Libian SC Regular"/>
        <family val="2"/>
      </rPr>
      <t>ガイダンス【管理者用】</t>
    </r>
    <r>
      <rPr>
        <sz val="8"/>
        <rFont val="Arial"/>
        <family val="2"/>
      </rPr>
      <t>[Compliance Guidance (for supervisors)] (Tokyo: IGO, 2019), http://www.mod.go.jp/igo/.
4. Whistleblower Protection Act, Art. 1.
5. MoD Instructions on Whistleblowing, Art. 34-1.
6. Whistleblower Protection Act, Art. 3, 4. 
7. Toshihiro Okayama, “</t>
    </r>
    <r>
      <rPr>
        <sz val="8"/>
        <rFont val="Lantinghei TC Heavy"/>
        <family val="2"/>
      </rPr>
      <t>証</t>
    </r>
    <r>
      <rPr>
        <sz val="8"/>
        <rFont val="Lantinghei SC Heavy"/>
        <family val="2"/>
      </rPr>
      <t>拠</t>
    </r>
    <r>
      <rPr>
        <sz val="8"/>
        <rFont val="Libian SC Regular"/>
        <family val="2"/>
      </rPr>
      <t>持ち出し、告</t>
    </r>
    <r>
      <rPr>
        <sz val="8"/>
        <rFont val="Lantinghei TC Heavy"/>
        <family val="2"/>
      </rPr>
      <t>発</t>
    </r>
    <r>
      <rPr>
        <sz val="8"/>
        <rFont val="Libian SC Regular"/>
        <family val="2"/>
      </rPr>
      <t>者免</t>
    </r>
    <r>
      <rPr>
        <sz val="8"/>
        <rFont val="Lantinghei TC Heavy"/>
        <family val="2"/>
      </rPr>
      <t>責</t>
    </r>
    <r>
      <rPr>
        <sz val="8"/>
        <rFont val="Arial"/>
        <family val="2"/>
      </rPr>
      <t xml:space="preserve">,” [Taking proof out, waiver of liability for the accuser], </t>
    </r>
    <r>
      <rPr>
        <i/>
        <sz val="8"/>
        <rFont val="Arial"/>
        <family val="2"/>
      </rPr>
      <t>Asahi Shimbun</t>
    </r>
    <r>
      <rPr>
        <sz val="8"/>
        <rFont val="Arial"/>
        <family val="2"/>
      </rPr>
      <t xml:space="preserve">, December 22, 2016, http://database.asahi.com.resources.asiaportal.info/library2e/topic/t-detail.php.
8. Whistleblower Protection Act, Art. 8.
9. MOD Instructions on Whistleblowing, ARt. 11, 24, 34-1.
10. Whistleblower Protection Act, Art. 2.
</t>
    </r>
  </si>
  <si>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</si>
  <si>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</si>
  <si>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</si>
  <si>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</si>
  <si>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</si>
  <si>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Personnel are given clear information on whistleblowing, although for a broader range of misconduct than corruption. Information on the protection of whistleblowers is provided. In the booklet on Compliance Guidance for personnel in general, which is distributed to all units of the Self-Defence Force, [1] there is a presentation of the topic, and a list of the details of offices to contact in the event one wishes to make a whistleblower report. [2] The parallel booklet for supervisors dedicates two pages to the system for whistleblowers and includes the item in a list of topics that one should be particularly aware of. [1] The provision of information is followed up by training and guidance. A former commanding officer of the Maritime Self-Defense Force (MSDF) said at interview that personnel learn about whistleblowing through studying examples such as one where SDF personnel reported missing weapons to the military police. [1] He stated that information on whistleblowing is posted at a place where all personnel can see it. [3] The general affairs section of each service branch and major defence institution receives whistleblower reports. [1] Whistleblowers may also report to an independent unit staffed by lawyers. This unit provides oversight of the handling of reports. [4] According to the ministry’s instructions, personnel who handle whistleblower reports may request the assistance of other members of the MOD’s staff, [5] and if the report clearly deals with a crime, request the assistance of the police. [6] The IGO has a webpage dedicated to whistleblowing, with the contact details of a hotline. [7] In 2016, a Diet member asked a Question to the Minister under Article 74 of the Diet Law about whistleblowing in the Ground Self-Defence Force, and received a written answer in the name of the Prime Minister. [8] However, the Ministry does not have a focus period for personnel dedicated to whistleblowing, [1] and in an Internet search of the Ministry website, documents on campaigns to promote whistleblowing were not found. [9] Nor were any reports on such campaigns found in a search of the mainstream newspapers Asahi Shimbun [10] and Yomiuri Shimbun. [11] This indicates that, whereas whistleblowing is integrated into the regular training of personnel, there are few campaigns to promote this practice. Information on how the unit that handles whistleblower claims is organised has not been found. However, the existence of an independent legal unit that oversees the handling of whistleblower reports and the fact that those who handle whistleblower claims have the right to request the assistance of other MOD staff members provides some evidence that the unit that handles such claims is well-resourced and independent. </t>
  </si>
  <si>
    <r>
      <t xml:space="preserve">1. </t>
    </r>
    <r>
      <rPr>
        <sz val="8"/>
        <rFont val="Libian SC Regular"/>
        <family val="2"/>
      </rPr>
      <t>コンプライアンス</t>
    </r>
    <r>
      <rPr>
        <sz val="8"/>
        <rFont val="Wawati SC Regular"/>
        <family val="2"/>
      </rPr>
      <t>・</t>
    </r>
    <r>
      <rPr>
        <sz val="8"/>
        <rFont val="Libian SC Regular"/>
        <family val="2"/>
      </rPr>
      <t>ガイダンス【管理者用】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supervisors)] (Tokyo: Inspector General’s Office of Legal Compliance, 2019), http://www.mod.go.jp/igo/.
2. </t>
    </r>
    <r>
      <rPr>
        <sz val="8"/>
        <rFont val="Libian SC Regular"/>
        <family val="2"/>
      </rPr>
      <t>コンプライアンス</t>
    </r>
    <r>
      <rPr>
        <sz val="8"/>
        <rFont val="Wawati SC Regular"/>
        <family val="2"/>
      </rPr>
      <t>・</t>
    </r>
    <r>
      <rPr>
        <sz val="8"/>
        <rFont val="Libian SC Regular"/>
        <family val="2"/>
      </rPr>
      <t>ガイダンス【一般</t>
    </r>
    <r>
      <rPr>
        <sz val="8"/>
        <rFont val="Lantinghei TC Heavy"/>
        <family val="2"/>
      </rPr>
      <t>隊員</t>
    </r>
    <r>
      <rPr>
        <sz val="8"/>
        <rFont val="Libian SC Regular"/>
        <family val="2"/>
      </rPr>
      <t>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personnel in general)] (Tokyo: Inspector General’s Office of Legal Compliance, 2019), http://www.mod.go.jp/igo/.
3. Interviewee 3, retired Higher SDF Officer, November 13, 2019, email interview.
4. “</t>
    </r>
    <r>
      <rPr>
        <sz val="8"/>
        <rFont val="Libian SC Regular"/>
        <family val="2"/>
      </rPr>
      <t>防</t>
    </r>
    <r>
      <rPr>
        <sz val="8"/>
        <rFont val="Lantinghei TC Heavy"/>
        <family val="2"/>
      </rPr>
      <t>衛</t>
    </r>
    <r>
      <rPr>
        <sz val="8"/>
        <rFont val="Libian SC Regular"/>
        <family val="2"/>
      </rPr>
      <t>省本省における公益通</t>
    </r>
    <r>
      <rPr>
        <sz val="8"/>
        <rFont val="Lantinghei TC Heavy"/>
        <family val="2"/>
      </rPr>
      <t>報</t>
    </r>
    <r>
      <rPr>
        <sz val="8"/>
        <rFont val="Libian SC Regular"/>
        <family val="2"/>
      </rPr>
      <t>の</t>
    </r>
    <r>
      <rPr>
        <sz val="8"/>
        <rFont val="Lantinghei SC Heavy"/>
        <family val="2"/>
      </rPr>
      <t>対応</t>
    </r>
    <r>
      <rPr>
        <sz val="8"/>
        <rFont val="Libian SC Regular"/>
        <family val="2"/>
      </rPr>
      <t>及び公益通</t>
    </r>
    <r>
      <rPr>
        <sz val="8"/>
        <rFont val="Lantinghei TC Heavy"/>
        <family val="2"/>
      </rPr>
      <t>報</t>
    </r>
    <r>
      <rPr>
        <sz val="8"/>
        <rFont val="Libian SC Regular"/>
        <family val="2"/>
      </rPr>
      <t>者の保</t>
    </r>
    <r>
      <rPr>
        <sz val="8"/>
        <rFont val="Lantinghei TC Heavy"/>
        <family val="2"/>
      </rPr>
      <t>護</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[Instructions on dealing with whistleblowing and protection of whistleblowers in the Ministry of Defence proper], Ministry of Defence Instructions no.49 of 2004, Revised instructions no.2 of 2018, Art. 6, item 5, https://www.mod.go.jp/j/proceed/koueki_tuho/pdf/hogo_kunrei.pdf.
5. MOD Instructions on Whistleblowing, Art. 5, item 3.
6. MOD Instructions on Whistleblowing, Art. 13.
7. “</t>
    </r>
    <r>
      <rPr>
        <sz val="8"/>
        <rFont val="Libian SC Regular"/>
        <family val="2"/>
      </rPr>
      <t>防</t>
    </r>
    <r>
      <rPr>
        <sz val="8"/>
        <rFont val="Lantinghei TC Heavy"/>
        <family val="2"/>
      </rPr>
      <t>衛監</t>
    </r>
    <r>
      <rPr>
        <sz val="8"/>
        <rFont val="Libian SC Regular"/>
        <family val="2"/>
      </rPr>
      <t>察本部ホットライン</t>
    </r>
    <r>
      <rPr>
        <sz val="8"/>
        <rFont val="Arial"/>
        <family val="2"/>
      </rPr>
      <t>.”  [Inspector General’s Office of Legal Compliance hotline], IGO, Ministry of Defence, http://www.mod.go.jp/igo/link/hotline.html.
8. “</t>
    </r>
    <r>
      <rPr>
        <sz val="8"/>
        <rFont val="Libian SC Regular"/>
        <family val="2"/>
      </rPr>
      <t>答弁。</t>
    </r>
    <r>
      <rPr>
        <sz val="8"/>
        <rFont val="Lantinghei TC Heavy"/>
        <family val="2"/>
      </rPr>
      <t>陸</t>
    </r>
    <r>
      <rPr>
        <sz val="8"/>
        <rFont val="Libian SC Regular"/>
        <family val="2"/>
      </rPr>
      <t>上自</t>
    </r>
    <r>
      <rPr>
        <sz val="8"/>
        <rFont val="Lantinghei TC Heavy"/>
        <family val="2"/>
      </rPr>
      <t>衛隊</t>
    </r>
    <r>
      <rPr>
        <sz val="8"/>
        <rFont val="Libian SC Regular"/>
        <family val="2"/>
      </rPr>
      <t>における公益通</t>
    </r>
    <r>
      <rPr>
        <sz val="8"/>
        <rFont val="Lantinghei TC Heavy"/>
        <family val="2"/>
      </rPr>
      <t>報</t>
    </r>
    <r>
      <rPr>
        <sz val="8"/>
        <rFont val="Libian SC Regular"/>
        <family val="2"/>
      </rPr>
      <t>者及び情</t>
    </r>
    <r>
      <rPr>
        <sz val="8"/>
        <rFont val="Lantinghei TC Heavy"/>
        <family val="2"/>
      </rPr>
      <t>報</t>
    </r>
    <r>
      <rPr>
        <sz val="8"/>
        <rFont val="Libian SC Regular"/>
        <family val="2"/>
      </rPr>
      <t>公</t>
    </r>
    <r>
      <rPr>
        <sz val="8"/>
        <rFont val="Lantinghei TC Heavy"/>
        <family val="2"/>
      </rPr>
      <t>開請</t>
    </r>
    <r>
      <rPr>
        <sz val="8"/>
        <rFont val="Libian SC Regular"/>
        <family val="2"/>
      </rPr>
      <t>求者に</t>
    </r>
    <r>
      <rPr>
        <sz val="8"/>
        <rFont val="Lantinghei SC Heavy"/>
        <family val="2"/>
      </rPr>
      <t>対</t>
    </r>
    <r>
      <rPr>
        <sz val="8"/>
        <rFont val="Libian SC Regular"/>
        <family val="2"/>
      </rPr>
      <t>する不利益取り</t>
    </r>
    <r>
      <rPr>
        <sz val="8"/>
        <rFont val="Lantinghei TC Heavy"/>
        <family val="2"/>
      </rPr>
      <t>扱</t>
    </r>
    <r>
      <rPr>
        <sz val="8"/>
        <rFont val="Libian SC Regular"/>
        <family val="2"/>
      </rPr>
      <t>いなどの是正措置等に</t>
    </r>
    <r>
      <rPr>
        <sz val="8"/>
        <rFont val="Lantinghei TC Heavy"/>
        <family val="2"/>
      </rPr>
      <t>関</t>
    </r>
    <r>
      <rPr>
        <sz val="8"/>
        <rFont val="Libian SC Regular"/>
        <family val="2"/>
      </rPr>
      <t>する</t>
    </r>
    <r>
      <rPr>
        <sz val="8"/>
        <rFont val="Lantinghei TC Heavy"/>
        <family val="2"/>
      </rPr>
      <t>質問</t>
    </r>
    <r>
      <rPr>
        <sz val="8"/>
        <rFont val="Libian SC Regular"/>
        <family val="2"/>
      </rPr>
      <t>主意</t>
    </r>
    <r>
      <rPr>
        <sz val="8"/>
        <rFont val="Lantinghei TC Heavy"/>
        <family val="2"/>
      </rPr>
      <t>書</t>
    </r>
    <r>
      <rPr>
        <sz val="8"/>
        <rFont val="Arial"/>
        <family val="2"/>
      </rPr>
      <t>,”  [Reply to Question to the Minister about correction measures of unfair treatment of a whistleblower and information requester in the Ground Self-Defence Forces], List of questions of the 190th Diet, Question and answer information, Legislative Information, House of Representatives, last updated February 2, 2016, http://www.shugiin.go.jp/internet/itdb_shitsumon.nsf/html/shitsumon/a190083.htm. 
9. Ministry of Defence, accessed January 24, 2020, https://www.mod.go.jp/index.html.
10. Asahi Shimbun, http://database.asahi.com.resources.asiaportal.info/library2e/main/top.php.
11. Yomiuri Shimbun, https://www.asiaportal.info/database/yomidasu-rekishikan/.</t>
    </r>
  </si>
  <si>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</si>
  <si>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</si>
  <si>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</si>
  <si>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An editorial in the Japan Times discusses several cases where people doubt that whistleblowers in the Japanese private sector are adequately protected. [1] Only one allegation of lack of whistleblower protection in the MOD was identified, however. A newspaper reported that a Lt. Commander took internal documents out of the MOD in 2014. He used these documents to provide evidence in a trial in the Tokyo High Court that harassment had been a cause of the suicide of a sailor on an MSDF submarine. The MOD granted him a waiver of liability for revealing the content of internal documents, because they concluded that he had acted as a whistleblower. [2] However, in 2016, MP Teraya asked, in a Question to the Minister, why the Lt. Commander had not been promoted since the incident and had not received a pay rise since 2006. [3] A written answer to the question was provided in the name of Prime Minister Abe. It said that in order to ensure fair and harmonious personnel management, information will not be given about individual personnel decisions. However, decisions about promotion and related issues are based on the Self-Defence Forces Law, the Law Regarding the Salary of the Personnel of the MOD and instructions based on these laws (see Q39A and Q45). The written answer also said that “my understanding is that the person concerned did not receive unfavorable treatment because he was a whistleblower". [4] No reports on the promotion and pay rise of this Lt. Commander or other cases of possible retaliation against of whistleblowers in the MOD were found in a search of the mainstream newspapers Asahi Shimbun [5] and Yomiuri Shimbun, [6] however. Furthermore, following another suicide by an MSDF crew member in 2018, investigators were made aware that the man was the victim of harassment after a whistleblower made a report. [7] Such reports indicate that some in the defence sector have enough confidence in whistleblower protection to make use of the institution. However, as few reports about the presence or lack of confidence in whistleblower protection in the defence sector have been found, one report of an MP asking a question that expresses lack of confidence does carry some weight. </t>
  </si>
  <si>
    <r>
      <t xml:space="preserve">1. “Editorials. Better Whistleblower Protection,” </t>
    </r>
    <r>
      <rPr>
        <i/>
        <sz val="8"/>
        <rFont val="Arial"/>
        <family val="2"/>
      </rPr>
      <t>The Japan Times</t>
    </r>
    <r>
      <rPr>
        <sz val="8"/>
        <rFont val="Arial"/>
        <family val="2"/>
      </rPr>
      <t>, November 27, 2016, https://www.asiaportal.info/database/japan-times-archives/.
2. Toshihiro Okayama, “</t>
    </r>
    <r>
      <rPr>
        <sz val="8"/>
        <rFont val="MS Gothic"/>
        <family val="3"/>
        <charset val="128"/>
      </rPr>
      <t>証拠持ち出し、告発者免責</t>
    </r>
    <r>
      <rPr>
        <sz val="8"/>
        <rFont val="Arial"/>
        <family val="2"/>
      </rPr>
      <t xml:space="preserve">,” [Taking proof out, waiver of liability for the accuser], </t>
    </r>
    <r>
      <rPr>
        <i/>
        <sz val="8"/>
        <rFont val="Arial"/>
        <family val="2"/>
      </rPr>
      <t>Asahi Shimbun</t>
    </r>
    <r>
      <rPr>
        <sz val="8"/>
        <rFont val="Arial"/>
        <family val="2"/>
      </rPr>
      <t>, December 22, 2016, http://database.asahi.com.resources.asiaportal.info/library2e/topic/t-detail.php.
3. “</t>
    </r>
    <r>
      <rPr>
        <sz val="8"/>
        <rFont val="MS Gothic"/>
        <family val="3"/>
        <charset val="128"/>
      </rPr>
      <t>陸上自衛隊における公益通報者公及び情報公開請求者に対する不利益取り扱いなどの是正措置等に関する質問主意書</t>
    </r>
    <r>
      <rPr>
        <sz val="8"/>
        <rFont val="Arial"/>
        <family val="2"/>
      </rPr>
      <t>,” [Memorandum on a Question to the Minister about correction measures of unfair treatment of a whistleblower and information requester in the Ground Self-Defence Forces], List of questions of the 190th Diet, Question and answer information, Legislative information, House of Representatives, last updated January 25, 2016, http://www.shugiin.go.jp/internet/itdb_shitsumon.nsf/html/shitsumon/a190083.htm.
4. “</t>
    </r>
    <r>
      <rPr>
        <sz val="8"/>
        <rFont val="MS Gothic"/>
        <family val="3"/>
        <charset val="128"/>
      </rPr>
      <t>答弁。陸上自衛隊における公益通報者及び情報公開請求者に対する不利益取り扱いなどの是正措置等に関する質問主意書</t>
    </r>
    <r>
      <rPr>
        <sz val="8"/>
        <rFont val="Arial"/>
        <family val="2"/>
      </rPr>
      <t xml:space="preserve">,”  [Reply to Question to the Minister about correction measures of unfair treatment of a whistleblower and information requester in the Ground Self-Defence Forces], List of questions of the 190th Diet, Question and answer information, Legislative Information, House of Representatives, last updated February 2, 2016, http://www.shugiin.go.jp/internet/itdb_shitsumon.nsf/html/shitsumon/a190083.htm. 
5. Asahi Shimbun, http://database.asahi.com.resources.asiaportal.info/library2e/main/top.php.
6. Yomiuri Shimbun, https://www.asiaportal.info/database/yomidasu-rekishikan/.
7. “Three Japanese MSDF Officers Suspended for Role in Driving Ensign to Suicide with Power Harassment,” </t>
    </r>
    <r>
      <rPr>
        <i/>
        <sz val="8"/>
        <rFont val="Arial"/>
        <family val="2"/>
      </rPr>
      <t>The Japan Times</t>
    </r>
    <r>
      <rPr>
        <sz val="8"/>
        <rFont val="Arial"/>
        <family val="2"/>
      </rPr>
      <t xml:space="preserve">, January 30, 2019, https://www.asiaportal.info/database/japan-times-archives/.
</t>
    </r>
  </si>
  <si>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</si>
  <si>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</si>
  <si>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</si>
  <si>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</si>
  <si>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An examination of rules that apply to personnel with decision-making power in various fields indicates that awareness of the danger of corruption is greatest within procurement. The circular “Relating to businesses for staff working with procurement” applies to both civil servants in the Ministry of Defence (MOD) and Self-Defence Force (SDF) officials (uniformed personnel). [1] They must treat all businesses that they deal with fairly and report to the head of their institution if they are exposed to pressure to favour a specific company (see Q65A). [1] The circular applies to financial and commercial aspects of procurement as well. The Inspector General’s Office (IGO), the Inspector General’s Office for each service branch and inspectors at each regional district headquarter of the different service branches give general supervision of the work by the SDF. With regard to procurement, there are checks of the calculation of cost prices and checks of tender bids. A list of important laws and ordinances that stipulate how these checks are to be carried out are found in the Compliance Guidance. [2] Rules about the authority to appoint personnel to positions as SDF officials and a majority of the civilian positions in the MOD are described in the Self-Defence Forces Law. [3] Several senior positions in defence, both civilian and military, are appointed by the Minister of Defence. [3] Appointment is to be based on personnel assessment, which includes assessment of compliance with laws and regulations (see Q37B). [4] The “Instructions on the right to appoint” explain in detail who has the right to appoint personnel to which positions, and although it does mention personnel assessment, it does not emphasise any measures that have been explicitly designed to prevent the development of corruption. [5] However, civil servants in Japan generally rotate to new positions after 2-3 years. Such a practice prevents them from developing personal ties that can provide incentives for corruption. [6] A retired former Maritime Self-Defense Force (MSDF) officer with experience from the inspector general system for the MSDF explained that whereas personnel affairs are conducted with fairness in general, there is no special system for appointing staff that work with procurement, contracting or recruitment. However, personnel who have broken rules in the past will most probably be excluded from positions in which it is necessary to exercise fairness. [7] </t>
  </si>
  <si>
    <r>
      <t>1. “</t>
    </r>
    <r>
      <rPr>
        <sz val="8"/>
        <rFont val="MS Gothic"/>
        <family val="3"/>
        <charset val="128"/>
      </rPr>
      <t>調達関係業務に従事している職員が防衛省の退職者を含む業界関係者等と接触する場合における対応要領について</t>
    </r>
    <r>
      <rPr>
        <sz val="8"/>
        <rFont val="Arial"/>
        <family val="2"/>
      </rPr>
      <t xml:space="preserve"> (</t>
    </r>
    <r>
      <rPr>
        <sz val="8"/>
        <rFont val="MS Gothic"/>
        <family val="3"/>
        <charset val="128"/>
      </rPr>
      <t>通達</t>
    </r>
    <r>
      <rPr>
        <sz val="8"/>
        <rFont val="Arial"/>
        <family val="2"/>
      </rPr>
      <t xml:space="preserve">)  [(Circular) On the essentials of how to relate to businesses, including those employing retired MoD staff, for staff working with procurement], Administrative Vice-Minister of Defence circular ‘Bo-kei-so’ no 8303 of  August 19, 2018, Art. 2 item (4) I, http://www.clearing.mod.go.jp/kunrei_web/?_ga=2.159713919.396854233.1573800438-97489006.1523874072.
2. </t>
    </r>
    <r>
      <rPr>
        <sz val="8"/>
        <rFont val="MS Gothic"/>
        <family val="3"/>
        <charset val="128"/>
      </rPr>
      <t>コンプライアンス・ガイダンス【管理者用】</t>
    </r>
    <r>
      <rPr>
        <sz val="8"/>
        <rFont val="Arial"/>
        <family val="2"/>
      </rPr>
      <t xml:space="preserve">. </t>
    </r>
    <r>
      <rPr>
        <sz val="8"/>
        <rFont val="MS Gothic"/>
        <family val="3"/>
        <charset val="128"/>
      </rPr>
      <t>防衛監察本部</t>
    </r>
    <r>
      <rPr>
        <sz val="8"/>
        <rFont val="Arial"/>
        <family val="2"/>
      </rPr>
      <t xml:space="preserve"> [Compliance Guidance (for supervisors)] (Tokyo: Inspector General’s Office of Legal Compliance, 2019), http://www.mod.go.jp/igo/.
3. </t>
    </r>
    <r>
      <rPr>
        <sz val="8"/>
        <rFont val="MS Gothic"/>
        <family val="3"/>
        <charset val="128"/>
      </rPr>
      <t>自衛隊法</t>
    </r>
    <r>
      <rPr>
        <sz val="8"/>
        <rFont val="Arial"/>
        <family val="2"/>
      </rPr>
      <t xml:space="preserve">, [Japan Self-Defence Forces Law], Law no.165 of 1954, Art. 31, https://elaws.e-gov.go.jp/search/elawsSearch/elaws_search/lsg0500/detail?lawId=329AC0000000165.
4. </t>
    </r>
    <r>
      <rPr>
        <sz val="8"/>
        <rFont val="MS Gothic"/>
        <family val="3"/>
        <charset val="128"/>
      </rPr>
      <t>人事評価マニュアル</t>
    </r>
    <r>
      <rPr>
        <sz val="8"/>
        <rFont val="Arial"/>
        <family val="2"/>
      </rPr>
      <t>,  [Personnel assessment manual] (Tokyo: Ministry of Defence, 2018), 2, 78,  http://www.clearing.mod.go.jp/kunrei_web/?_ga=2.159713919.396854233.1573800438-97489006.1523874072.
5. “</t>
    </r>
    <r>
      <rPr>
        <sz val="8"/>
        <rFont val="MS Gothic"/>
        <family val="3"/>
        <charset val="128"/>
      </rPr>
      <t>任命権に関する訓令</t>
    </r>
    <r>
      <rPr>
        <sz val="8"/>
        <rFont val="Arial"/>
        <family val="2"/>
      </rPr>
      <t xml:space="preserve">,” [Instructions on the right to appoint], Japan Defence Agency Instruction no.4 of 1961, revised as ordinance no.15 of 2018, 
http://www.clearing.mod.go.jp/kunrei_web/?_ga=2.159933307.732088869.1598706897-2107257704.1580548273.
6. “Japan”, Government Defence Anti-Corruption Index 2015, Transparency International, http://government.defenceindex.org/countries/japan/.
7. Interviewee 3, retired Higher SDF Officer, November 13, 2019, email interview.
</t>
    </r>
  </si>
  <si>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</si>
  <si>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</si>
  <si>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</si>
  <si>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</si>
  <si>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On the website of the Ministry of Defence, the most extensive information on the selection process for sensitive positions is found in laws and ordinances. However, detailed rules are not available for some aspects of the selection process. The guiding legislation for appointment in the SDF is article 31 of the Self-Defence Forces Law. [1] Instructions have been made that explain some items in this article more comprehensively. However, detailed rules are not found for all aspects of appointment to sensitive positions. Instructions exist that cover topics such as general rules for the appointment and dismissal of SDF personnel [2] and personnel assessment. [3] A circular explains the basic principles for the recruitment and promotion of SDF personnel [4] and states that corresponding principles that apply to civil servants in the ministries cover civil servants in the Ministry of Defence as well. [5] The “Instructions on the right to appoint” refer to several articles in the SDF Law, including article 31. [6] A retired former MSDF officer with experience from the inspector general apparatus for the MSDF said that there is no special system for appointing staff that work with procurement, contracting or recruitment (see Q37A). However, a committee with several members will run checks during appointment to such positions by assessing appointment exams, interviews, etc. [7] This corresponds with the above legislation, including the circular “On the basic principles for the recruitment and promotion of SDF personnel,” [4] and “Basic principles for recruitment and promotion” from the Cabinet Secretariat, [5] which state that the national public servants they cover must possess a sense of mission and morality, but give no rules for the selection of personnel to sensitive positions. Candidates are vetted by examining records of personnel assessment, which article 31 of the Self-Defence Forces Law states is to be emphasised in personnel affairs and is to be fair. [1] Formal personnel assessment of both ability and work performance, of both SDF personnel who work as civil servants and uniformed SDF officials, [3] is conducted at least annually by a person in a supervisory role to the person being assessed. [8] All personnel are assessed according to the same basic criteria, although the specific items that are examined will be different for different categories of personnel. The assessment of ability includes assessment of compliance with morals, [9] which also covers compliance with laws and regulations designed to prevent corruption. [10] The “Instructions on the right to appoint,” which explain in detail who has the right to appoint persons to positions as SDF officials and most categories of civilian positions in the MOD, mention personnel assessment but do not emphasise it, and do not explicitly mention other rules that have been designed to prevent conflict of interest. [6] The MOD has, however, introduced some rules to prevent corruption, most of which apply to broad categories of employees, that should have a beneficial effect for sensitive positions as well. According to the circular “On the basic principles for the recruitment and promotion of SDF personnel” [4] and the “Basic principles for recruitment and promotion” from the Cabinet Secretariat [5] there are harmful effects when national public servants (i.e. civil servants and SDF officials) occupy the same position for a long time. Therefore, national public servants in Japan generally rotate to new positions after 2-3 years. Such a practice prevents them from developing personal ties that can provide incentives for corruption. [11] Restrictions on the reemployment of retired civilian ministry officials and SDF officials are also meant to prevent them from favoring specific businesses (see Q65A). </t>
  </si>
  <si>
    <r>
      <t>1. “</t>
    </r>
    <r>
      <rPr>
        <sz val="8"/>
        <rFont val="Libian SC Regular"/>
        <family val="2"/>
      </rPr>
      <t>自</t>
    </r>
    <r>
      <rPr>
        <sz val="8"/>
        <rFont val="Lantinghei TC Heavy"/>
        <family val="2"/>
      </rPr>
      <t>衛隊</t>
    </r>
    <r>
      <rPr>
        <sz val="8"/>
        <rFont val="Libian SC Regular"/>
        <family val="2"/>
      </rPr>
      <t>法</t>
    </r>
    <r>
      <rPr>
        <sz val="8"/>
        <rFont val="Arial"/>
        <family val="2"/>
      </rPr>
      <t>.” [Self-Defence Forces Act], Act no.165 of 1954, revised June 19, 2019, Art. 31, https://hourei.net/law/329AC0000000165.
2. “</t>
    </r>
    <r>
      <rPr>
        <sz val="8"/>
        <rFont val="Lantinghei TC Heavy"/>
        <family val="2"/>
      </rPr>
      <t>隊員</t>
    </r>
    <r>
      <rPr>
        <sz val="8"/>
        <rFont val="Libian SC Regular"/>
        <family val="2"/>
      </rPr>
      <t>の任免等の人事管理の一般的基</t>
    </r>
    <r>
      <rPr>
        <sz val="8"/>
        <rFont val="Lantinghei TC Heavy"/>
        <family val="2"/>
      </rPr>
      <t>準</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[Instructions on general standards for personnel administration covering promotion and dismissal of SDF personnel] Japan Defence Agency Instruction no.66 of 1962, revised as instructions no.57 of September 26, 2016, http://www.clearing.mod.go.jp/kunrei_data/a_fd/1962/ax19621029_00066_000.pdf.
3. “</t>
    </r>
    <r>
      <rPr>
        <sz val="8"/>
        <rFont val="Libian SC Regular"/>
        <family val="2"/>
      </rPr>
      <t>人事</t>
    </r>
    <r>
      <rPr>
        <sz val="8"/>
        <rFont val="Lantinghei TC Heavy"/>
        <family val="2"/>
      </rPr>
      <t>評</t>
    </r>
    <r>
      <rPr>
        <sz val="8"/>
        <rFont val="Lantinghei SC Heavy"/>
        <family val="2"/>
      </rPr>
      <t>価</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[Instructions on personnel assessment], Japan Ministry of Defence Instruction no.56 of September 26, 2016, revised as instructions no.19 of March 30, 2020, http://www.clearing.mod.go.jp/kunrei_data/a_fd/2016/ax20160926_00056_000.pdf.
4. “</t>
    </r>
    <r>
      <rPr>
        <sz val="8"/>
        <rFont val="Lantinghei TC Heavy"/>
        <family val="2"/>
      </rPr>
      <t>隊員</t>
    </r>
    <r>
      <rPr>
        <sz val="8"/>
        <rFont val="Libian SC Regular"/>
        <family val="2"/>
      </rPr>
      <t>の</t>
    </r>
    <r>
      <rPr>
        <sz val="8"/>
        <rFont val="Lantinghei TC Heavy"/>
        <family val="2"/>
      </rPr>
      <t>採</t>
    </r>
    <r>
      <rPr>
        <sz val="8"/>
        <rFont val="Libian SC Regular"/>
        <family val="2"/>
      </rPr>
      <t>用</t>
    </r>
    <r>
      <rPr>
        <sz val="8"/>
        <rFont val="Lantinghei TC Heavy"/>
        <family val="2"/>
      </rPr>
      <t>昇</t>
    </r>
    <r>
      <rPr>
        <sz val="8"/>
        <rFont val="Libian SC Regular"/>
        <family val="2"/>
      </rPr>
      <t>任等基本方</t>
    </r>
    <r>
      <rPr>
        <sz val="8"/>
        <rFont val="Lantinghei TC Heavy"/>
        <family val="2"/>
      </rPr>
      <t>針</t>
    </r>
    <r>
      <rPr>
        <sz val="8"/>
        <rFont val="Libian SC Regular"/>
        <family val="2"/>
      </rPr>
      <t>について</t>
    </r>
    <r>
      <rPr>
        <sz val="8"/>
        <rFont val="Arial"/>
        <family val="2"/>
      </rPr>
      <t>(</t>
    </r>
    <r>
      <rPr>
        <sz val="8"/>
        <rFont val="Libian SC Regular"/>
        <family val="2"/>
      </rPr>
      <t>通</t>
    </r>
    <r>
      <rPr>
        <sz val="8"/>
        <rFont val="Lantinghei TC Heavy"/>
        <family val="2"/>
      </rPr>
      <t>達</t>
    </r>
    <r>
      <rPr>
        <sz val="8"/>
        <rFont val="Arial"/>
        <family val="2"/>
      </rPr>
      <t>),” [On the basic principles for the recruitment and promotion of SDF personnel (Circular)], Minister of Defence of Japan, “bo-jin-kei” no.909, January 27, 2015, https://www.mod.go.jp/j/profile/syogu/adoption_policy.pdf.
5. “</t>
    </r>
    <r>
      <rPr>
        <sz val="8"/>
        <rFont val="Lantinghei TC Heavy"/>
        <family val="2"/>
      </rPr>
      <t>採</t>
    </r>
    <r>
      <rPr>
        <sz val="8"/>
        <rFont val="Libian SC Regular"/>
        <family val="2"/>
      </rPr>
      <t>用</t>
    </r>
    <r>
      <rPr>
        <sz val="8"/>
        <rFont val="Lantinghei TC Heavy"/>
        <family val="2"/>
      </rPr>
      <t>昇</t>
    </r>
    <r>
      <rPr>
        <sz val="8"/>
        <rFont val="Libian SC Regular"/>
        <family val="2"/>
      </rPr>
      <t>任等基本方</t>
    </r>
    <r>
      <rPr>
        <sz val="8"/>
        <rFont val="Lantinghei TC Heavy"/>
        <family val="2"/>
      </rPr>
      <t>針</t>
    </r>
    <r>
      <rPr>
        <sz val="8"/>
        <rFont val="Arial"/>
        <family val="2"/>
      </rPr>
      <t>,” [Basic principles for recruitment and promotion], Cabinet Secretariat, Cabinet Decision of June 24, 2014, partially revised on December 25, 2015, https://www.cas.go.jp/jp/gaiyou/jimu/jinjikyoku/files/000094910.pdf.
6. “</t>
    </r>
    <r>
      <rPr>
        <sz val="8"/>
        <rFont val="Libian SC Regular"/>
        <family val="2"/>
      </rPr>
      <t>任命</t>
    </r>
    <r>
      <rPr>
        <sz val="8"/>
        <rFont val="Lantinghei SC Heavy"/>
        <family val="2"/>
      </rPr>
      <t>権</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xml:space="preserve">,” [Instructions on the right to appoint], Japan Defence Agency Instruction no 4 of 1961, revised as ordinance no.15 of 2018, http://www.clearing.mod.go.jp/kunrei_web/?_ga=2.159933307.732088869.1598706897-2107257704.1580548273.
7. Interviewee 3, retired Higher SDF Officer, November 13, 2019, email interview.
8.  </t>
    </r>
    <r>
      <rPr>
        <sz val="8"/>
        <rFont val="Libian SC Regular"/>
        <family val="2"/>
      </rPr>
      <t>人事</t>
    </r>
    <r>
      <rPr>
        <sz val="8"/>
        <rFont val="Lantinghei TC Heavy"/>
        <family val="2"/>
      </rPr>
      <t>評</t>
    </r>
    <r>
      <rPr>
        <sz val="8"/>
        <rFont val="Lantinghei SC Heavy"/>
        <family val="2"/>
      </rPr>
      <t>価</t>
    </r>
    <r>
      <rPr>
        <sz val="8"/>
        <rFont val="Libian SC Regular"/>
        <family val="2"/>
      </rPr>
      <t>マニュアル</t>
    </r>
    <r>
      <rPr>
        <sz val="8"/>
        <rFont val="Arial"/>
        <family val="2"/>
      </rPr>
      <t xml:space="preserve">, [Personnel assessment manual] (Tokyo: Ministry of Defence, 2018), 10,  http://www.clearing.mod.go.jp/kunrei_web/?_ga=2.159713919.396854233.1573800438-97489006.1523874072.
9. Japan Ministry of Defence, Personnel assessment manual, 78-79.
10. Japan Ministry of Defence, Personnel assessment manual, 37.
11. “Japan”, Government Defence Anti-Corruption Index 2015, Transparency International, http://government.defenceindex.org/countries/japan/.
</t>
    </r>
  </si>
  <si>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</si>
  <si>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</si>
  <si>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</si>
  <si>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Rules regarding appointment and promotion are described in article 31 of the SDF Law, but neither this article nor the ordinances that are based on it give rules for the appointment or promotion to sensitive positions. Nor is there any committee with an explicit mandate to conduct oversight of Ministry appointments and promotions in a list of committees on the Ministry’s website. [1] However, it is worth noting that the Defence Personnel Review Board in the Ministry of Defence has a mandate to deal with the issues of remuneration of employees, employee relations with private companies and post-separation employment for the great majority of SDF officials. [2] In addition, reemployment of SDF officials of a rank corresponding to general and higher executive civil servants in the MOD is monitored by the Reemployment Monitoring Committee in the Cabinet Office. [3] The Inspector General’s Office of Legal Compliance does not examine appointments. [4] However, there is oversight of appointment and promotion to some categories of positions, and some positions in these categories will be sensitive. With regard to external scrutiny, the Chief Cabinet Secretary is to screen candidates for executive civil service positions in order to examine whether they have the skills and knowledge that the position requires, and the Minister of Defence shall consult with the Prime Minister and the Chief Cabinet Secretary about the candidates’ conformity with the government’s general principles for personnel before making an appointment decision. [5] While this arrangement may be used to find candidates who will maintain integrity when faced with corruption opportunities, one scholar argues that it is also used to assess the political suitability of candidates. [6] In addition, at regular intervals, the Minister of Defence and the ATLA Commissioner are to report to the Prime Minister about appointments to middle rank civil service positions in the Ministry of Defence and ATLA, respectively, and the Prime Minister can request improvements to such appointment practices. [7] With regard to internal oversight, personnel assessment is to be conducted at least annually for both civil servants and SDF officials in the Ministry of Defence, and compliance with ethical codes and laws is among the items assessed (see Q37B). Given the importance of personnel assessment for determining appointments and promotion, it is significant that personnel assessment done by an assessor is subject to checks by a higher ranked colleague. Furthermore, the employee can make use of a complaints mechanism if they dispute the result of the assessment. [8] In addition, a retired commanding officer of the MSDF said at interview that checks are consistently run during appointment processes to ensure that personal considerations do not have an effect on who is appointed. [9] Thus, while no information has been found about an arrangement designed for the scrutiny of sensitive positions in particular, there is external and internal oversight of some categories of appointments and promotion that include sensitive positions. Hence, there will be some oversight of sensitive positions. </t>
  </si>
  <si>
    <r>
      <t>1. “</t>
    </r>
    <r>
      <rPr>
        <sz val="8"/>
        <rFont val="MS Gothic"/>
        <family val="3"/>
        <charset val="128"/>
      </rPr>
      <t>審議会・検討会等</t>
    </r>
    <r>
      <rPr>
        <sz val="8"/>
        <rFont val="Arial"/>
        <family val="2"/>
      </rPr>
      <t>,” [Examination boards and investigation committees], Ministry of Defence, https://www.mod.go.jp/j/approach/agenda/meeting/index.html
2. “</t>
    </r>
    <r>
      <rPr>
        <sz val="8"/>
        <rFont val="MS Gothic"/>
        <family val="3"/>
        <charset val="128"/>
      </rPr>
      <t>防衛人事審議会</t>
    </r>
    <r>
      <rPr>
        <sz val="8"/>
        <rFont val="Arial"/>
        <family val="2"/>
      </rPr>
      <t>,” [Defence Personnel Review Board], Efforts of the Ministry of Defence, Ministry of Defence, accessed September 14, 2020, https://www.mod.go.jp/j/approach/agenda/meeting/materials/jinji/index.html.
3. “</t>
    </r>
    <r>
      <rPr>
        <sz val="8"/>
        <rFont val="MS Gothic"/>
        <family val="3"/>
        <charset val="128"/>
      </rPr>
      <t>再就職等監視委員会</t>
    </r>
    <r>
      <rPr>
        <sz val="8"/>
        <rFont val="Arial"/>
        <family val="2"/>
      </rPr>
      <t>,” [Reemployment Monitoring Committee], Cabinet Office Policy, Cabinet Office, accessed 29, 2020, https://www5.cao.go.jp/kanshi/index.html.
4. Inspector General’s Office of Legal Compliance, https://www.mod.go.jp/igo/.
5. Masaki Hiroyuki, ”</t>
    </r>
    <r>
      <rPr>
        <sz val="8"/>
        <rFont val="MS Gothic"/>
        <family val="3"/>
        <charset val="128"/>
      </rPr>
      <t>国家公務員制度改革に基づく内閣による人事管理機能の強化　国会議員法等の一部を改正する法律案</t>
    </r>
    <r>
      <rPr>
        <sz val="8"/>
        <rFont val="Microsoft YaHei"/>
        <family val="2"/>
        <charset val="134"/>
      </rPr>
      <t>”</t>
    </r>
    <r>
      <rPr>
        <sz val="8"/>
        <rFont val="Arial"/>
        <family val="2"/>
      </rPr>
      <t xml:space="preserve"> [Strengthening of the Cabinet’s personnel administration capacity based on the Basic law to reform the National public service system: A bill to revise a part of the National Public Service Law and other laws], </t>
    </r>
    <r>
      <rPr>
        <i/>
        <sz val="8"/>
        <rFont val="Arial"/>
        <family val="2"/>
      </rPr>
      <t>Rippō to Chōsa</t>
    </r>
    <r>
      <rPr>
        <sz val="8"/>
        <rFont val="Arial"/>
        <family val="2"/>
      </rPr>
      <t xml:space="preserve"> no. 350 (2014.3): 7, https://www.sangiin.go.jp/japanese/annai/chousa/rippou_chousa/backnumber/2014pdf/20140303004.pdf.
6. Jun Iio, “</t>
    </r>
    <r>
      <rPr>
        <sz val="8"/>
        <rFont val="MS Gothic"/>
        <family val="3"/>
        <charset val="128"/>
      </rPr>
      <t>政策の質と官僚制の役割　安倍内閣における「官邸主導」を例にして</t>
    </r>
    <r>
      <rPr>
        <sz val="8"/>
        <rFont val="MS Gothic"/>
        <family val="2"/>
        <charset val="128"/>
      </rPr>
      <t>”</t>
    </r>
    <r>
      <rPr>
        <sz val="8"/>
        <rFont val="Arial"/>
        <family val="2"/>
      </rPr>
      <t xml:space="preserve">  [Policy quality and the role of the bureaucratic system: ‘Prime Minister’s Office leadership’ under the Abe Cabinet as an example], </t>
    </r>
    <r>
      <rPr>
        <i/>
        <sz val="8"/>
        <rFont val="Arial"/>
        <family val="2"/>
      </rPr>
      <t>The Annals of the Japanese Society for Public Administration</t>
    </r>
    <r>
      <rPr>
        <sz val="8"/>
        <rFont val="Arial"/>
        <family val="2"/>
      </rPr>
      <t xml:space="preserve"> 54 (2019.5): 12, https://www.jstage.jst.go.jp/article/jspa/54/0/54_01/_pdf/-char/ja.
7. “</t>
    </r>
    <r>
      <rPr>
        <sz val="8"/>
        <rFont val="MS Gothic"/>
        <family val="3"/>
        <charset val="128"/>
      </rPr>
      <t>自衛隊法</t>
    </r>
    <r>
      <rPr>
        <sz val="8"/>
        <rFont val="Arial"/>
        <family val="2"/>
      </rPr>
      <t>.” [Self-Defence Forces Act], Act no.165 of 1954, revised June 19, 2019, Art. 31.5, items 1, 2, https://hourei.net/law/329AC0000000165.
8. “</t>
    </r>
    <r>
      <rPr>
        <sz val="8"/>
        <rFont val="MS Gothic"/>
        <family val="3"/>
        <charset val="128"/>
      </rPr>
      <t>人事評価に関する訓令</t>
    </r>
    <r>
      <rPr>
        <sz val="8"/>
        <rFont val="Microsoft YaHei"/>
        <family val="2"/>
        <charset val="134"/>
      </rPr>
      <t>”</t>
    </r>
    <r>
      <rPr>
        <sz val="8"/>
        <rFont val="Arial"/>
        <family val="2"/>
      </rPr>
      <t xml:space="preserve"> [Instructions on personnel assessment], Ministry of Defence Instruction no.56 of September 26, 2016, revised as instructions no.19 of March 30, 2020, Art. 9, 10, 20, http://www.clearing.mod.go.jp/kunrei_data/a_fd/2016/ax20160926_00056_000.pdf.
9. Interviewee 3, retired Higher SDF Officer, November 13, 2019, email interview.
</t>
    </r>
  </si>
  <si>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</si>
  <si>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</si>
  <si>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</si>
  <si>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</si>
  <si>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</si>
  <si>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</si>
  <si>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</si>
  <si>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number of civilian and military personnel can be found in the annual Defence White Book “Defence of Japan” [1] and on the website of the Ministry of Defence (MOD). [2] According to “Defence of Japan 2020,” the Ministry of Defence had budget appropriations and a legal mandate to employ a total of 268,054 regular employees (20,900 civilian employees in the Ministry and 247,154 SDF officials). [1] Regarding the latter, the actual number of employed Self-Defence Force (SDF) officials was 227,442. [3] These figures are as of March 31, 2020. A Ministry of Defence official stated that this number is updated once a year. [4] The official also said that this figure is subject to several levels of checks, and its accuracy is therefore guaranteed, [4] so, while it is updated less frequently than every six months, there are procedures in place to ensure accuracy.</t>
  </si>
  <si>
    <r>
      <t>1.  “</t>
    </r>
    <r>
      <rPr>
        <sz val="8"/>
        <rFont val="Libian SC Regular"/>
        <family val="2"/>
      </rPr>
      <t>令和</t>
    </r>
    <r>
      <rPr>
        <sz val="8"/>
        <rFont val="Arial"/>
        <family val="2"/>
      </rPr>
      <t>2</t>
    </r>
    <r>
      <rPr>
        <sz val="8"/>
        <rFont val="Libian SC Regular"/>
        <family val="2"/>
      </rPr>
      <t>年版防</t>
    </r>
    <r>
      <rPr>
        <sz val="8"/>
        <rFont val="Lantinghei TC Heavy"/>
        <family val="2"/>
      </rPr>
      <t>衛</t>
    </r>
    <r>
      <rPr>
        <sz val="8"/>
        <rFont val="Libian SC Regular"/>
        <family val="2"/>
      </rPr>
      <t>白</t>
    </r>
    <r>
      <rPr>
        <sz val="8"/>
        <rFont val="Lantinghei TC Heavy"/>
        <family val="2"/>
      </rPr>
      <t>書</t>
    </r>
    <r>
      <rPr>
        <sz val="8"/>
        <rFont val="Arial"/>
        <family val="2"/>
      </rPr>
      <t>,” [Defence White Book 2020] (Tokyo: Ministry of Defence, 2020),560, https://www.mod.go.jp/j/publication/wp/wp2020/pdf/index.html.
2. “</t>
    </r>
    <r>
      <rPr>
        <sz val="8"/>
        <rFont val="Libian SC Regular"/>
        <family val="2"/>
      </rPr>
      <t>防</t>
    </r>
    <r>
      <rPr>
        <sz val="8"/>
        <rFont val="Lantinghei TC Heavy"/>
        <family val="2"/>
      </rPr>
      <t>衛</t>
    </r>
    <r>
      <rPr>
        <sz val="8"/>
        <rFont val="Libian SC Regular"/>
        <family val="2"/>
      </rPr>
      <t>省</t>
    </r>
    <r>
      <rPr>
        <sz val="8"/>
        <rFont val="Wawati SC Regular"/>
        <family val="2"/>
      </rPr>
      <t>・</t>
    </r>
    <r>
      <rPr>
        <sz val="8"/>
        <rFont val="Libian SC Regular"/>
        <family val="2"/>
      </rPr>
      <t>自</t>
    </r>
    <r>
      <rPr>
        <sz val="8"/>
        <rFont val="Lantinghei TC Heavy"/>
        <family val="2"/>
      </rPr>
      <t>衛隊</t>
    </r>
    <r>
      <rPr>
        <sz val="8"/>
        <rFont val="Libian SC Regular"/>
        <family val="2"/>
      </rPr>
      <t>の人</t>
    </r>
    <r>
      <rPr>
        <sz val="8"/>
        <rFont val="Lantinghei TC Heavy"/>
        <family val="2"/>
      </rPr>
      <t>員構</t>
    </r>
    <r>
      <rPr>
        <sz val="8"/>
        <rFont val="Libian SC Regular"/>
        <family val="2"/>
      </rPr>
      <t>成</t>
    </r>
    <r>
      <rPr>
        <sz val="8"/>
        <rFont val="Arial"/>
        <family val="2"/>
      </rPr>
      <t>,“ [The composition of the staff of the Ministry of Defence and the Self-Defence Forces], Ministry of Defence Organisation, Ministry of Defence, accessed March 31, 2020, https://www.mod.go.jp/j/profile/mod_sdf/kousei/.
3. “</t>
    </r>
    <r>
      <rPr>
        <sz val="8"/>
        <rFont val="Libian SC Regular"/>
        <family val="2"/>
      </rPr>
      <t>令和</t>
    </r>
    <r>
      <rPr>
        <sz val="8"/>
        <rFont val="Arial"/>
        <family val="2"/>
      </rPr>
      <t>2</t>
    </r>
    <r>
      <rPr>
        <sz val="8"/>
        <rFont val="Libian SC Regular"/>
        <family val="2"/>
      </rPr>
      <t>年版防</t>
    </r>
    <r>
      <rPr>
        <sz val="8"/>
        <rFont val="Lantinghei TC Heavy"/>
        <family val="2"/>
      </rPr>
      <t>衛</t>
    </r>
    <r>
      <rPr>
        <sz val="8"/>
        <rFont val="Libian SC Regular"/>
        <family val="2"/>
      </rPr>
      <t>白</t>
    </r>
    <r>
      <rPr>
        <sz val="8"/>
        <rFont val="Lantinghei TC Heavy"/>
        <family val="2"/>
      </rPr>
      <t>書</t>
    </r>
    <r>
      <rPr>
        <sz val="8"/>
        <rFont val="Arial"/>
        <family val="2"/>
      </rPr>
      <t>,” [Defence White Book 2020] (Tokyo: Ministry of Defence, 2020), 558.
4. Interviewee 5, Japanese Ministry of Defence Official, November 20-December 5, 2019, email interview.</t>
    </r>
  </si>
  <si>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</si>
  <si>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</si>
  <si>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</si>
  <si>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The number of civilian and military personnel can be found on the website of the Ministry of Defence and in the Defence White Paper “Defence of Japan.” Statistics on the website show the number of personnel in each of the categories "clerks" and "officials" (among civilian personnel) and the number of personnel in each of the categories "higher officers", "warrant officers", "sergeants / petty officers" and "privates / seamen / airmen" (among SDF officials). [1] No further disaggregation by rank bracket is provided. On the other hand, data on military reserves are provided. </t>
  </si>
  <si>
    <r>
      <t>1.“</t>
    </r>
    <r>
      <rPr>
        <sz val="8"/>
        <rFont val="Libian SC Regular"/>
        <family val="2"/>
      </rPr>
      <t>防</t>
    </r>
    <r>
      <rPr>
        <sz val="8"/>
        <rFont val="Lantinghei TC Heavy"/>
        <family val="2"/>
      </rPr>
      <t>衛</t>
    </r>
    <r>
      <rPr>
        <sz val="8"/>
        <rFont val="Libian SC Regular"/>
        <family val="2"/>
      </rPr>
      <t>省</t>
    </r>
    <r>
      <rPr>
        <sz val="8"/>
        <rFont val="Wawati SC Regular"/>
        <family val="2"/>
      </rPr>
      <t>・</t>
    </r>
    <r>
      <rPr>
        <sz val="8"/>
        <rFont val="Libian SC Regular"/>
        <family val="2"/>
      </rPr>
      <t>自</t>
    </r>
    <r>
      <rPr>
        <sz val="8"/>
        <rFont val="Lantinghei TC Heavy"/>
        <family val="2"/>
      </rPr>
      <t>衛隊</t>
    </r>
    <r>
      <rPr>
        <sz val="8"/>
        <rFont val="Libian SC Regular"/>
        <family val="2"/>
      </rPr>
      <t>の人</t>
    </r>
    <r>
      <rPr>
        <sz val="8"/>
        <rFont val="Lantinghei TC Heavy"/>
        <family val="2"/>
      </rPr>
      <t>員構</t>
    </r>
    <r>
      <rPr>
        <sz val="8"/>
        <rFont val="Libian SC Regular"/>
        <family val="2"/>
      </rPr>
      <t>成</t>
    </r>
    <r>
      <rPr>
        <sz val="8"/>
        <rFont val="Arial"/>
        <family val="2"/>
      </rPr>
      <t>,“  [The Composition of the Staff of the Ministry of Defence and the Self-Defence Forces], Ministry of Defence Organisation, Ministry of Defence, accessed March 31, 2020, https://www.mod.go.jp/j/profile/mod_sdf/kousei/.</t>
    </r>
  </si>
  <si>
    <t xml:space="preserve">The military has not been presented with the problem of ghost soldiers in the last five years. </t>
  </si>
  <si>
    <t>Ghost soldiers have been an issue for the military in the past five years.</t>
  </si>
  <si>
    <t>No reference to “ghost soldiers,” meaning people whose names appear on military rolls, but are not in military service, in Japan were identified.</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</si>
  <si>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</si>
  <si>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</si>
  <si>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</si>
  <si>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</si>
  <si>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</si>
  <si>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</si>
  <si>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 xml:space="preserve">There are two main laws which show pay rates for Ministry of Defence (MOD) personnel disaggregated by rank. [1] Both laws are available on the government’s database for Japanese laws, which the public can access. The Law regarding the Salary of the Personnel of the MOD [2] applies to Self-Defence Force (SDF) officials, SDF personnel instructors and certain categories of MOD civil servants (primarily career path civil servants). [1] The Law on Remuneration of Officials in the Regular Sevice [3] applies to administrative officials among the SDF personnel and regular service civil servants in the MOD. [1] Summarised information is available in the Defence Budget, which can be downloaded from the Ministry’s website. [4] A simple overview of pay rates is presented on the recruitment pages of the Self-Defence Forces. [5]  </t>
    <phoneticPr fontId="13"/>
  </si>
  <si>
    <r>
      <t>1. Interviewee 5, Japanese Ministry of Defence Official, November 20, 2019, email interview.
2. “</t>
    </r>
    <r>
      <rPr>
        <sz val="8"/>
        <rFont val="MS Gothic"/>
        <family val="3"/>
        <charset val="128"/>
      </rPr>
      <t>防衛省の職員の給与等に関する法律</t>
    </r>
    <r>
      <rPr>
        <sz val="8"/>
        <rFont val="Arial"/>
        <family val="2"/>
      </rPr>
      <t>.” [Law regarding the Salary of the Personnel of the MOD], Law no.266 of 1952, https://elaws.e-gov.go.jp/search/elawsSearch/elaws_search/lsg0500/detail?lawId=327AC0000000266.
3. “</t>
    </r>
    <r>
      <rPr>
        <sz val="8"/>
        <rFont val="MS Gothic"/>
        <family val="3"/>
        <charset val="128"/>
      </rPr>
      <t>一般職の職員の給与に関する法律</t>
    </r>
    <r>
      <rPr>
        <sz val="8"/>
        <rFont val="Arial"/>
        <family val="2"/>
      </rPr>
      <t xml:space="preserve">,” [Law on Remuneration of Officials in the Regular Sevice], Law no.95 of 1950, https://elaws.e-gov.go.jp/search/elawsSearch/elaws_search/lsg0500/detail?lawId=325AC0000000095.
4. </t>
    </r>
    <r>
      <rPr>
        <sz val="8"/>
        <rFont val="MS Gothic"/>
        <family val="3"/>
        <charset val="128"/>
      </rPr>
      <t>防衛省</t>
    </r>
    <r>
      <rPr>
        <sz val="8"/>
        <rFont val="Arial"/>
        <family val="2"/>
      </rPr>
      <t xml:space="preserve"> [MOD], </t>
    </r>
    <r>
      <rPr>
        <sz val="8"/>
        <rFont val="MS Gothic"/>
        <family val="3"/>
        <charset val="128"/>
      </rPr>
      <t>『平成</t>
    </r>
    <r>
      <rPr>
        <sz val="8"/>
        <rFont val="Arial"/>
        <family val="2"/>
      </rPr>
      <t>31</t>
    </r>
    <r>
      <rPr>
        <sz val="8"/>
        <rFont val="MS Gothic"/>
        <family val="3"/>
        <charset val="128"/>
      </rPr>
      <t>年度防衛省所管一般会計歳出予算各目明細書』</t>
    </r>
    <r>
      <rPr>
        <sz val="8"/>
        <rFont val="Arial"/>
        <family val="2"/>
      </rPr>
      <t xml:space="preserve">[Detailed specification of general account budget under MOD jurisdiction, fiscal year 2019], https://warp.da.ndl.go.jp/info:ndljp/pid/11488652/www.mod.go.jp/j/yosan/kakumoku/2019/kakumoku-ippan.pdf.
5. "About salary of SDF personnel", Know the Self-Defence Forces, </t>
    </r>
    <r>
      <rPr>
        <sz val="8"/>
        <rFont val="MS Gothic"/>
        <family val="3"/>
        <charset val="128"/>
      </rPr>
      <t>自衛官募集</t>
    </r>
    <r>
      <rPr>
        <sz val="8"/>
        <rFont val="Arial"/>
        <family val="2"/>
      </rPr>
      <t xml:space="preserve">. [Recruitment of Self-Defence Force Personnel], </t>
    </r>
    <r>
      <rPr>
        <sz val="8"/>
        <rFont val="MS Gothic"/>
        <family val="3"/>
        <charset val="128"/>
      </rPr>
      <t>帯広地方協力本部．</t>
    </r>
    <r>
      <rPr>
        <sz val="8"/>
        <rFont val="Arial"/>
        <family val="2"/>
      </rPr>
      <t xml:space="preserve">[Obihiro Provincial Cooperation], Japan Self Defence, April 24, 2017, https://www.mod.go.jp/pco/obihiro/recruit_works_pay.html.  
</t>
    </r>
  </si>
  <si>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</si>
  <si>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</si>
  <si>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</si>
  <si>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Allowances for civilian and military (SDF) personnel are found in the Law Regarding the Salary of the Personnel of the MOD [1] and regulations in ordinances and similar documents based on this law. [2] Key ordinances in this regard are the Order for Enforcement of the Act on Salaries, etc. of Officials of the Ministry of Defence, [3] and the Ministry of Defence Employee Salary Enforcement Regulations. [4] Furthermore, the Law on Remuneration of Officials in the Regular Service [5] applies to administrative officials among the SDF personnel and regular service civil servants in the MOD. [2] In addition, there are several instructions, notifications and notices which can be searched for using the MOD’s information service website. [6] The law is available from the governmental database of Japanese laws, from which anyone can download it. Summarised information on expenditure is available in the Defence Budget, which can be downloaded from the ministry’s website. [7] </t>
    <phoneticPr fontId="13"/>
  </si>
  <si>
    <r>
      <t>1. “</t>
    </r>
    <r>
      <rPr>
        <sz val="8"/>
        <rFont val="MS Gothic"/>
        <family val="3"/>
        <charset val="128"/>
      </rPr>
      <t>防衛省の職員の給与等に関する法律</t>
    </r>
    <r>
      <rPr>
        <sz val="8"/>
        <rFont val="Arial"/>
        <family val="2"/>
      </rPr>
      <t>.” [Law regarding the Salary of the Personnel of the MOD], Law no.266 of 1952, https://elaws.e-gov.go.jp/search/elawsSearch/elaws_search/lsg0500/detail?lawId=327AC0000000266.
2. Interviewee 5, Japanese Ministry of Defence Official, November 20, 2019, email interview.
3. “</t>
    </r>
    <r>
      <rPr>
        <sz val="8"/>
        <rFont val="MS Gothic"/>
        <family val="3"/>
        <charset val="128"/>
      </rPr>
      <t>防衛省の職員の給与等に関する法律施行令</t>
    </r>
    <r>
      <rPr>
        <sz val="8"/>
        <rFont val="Arial"/>
        <family val="2"/>
      </rPr>
      <t xml:space="preserve">.”  [Order for Enforcement of the Act on Salaries, etc. of Officials of the Ministry of Defence], Cabinet Order no.368 of 1952, https://legaldoc.jp/egov-search/egov-view?cid=1&amp;id=327CO0000000368&amp;fid=327CO0000000368_20181130_430CO0000000331.
4. </t>
    </r>
    <r>
      <rPr>
        <sz val="8"/>
        <rFont val="MS Gothic"/>
        <family val="3"/>
        <charset val="128"/>
      </rPr>
      <t>防衛省職員給与施行規則</t>
    </r>
    <r>
      <rPr>
        <sz val="8"/>
        <rFont val="Arial"/>
        <family val="2"/>
      </rPr>
      <t>, [Ministry of Defence Employee Salary Enforcement Regulations], last updated May 16, 2013, http://roppou.mark-point.jp/</t>
    </r>
    <r>
      <rPr>
        <sz val="8"/>
        <rFont val="MS Gothic"/>
        <family val="3"/>
        <charset val="128"/>
      </rPr>
      <t>条文</t>
    </r>
    <r>
      <rPr>
        <sz val="8"/>
        <rFont val="Arial"/>
        <family val="2"/>
      </rPr>
      <t>/</t>
    </r>
    <r>
      <rPr>
        <sz val="8"/>
        <rFont val="MS Gothic"/>
        <family val="3"/>
        <charset val="128"/>
      </rPr>
      <t>防衛省職員給与施行規則</t>
    </r>
    <r>
      <rPr>
        <sz val="8"/>
        <rFont val="Arial"/>
        <family val="2"/>
      </rPr>
      <t>.html.
5. “</t>
    </r>
    <r>
      <rPr>
        <sz val="8"/>
        <rFont val="MS Gothic"/>
        <family val="3"/>
        <charset val="128"/>
      </rPr>
      <t>一般職の職員の給与に関する法律</t>
    </r>
    <r>
      <rPr>
        <sz val="8"/>
        <rFont val="Arial"/>
        <family val="2"/>
      </rPr>
      <t>,” [Law on Remuneration of Officials in the Regular Service], Law no.95 of 1950, https://elaws.e-gov.go.jp/search/elawsSearch/elaws_search/lsg0500/detail?lawId=325AC0000000095.
6. “</t>
    </r>
    <r>
      <rPr>
        <sz val="8"/>
        <rFont val="MS Gothic"/>
        <family val="3"/>
        <charset val="128"/>
      </rPr>
      <t>防衛省情報検索サービス</t>
    </r>
    <r>
      <rPr>
        <sz val="8"/>
        <rFont val="Arial"/>
        <family val="2"/>
      </rPr>
      <t xml:space="preserve">,” [MoD Information Search Service], http://www.clearing.mod.go.jp/kunrei_web/?_ga=2.159713919.396854233.1573800438-97489006.1523874072.
7. </t>
    </r>
    <r>
      <rPr>
        <sz val="8"/>
        <rFont val="MS Gothic"/>
        <family val="3"/>
        <charset val="128"/>
      </rPr>
      <t>防衛省</t>
    </r>
    <r>
      <rPr>
        <sz val="8"/>
        <rFont val="Arial"/>
        <family val="2"/>
      </rPr>
      <t xml:space="preserve"> [MOD] </t>
    </r>
    <r>
      <rPr>
        <sz val="8"/>
        <rFont val="MS Gothic"/>
        <family val="3"/>
        <charset val="128"/>
      </rPr>
      <t>『平成</t>
    </r>
    <r>
      <rPr>
        <sz val="8"/>
        <rFont val="Arial"/>
        <family val="2"/>
      </rPr>
      <t>31</t>
    </r>
    <r>
      <rPr>
        <sz val="8"/>
        <rFont val="MS Gothic"/>
        <family val="3"/>
        <charset val="128"/>
      </rPr>
      <t>年度防衛省所管一般会計歳出予算各目明細書』</t>
    </r>
    <r>
      <rPr>
        <sz val="8"/>
        <rFont val="Arial"/>
        <family val="2"/>
      </rPr>
      <t xml:space="preserve">[Detailed specification of general account budget under MOD jurisdiction, fiscal year 2019, https://warp.da.ndl.go.jp/info:ndljp/pid/11488652/www.mod.go.jp/j/yosan/kakumoku/2019/kakumoku-ippan.pdf.
</t>
    </r>
  </si>
  <si>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</si>
  <si>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</si>
  <si>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</si>
  <si>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</si>
  <si>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</si>
  <si>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</si>
  <si>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According to Article 3 of the Law regarding the Salary of Personnel of the MOD, regularly employed employees of the ministry are to receive pay in money on a set day every month. [1] A search of the two mainstream newspapers Asahi Shimbun [2] and Yomiuri Shimbun [3] for the period January 1, 2016 – September 20, 2019 did not uncover any reports of delayed payment for personnel employed by the Ministry of Defence. An open search on the Internet did not uncover any such reports either. This is evidence that the personnel do receive pay on time.</t>
  </si>
  <si>
    <r>
      <t>1. “</t>
    </r>
    <r>
      <rPr>
        <sz val="8"/>
        <rFont val="MS Gothic"/>
        <family val="3"/>
        <charset val="128"/>
      </rPr>
      <t>防衛省の職員の給与等に関する法律</t>
    </r>
    <r>
      <rPr>
        <sz val="8"/>
        <rFont val="Arial"/>
        <family val="2"/>
      </rPr>
      <t xml:space="preserve">.”  [Law regarding the Salary of the Personnel of the MOD], Law no.266 of 1952, Art. 3, https://elaws.e-gov.go.jp/search/elawsSearch/elaws_search/lsg0500/detail?lawId=327AC0000000266.
2. Asahi Shimbun, http://database.asahi.com.resources.asiaportal.info/library2e/main/top.php.
3. Yomiuri Shimbun, https://www.asiaportal.info/database/yomidasu-rekishikan/.
</t>
    </r>
  </si>
  <si>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</si>
  <si>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</si>
  <si>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</si>
  <si>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</si>
  <si>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</si>
  <si>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A search of the two mainstream newspapers Asahi Shimbun [1] and Yomiuri Shimbun [2] for the period January 1, 2016 – September 20, 2019 did not uncover any reports of employees of the Ministry of Defence not receiving accurate pay. The Self Defence Forces recruitment homepage has a short presentation of the head of an accounting troop, who writes, “in order to correctly pay the salaries of over 1,000 personnel, we conduct precise salary calculation.” [3] These findings are all evidence that pay is accurate.</t>
  </si>
  <si>
    <r>
      <t xml:space="preserve">1. Asahi Shimbun, http://database.asahi.com.resources.asiaportal.info/library2e/main/top.php.
2. Yomiuri Shimbun, https://www.asiaportal.info/database/yomidasu-rekishikan/. 
3. </t>
    </r>
    <r>
      <rPr>
        <sz val="8"/>
        <rFont val="Libian SC Regular"/>
        <family val="2"/>
      </rPr>
      <t>カレッジリクル</t>
    </r>
    <r>
      <rPr>
        <sz val="8"/>
        <rFont val="Lantinghei TC Heavy"/>
        <family val="2"/>
      </rPr>
      <t>ー</t>
    </r>
    <r>
      <rPr>
        <sz val="8"/>
        <rFont val="Libian SC Regular"/>
        <family val="2"/>
      </rPr>
      <t>タ（第</t>
    </r>
    <r>
      <rPr>
        <sz val="8"/>
        <rFont val="Arial"/>
        <family val="2"/>
      </rPr>
      <t>408</t>
    </r>
    <r>
      <rPr>
        <sz val="8"/>
        <rFont val="Libian SC Regular"/>
        <family val="2"/>
      </rPr>
      <t>会</t>
    </r>
    <r>
      <rPr>
        <sz val="8"/>
        <rFont val="Lantinghei TC Heavy"/>
        <family val="2"/>
      </rPr>
      <t>計隊</t>
    </r>
    <r>
      <rPr>
        <sz val="8"/>
        <rFont val="Arial"/>
        <family val="2"/>
      </rPr>
      <t xml:space="preserve"> 3</t>
    </r>
    <r>
      <rPr>
        <sz val="8"/>
        <rFont val="Libian SC Regular"/>
        <family val="2"/>
      </rPr>
      <t>尉）自</t>
    </r>
    <r>
      <rPr>
        <sz val="8"/>
        <rFont val="Lantinghei TC Heavy"/>
        <family val="2"/>
      </rPr>
      <t>衛</t>
    </r>
    <r>
      <rPr>
        <sz val="8"/>
        <rFont val="Libian SC Regular"/>
        <family val="2"/>
      </rPr>
      <t>官募集ホ</t>
    </r>
    <r>
      <rPr>
        <sz val="8"/>
        <rFont val="Lantinghei TC Heavy"/>
        <family val="2"/>
      </rPr>
      <t>ー</t>
    </r>
    <r>
      <rPr>
        <sz val="8"/>
        <rFont val="Libian SC Regular"/>
        <family val="2"/>
      </rPr>
      <t>ムペ</t>
    </r>
    <r>
      <rPr>
        <sz val="8"/>
        <rFont val="Lantinghei TC Heavy"/>
        <family val="2"/>
      </rPr>
      <t>ー</t>
    </r>
    <r>
      <rPr>
        <sz val="8"/>
        <rFont val="Libian SC Regular"/>
        <family val="2"/>
      </rPr>
      <t xml:space="preserve">ジ  [“College recruiter, Second lieutenant, accounting troop 408,” College Recruiters, Self Defence Force recruitment], </t>
    </r>
    <r>
      <rPr>
        <sz val="8"/>
        <rFont val="Arial"/>
        <family val="2"/>
      </rPr>
      <t xml:space="preserve">https://www.mod.go.jp/gsdf/jieikanbosyu/college/28_g_01.html.
</t>
    </r>
  </si>
  <si>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</si>
  <si>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</si>
  <si>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</si>
  <si>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</si>
  <si>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information on how to calculate pay and allowances is given in the main, relevant, laws for the MOD, the Law regarding the Salary of the Personnel of the MOD [1] and the Law on Remuneration of Officials in the Regular Service. [2] Pay brackets for all ranks are given in the appended tables to the laws, the most recent of which are at the bottom of the text. Pay for civil servant positions in the MOD is also given, but in many cases by referring to other documents. Pay rises are not determined by seniority as such, as soldiers must pass examinations to be promoted to ranks above private. Pay steps within a rank are determined by assessment of the employee’s quality of service as well as by seniority. [3] Allowances are also listed in the laws, with more detailed information in ordinances and other documents (see Q39B). Determining an employee’s pay and allowances does, however, require specialist knowledge. The Ministry of Defence has separate administrative, operational (unit) and (internal) audit functions, as the organisational chart of the ministry displays. [4] Audit duty is assigned to specific officers. [5] However, chains of command are not separate from chains of payment. [6]</t>
  </si>
  <si>
    <r>
      <t>1. “</t>
    </r>
    <r>
      <rPr>
        <sz val="8"/>
        <rFont val="Libian SC Regular"/>
        <family val="2"/>
      </rPr>
      <t>防</t>
    </r>
    <r>
      <rPr>
        <sz val="8"/>
        <rFont val="Lantinghei TC Heavy"/>
        <family val="2"/>
      </rPr>
      <t>衛</t>
    </r>
    <r>
      <rPr>
        <sz val="8"/>
        <rFont val="Libian SC Regular"/>
        <family val="2"/>
      </rPr>
      <t>省の</t>
    </r>
    <r>
      <rPr>
        <sz val="8"/>
        <rFont val="Lantinghei TC Heavy"/>
        <family val="2"/>
      </rPr>
      <t>職員</t>
    </r>
    <r>
      <rPr>
        <sz val="8"/>
        <rFont val="Libian SC Regular"/>
        <family val="2"/>
      </rPr>
      <t>の</t>
    </r>
    <r>
      <rPr>
        <sz val="8"/>
        <rFont val="Lantinghei TC Heavy"/>
        <family val="2"/>
      </rPr>
      <t>給</t>
    </r>
    <r>
      <rPr>
        <sz val="8"/>
        <rFont val="Libian SC Regular"/>
        <family val="2"/>
      </rPr>
      <t>与等に</t>
    </r>
    <r>
      <rPr>
        <sz val="8"/>
        <rFont val="Lantinghei TC Heavy"/>
        <family val="2"/>
      </rPr>
      <t>関</t>
    </r>
    <r>
      <rPr>
        <sz val="8"/>
        <rFont val="Libian SC Regular"/>
        <family val="2"/>
      </rPr>
      <t>する法律</t>
    </r>
    <r>
      <rPr>
        <sz val="8"/>
        <rFont val="Arial"/>
        <family val="2"/>
      </rPr>
      <t>.”  [Law regarding the Salary of the Personnel of the MOD], Law no.266 of 1952, https://elaws.e-gov.go.jp/search/elawsSearch/elaws_search/lsg0500/detail?lawId=327AC0000000266.
2. “</t>
    </r>
    <r>
      <rPr>
        <sz val="8"/>
        <rFont val="Libian SC Regular"/>
        <family val="2"/>
      </rPr>
      <t>一般</t>
    </r>
    <r>
      <rPr>
        <sz val="8"/>
        <rFont val="Lantinghei TC Heavy"/>
        <family val="2"/>
      </rPr>
      <t>職</t>
    </r>
    <r>
      <rPr>
        <sz val="8"/>
        <rFont val="Libian SC Regular"/>
        <family val="2"/>
      </rPr>
      <t>の</t>
    </r>
    <r>
      <rPr>
        <sz val="8"/>
        <rFont val="Lantinghei TC Heavy"/>
        <family val="2"/>
      </rPr>
      <t>職員</t>
    </r>
    <r>
      <rPr>
        <sz val="8"/>
        <rFont val="Libian SC Regular"/>
        <family val="2"/>
      </rPr>
      <t>の</t>
    </r>
    <r>
      <rPr>
        <sz val="8"/>
        <rFont val="Lantinghei TC Heavy"/>
        <family val="2"/>
      </rPr>
      <t>給</t>
    </r>
    <r>
      <rPr>
        <sz val="8"/>
        <rFont val="Libian SC Regular"/>
        <family val="2"/>
      </rPr>
      <t>与に</t>
    </r>
    <r>
      <rPr>
        <sz val="8"/>
        <rFont val="Lantinghei TC Heavy"/>
        <family val="2"/>
      </rPr>
      <t>関</t>
    </r>
    <r>
      <rPr>
        <sz val="8"/>
        <rFont val="Libian SC Regular"/>
        <family val="2"/>
      </rPr>
      <t>する法律</t>
    </r>
    <r>
      <rPr>
        <sz val="8"/>
        <rFont val="Arial"/>
        <family val="2"/>
      </rPr>
      <t>,” [Law on Remuneration of Officials in the Regular Sevice], Law no.95 of 1950, https://elaws.e-gov.go.jp/search/elawsSearch/elaws_search/lsg0500/detail?lawId=325AC0000000095.
3. “</t>
    </r>
    <r>
      <rPr>
        <sz val="8"/>
        <rFont val="Libian SC Regular"/>
        <family val="2"/>
      </rPr>
      <t>自</t>
    </r>
    <r>
      <rPr>
        <sz val="8"/>
        <rFont val="Lantinghei TC Heavy"/>
        <family val="2"/>
      </rPr>
      <t>衛隊</t>
    </r>
    <r>
      <rPr>
        <sz val="8"/>
        <rFont val="Libian SC Regular"/>
        <family val="2"/>
      </rPr>
      <t>の</t>
    </r>
    <r>
      <rPr>
        <sz val="8"/>
        <rFont val="Lantinghei TC Heavy"/>
        <family val="2"/>
      </rPr>
      <t>給</t>
    </r>
    <r>
      <rPr>
        <sz val="8"/>
        <rFont val="Libian SC Regular"/>
        <family val="2"/>
      </rPr>
      <t>料は安い</t>
    </r>
    <r>
      <rPr>
        <sz val="8"/>
        <rFont val="Arial"/>
        <family val="2"/>
      </rPr>
      <t xml:space="preserve">?” [Is salary in the Self-Defence Forces low?], Average Annual Income, </t>
    </r>
    <r>
      <rPr>
        <sz val="8"/>
        <rFont val="Libian SC Regular"/>
        <family val="2"/>
      </rPr>
      <t xml:space="preserve">Career Picks, </t>
    </r>
    <r>
      <rPr>
        <sz val="8"/>
        <rFont val="Arial"/>
        <family val="2"/>
      </rPr>
      <t>September 29, 2019, https://career-picks.com/average-sakary/jieitai-kyuryou/.
4. "Organisational chart", Ministry of Defence, https://www.mod.go.jp/j/profile/index.html
5.  “</t>
    </r>
    <r>
      <rPr>
        <sz val="8"/>
        <rFont val="Libian SC Regular"/>
        <family val="2"/>
      </rPr>
      <t>防</t>
    </r>
    <r>
      <rPr>
        <sz val="8"/>
        <rFont val="Lantinghei TC Heavy"/>
        <family val="2"/>
      </rPr>
      <t>衛</t>
    </r>
    <r>
      <rPr>
        <sz val="8"/>
        <rFont val="Libian SC Regular"/>
        <family val="2"/>
      </rPr>
      <t>省の会</t>
    </r>
    <r>
      <rPr>
        <sz val="8"/>
        <rFont val="Lantinghei TC Heavy"/>
        <family val="2"/>
      </rPr>
      <t>計監</t>
    </r>
    <r>
      <rPr>
        <sz val="8"/>
        <rFont val="Lantinghei SC Heavy"/>
        <family val="2"/>
      </rPr>
      <t>査</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xml:space="preserve">” [MOD instructions regarding audit], MOD instructions no.40 of 1953, http://www.clearing.mod.go.jp/kunrei_data/a_fd/1958/ax19580609_00040_000.pdf.
6. Interviewee 5, Japanese Ministry of Defence Official, November 20, 2019, email interview.
</t>
    </r>
  </si>
  <si>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</si>
  <si>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</si>
  <si>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</si>
  <si>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</si>
  <si>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</si>
  <si>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</si>
  <si>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website of the Japan Ministry of Defence provides some announcements of vacant positions and access to legislation for the defence sector. [1] [2] The guiding legislation for the appointment of Self-Defence Force (SDF) personnel is article 31 of the Self-Defence Forces Act. [3] The text of the act is sparse, but details are given in ordinances. [4] Objective job descriptions were not found on the Ministry webpages for officer positions that were to be filled by internal promotion. [1] Documents available provided information about standardised assessment processes, however. A candidate must pass the recruitment examination for cadets to be eligible for appointment to positions at the level of Second Lieutenant rank and above. [5] An officer must pass the very competitive Command and General Staff Course entrance examination and complete the course, which lasts two years for the GSDF and one year for the other service branches, to be eligible for appointment to positions at Colonel rank and above. [6] There are courses to qualify for even higher positions as well. As a retired higher Maritime Self-Defence Force (MSDF) officer stated at interview, promotions to Colonel and higher ranks are decided by the Minister of Defence, and to ranks below that by the Chief of Staff of the service branch. [7] This is also stated in the “Instructions on the right to appoint,” which explain in detail over twenty pages who has the right to appoint personnel to which positions, but does not mention promotion boards, although it gives instructions about how the appointer should receive and weigh opinions from above or below themselves in the chain of command when making appointment decisions. [8] Formal personnel assessment of ability and work performance, conducted at least annually, by a person in a supervisory role toward the person being assessed [9] is to be emphasised when selecting a person to appoint from among those who have completed the necessary courses and have the requisite skills and knowledge. [3] The former officer interviewed stated that the personnel department of the service branch involved drafts the proposal for promotion. Within the MSDF, all Vice-Admirals come together and scrutinise the promotion of personnel outside their chain of command. Furthermore, above a certain rank, commanders outside the chain of command conduct personnel assessment by answering a questionnaire, and this is used as a supplementary source when drafting a promotion proposal. [7] Information that persons outside the chain of command assess applicants for higher officer positions is not found in the SDF Act [3] or in four implementing documents on appointment, [4] [8] [10] [11] however. No evidence is found in these documents that promotion boards are established, although there are procedures for appointers to receive advice from outside the chain of command, as explained by the interviewee. Committees that assess exams to determine promotion to higher officer or sergeant rank may include SDF personnel in administrative positions from outside the service branch concerned, however. [12]</t>
  </si>
  <si>
    <r>
      <t>1. “</t>
    </r>
    <r>
      <rPr>
        <sz val="8"/>
        <rFont val="Lantinghei TC Heavy"/>
        <family val="2"/>
      </rPr>
      <t>採</t>
    </r>
    <r>
      <rPr>
        <sz val="8"/>
        <rFont val="Libian SC Regular"/>
        <family val="2"/>
      </rPr>
      <t>用情</t>
    </r>
    <r>
      <rPr>
        <sz val="8"/>
        <rFont val="Lantinghei TC Heavy"/>
        <family val="2"/>
      </rPr>
      <t>報</t>
    </r>
    <r>
      <rPr>
        <sz val="8"/>
        <rFont val="Arial"/>
        <family val="2"/>
      </rPr>
      <t>,” [Information on recruitment], Ministry of Defence, accessed April 7, 2020, https://www.mod.go.jp/j/saiyou/index.html.
2. “</t>
    </r>
    <r>
      <rPr>
        <sz val="8"/>
        <rFont val="Libian SC Regular"/>
        <family val="2"/>
      </rPr>
      <t>所管法令等</t>
    </r>
    <r>
      <rPr>
        <sz val="8"/>
        <rFont val="Arial"/>
        <family val="2"/>
      </rPr>
      <t>,” [Designated laws and ordinances], Ministry of Defence, https://www.mod.go.jp/j/presiding/index.html.
3. “</t>
    </r>
    <r>
      <rPr>
        <sz val="8"/>
        <rFont val="Libian SC Regular"/>
        <family val="2"/>
      </rPr>
      <t>自</t>
    </r>
    <r>
      <rPr>
        <sz val="8"/>
        <rFont val="Lantinghei TC Heavy"/>
        <family val="2"/>
      </rPr>
      <t>衛隊</t>
    </r>
    <r>
      <rPr>
        <sz val="8"/>
        <rFont val="Libian SC Regular"/>
        <family val="2"/>
      </rPr>
      <t>法</t>
    </r>
    <r>
      <rPr>
        <sz val="8"/>
        <rFont val="Arial"/>
        <family val="2"/>
      </rPr>
      <t>.” [Self-Defence Forces Act], Act no.165 of 1954, revised June 19, 2019, Art. 31, https://elaws.e-gov.go.jp/search/elawsSearch/elaws_search/lsg0500/detail?lawId=329AC0000000165.
4. “</t>
    </r>
    <r>
      <rPr>
        <sz val="8"/>
        <rFont val="Lantinghei TC Heavy"/>
        <family val="2"/>
      </rPr>
      <t>隊員</t>
    </r>
    <r>
      <rPr>
        <sz val="8"/>
        <rFont val="Libian SC Regular"/>
        <family val="2"/>
      </rPr>
      <t>の任免等の人事管理の一般的基</t>
    </r>
    <r>
      <rPr>
        <sz val="8"/>
        <rFont val="Lantinghei TC Heavy"/>
        <family val="2"/>
      </rPr>
      <t>準</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[Ordinance on General Standards for Personnel Management, such as Appointment and Dismissal of Members], Japan Defence Agency Instruction no.66 of 1962, http://www.clearing.mod.go.jp/kunrei_data/a_fd/1962/ax19621029_00066_000.pdf.
5.  “</t>
    </r>
    <r>
      <rPr>
        <sz val="8"/>
        <rFont val="Lantinghei TC Heavy"/>
        <family val="2"/>
      </rPr>
      <t>陸</t>
    </r>
    <r>
      <rPr>
        <sz val="8"/>
        <rFont val="Libian SC Regular"/>
        <family val="2"/>
      </rPr>
      <t>上自</t>
    </r>
    <r>
      <rPr>
        <sz val="8"/>
        <rFont val="Lantinghei TC Heavy"/>
        <family val="2"/>
      </rPr>
      <t>衛隊</t>
    </r>
    <r>
      <rPr>
        <sz val="8"/>
        <rFont val="Libian SC Regular"/>
        <family val="2"/>
      </rPr>
      <t>の教育</t>
    </r>
    <r>
      <rPr>
        <sz val="8"/>
        <rFont val="Lantinghei TC Heavy"/>
        <family val="2"/>
      </rPr>
      <t>訓練</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[Ordinance on the education and training of Ground Self-Defence Forces personnel], Japan Defence Agency Instruction no.10 of 1963, Revised as Ministry ordinance no.15 of 2018, Art. 31, http://www.clearing.mod.go.jp/kunrei_web/?_ga=2.41317410.1630937864.1586198699-2107257704.1580548273.
6. Ordinance on the education and training of Ground Self-Defence Forces personnel, Art. 38.
7. Interviewee 3, retired Higher SDF Officer, November 13, 2019, email interview.
8. “</t>
    </r>
    <r>
      <rPr>
        <sz val="8"/>
        <rFont val="Libian SC Regular"/>
        <family val="2"/>
      </rPr>
      <t>任命</t>
    </r>
    <r>
      <rPr>
        <sz val="8"/>
        <rFont val="Lantinghei SC Heavy"/>
        <family val="2"/>
      </rPr>
      <t>権</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xml:space="preserve">,” [Instructions on the right to appoint], Japan Defence Agency Instruction no.4 of 1961, revised as ordinance no.15 of 2018, http://www.clearing.mod.go.jp/kunrei_data/a_fd/1962/ax19621029_00066_000.pdf.
9. </t>
    </r>
    <r>
      <rPr>
        <sz val="8"/>
        <rFont val="Libian SC Regular"/>
        <family val="2"/>
      </rPr>
      <t>人事</t>
    </r>
    <r>
      <rPr>
        <sz val="8"/>
        <rFont val="Lantinghei TC Heavy"/>
        <family val="2"/>
      </rPr>
      <t>評</t>
    </r>
    <r>
      <rPr>
        <sz val="8"/>
        <rFont val="Lantinghei SC Heavy"/>
        <family val="2"/>
      </rPr>
      <t>価</t>
    </r>
    <r>
      <rPr>
        <sz val="8"/>
        <rFont val="Libian SC Regular"/>
        <family val="2"/>
      </rPr>
      <t>マニュアル</t>
    </r>
    <r>
      <rPr>
        <sz val="8"/>
        <rFont val="Arial"/>
        <family val="2"/>
      </rPr>
      <t>, [Personnel assessment manual] (Tokyo: Ministry of Defence, 2018), 10,  http://www.clearing.mod.go.jp/kunrei_web/?_ga=2.159713919.396854233.1573800438-97489006.1523874072.
10. “</t>
    </r>
    <r>
      <rPr>
        <sz val="8"/>
        <rFont val="Lantinghei TC Heavy"/>
        <family val="2"/>
      </rPr>
      <t>幹</t>
    </r>
    <r>
      <rPr>
        <sz val="8"/>
        <rFont val="Libian SC Regular"/>
        <family val="2"/>
      </rPr>
      <t>部候</t>
    </r>
    <r>
      <rPr>
        <sz val="8"/>
        <rFont val="Lantinghei TC Heavy"/>
        <family val="2"/>
      </rPr>
      <t>補</t>
    </r>
    <r>
      <rPr>
        <sz val="8"/>
        <rFont val="Libian SC Regular"/>
        <family val="2"/>
      </rPr>
      <t>者</t>
    </r>
    <r>
      <rPr>
        <sz val="8"/>
        <rFont val="Arial"/>
        <family val="2"/>
      </rPr>
      <t xml:space="preserve"> </t>
    </r>
    <r>
      <rPr>
        <sz val="8"/>
        <rFont val="Libian SC Regular"/>
        <family val="2"/>
      </rPr>
      <t>たる自</t>
    </r>
    <r>
      <rPr>
        <sz val="8"/>
        <rFont val="Lantinghei TC Heavy"/>
        <family val="2"/>
      </rPr>
      <t>衛</t>
    </r>
    <r>
      <rPr>
        <sz val="8"/>
        <rFont val="Libian SC Regular"/>
        <family val="2"/>
      </rPr>
      <t>官の任用等に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[Ordinance on the appointment of SDF official cadets], Japan Defence Agency Instruction no.63 of 1958, revised as Ministry ordinance no.3 of 2017, http://www.clearing.mod.go.jp/kunrei_web/?_ga=2.41317410.1630937864.1586198699-2107257704.1580548273.
11. “</t>
    </r>
    <r>
      <rPr>
        <sz val="8"/>
        <rFont val="Libian SC Regular"/>
        <family val="2"/>
      </rPr>
      <t>任命</t>
    </r>
    <r>
      <rPr>
        <sz val="8"/>
        <rFont val="Lantinghei SC Heavy"/>
        <family val="2"/>
      </rPr>
      <t>権</t>
    </r>
    <r>
      <rPr>
        <sz val="8"/>
        <rFont val="Libian SC Regular"/>
        <family val="2"/>
      </rPr>
      <t>行使の要</t>
    </r>
    <r>
      <rPr>
        <sz val="8"/>
        <rFont val="Lantinghei TC Heavy"/>
        <family val="2"/>
      </rPr>
      <t>領</t>
    </r>
    <r>
      <rPr>
        <sz val="8"/>
        <rFont val="Libian SC Regular"/>
        <family val="2"/>
      </rPr>
      <t>に</t>
    </r>
    <r>
      <rPr>
        <sz val="8"/>
        <rFont val="Lantinghei TC Heavy"/>
        <family val="2"/>
      </rPr>
      <t>関</t>
    </r>
    <r>
      <rPr>
        <sz val="8"/>
        <rFont val="Libian SC Regular"/>
        <family val="2"/>
      </rPr>
      <t>する</t>
    </r>
    <r>
      <rPr>
        <sz val="8"/>
        <rFont val="Lantinghei TC Heavy"/>
        <family val="2"/>
      </rPr>
      <t>達</t>
    </r>
    <r>
      <rPr>
        <sz val="8"/>
        <rFont val="Arial"/>
        <family val="2"/>
      </rPr>
      <t>,” [Circular on the essentials of the execution of the right to appoint], MSDF circular no.33 of 1963, http://www.clearing.mod.go.jp/kunrei_web/?_ga=2.41317410.1630937864.1586198699-2107257704.1580548273.
12. “</t>
    </r>
    <r>
      <rPr>
        <sz val="8"/>
        <rFont val="Libian SC Regular"/>
        <family val="2"/>
      </rPr>
      <t>自</t>
    </r>
    <r>
      <rPr>
        <sz val="8"/>
        <rFont val="Lantinghei TC Heavy"/>
        <family val="2"/>
      </rPr>
      <t>衛</t>
    </r>
    <r>
      <rPr>
        <sz val="8"/>
        <rFont val="Libian SC Regular"/>
        <family val="2"/>
      </rPr>
      <t>官の</t>
    </r>
    <r>
      <rPr>
        <sz val="8"/>
        <rFont val="Lantinghei TC Heavy"/>
        <family val="2"/>
      </rPr>
      <t>昇</t>
    </r>
    <r>
      <rPr>
        <sz val="8"/>
        <rFont val="Libian SC Regular"/>
        <family val="2"/>
      </rPr>
      <t>任に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xml:space="preserve">,” [Instructions on the promotion of SDF Officials], Japan Defence Agency Instruction no.62 of 1959, revised as Ministry ordinance no.57 of 2018, Art. 7, item 3, Art. 8, item 3, http://www.clearing.mod.go.jp/kunrei_web/?_ga=2.168647329.1818456595.1607553448-2107257704.1580548273.
</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</si>
  <si>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</si>
  <si>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</si>
  <si>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</si>
  <si>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</si>
  <si>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</si>
  <si>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not enough information to score this indicator. A retired higher Maritime Self-Defence Force officer said at interview that the Cabinet Law determines that the Cabinet Personnel Bureau is to conduct certain administrative tasks with regard to personnel administration. However, to what extent the Cabinet Personnel Bureau scrutinises high level appointments of SDF officials is not certain. [1]  The relevant articles in the Cabinet Law are 12 and 21. [2]</t>
  </si>
  <si>
    <r>
      <t>1. Interviewee 3, retired Higher SDF Officer, November 13, 2019, email interview.
2. “</t>
    </r>
    <r>
      <rPr>
        <sz val="8"/>
        <rFont val="Libian SC Regular"/>
        <family val="2"/>
      </rPr>
      <t>内</t>
    </r>
    <r>
      <rPr>
        <sz val="8"/>
        <rFont val="Lantinghei TC Heavy"/>
        <family val="2"/>
      </rPr>
      <t>閣</t>
    </r>
    <r>
      <rPr>
        <sz val="8"/>
        <rFont val="Libian SC Regular"/>
        <family val="2"/>
      </rPr>
      <t>法</t>
    </r>
    <r>
      <rPr>
        <sz val="8"/>
        <rFont val="Arial"/>
        <family val="2"/>
      </rPr>
      <t>.”  [Cabinet Law], Act No.5 of 1947, https://elaws.e-gov.go.jp/search/elawsSearch/elaws_search/lsg0500/detail?lawId=322AC0000000005.</t>
    </r>
  </si>
  <si>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</si>
  <si>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</si>
  <si>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</si>
  <si>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Rules regarding appointment for all SDF personnel, not only medium- or high-rank officers, are publicly available. [1] [2] Implementing guidelines that provide information on the assessment criteria for appointment, such as which courses a candidate must take to qualify [3] and what criteria personnel assessment is based on, [4] are available on the website of the MOD. However, a retired higher MSDF officer gave details about the procedures for the assessment of higher officers that are not found in written guidelines that can be freely accessed, and objective descriptions of jobs that are to be filled by promotion within the Ministry were not found on its website (see Q41A). Nevertheless, the Ministry announces appointments to higher officer positions on its website. [5]</t>
  </si>
  <si>
    <r>
      <t>1. Interviewee 5, Japanese Ministry of Defence Official, November 20, 2019, email interview.
2. “</t>
    </r>
    <r>
      <rPr>
        <sz val="8"/>
        <rFont val="Lantinghei TC Heavy"/>
        <family val="2"/>
      </rPr>
      <t>隊員</t>
    </r>
    <r>
      <rPr>
        <sz val="8"/>
        <rFont val="Libian SC Regular"/>
        <family val="2"/>
      </rPr>
      <t>の任免等の人事管理の一般的基</t>
    </r>
    <r>
      <rPr>
        <sz val="8"/>
        <rFont val="Lantinghei TC Heavy"/>
        <family val="2"/>
      </rPr>
      <t>準</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[Ordinance on General Standards for Personnel Management, such as Appointment and Dismissal of Members], Japan Defence Agency Instruction no.66 of 1962, http://www.clearing.mod.go.jp/kunrei_data/a_fd/1962/ax19621029_00066_000.pdf.
3.  “</t>
    </r>
    <r>
      <rPr>
        <sz val="8"/>
        <rFont val="Lantinghei TC Heavy"/>
        <family val="2"/>
      </rPr>
      <t>陸</t>
    </r>
    <r>
      <rPr>
        <sz val="8"/>
        <rFont val="Libian SC Regular"/>
        <family val="2"/>
      </rPr>
      <t>上自</t>
    </r>
    <r>
      <rPr>
        <sz val="8"/>
        <rFont val="Lantinghei TC Heavy"/>
        <family val="2"/>
      </rPr>
      <t>衛隊</t>
    </r>
    <r>
      <rPr>
        <sz val="8"/>
        <rFont val="Libian SC Regular"/>
        <family val="2"/>
      </rPr>
      <t>の教育</t>
    </r>
    <r>
      <rPr>
        <sz val="8"/>
        <rFont val="Lantinghei TC Heavy"/>
        <family val="2"/>
      </rPr>
      <t>訓練</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xml:space="preserve">,” [Ordinance on the education and training of Ground Self-Defence Forces personnel], Japan Defence Agency Instruction no.10 of 1963, revised as Ministry ordinance no.15 of 2018, http://www.clearing.mod.go.jp/kunrei_web/?_ga=2.41317410.1630937864.1586198699-2107257704.1580548273.
4. </t>
    </r>
    <r>
      <rPr>
        <sz val="8"/>
        <rFont val="Libian SC Regular"/>
        <family val="2"/>
      </rPr>
      <t>人事</t>
    </r>
    <r>
      <rPr>
        <sz val="8"/>
        <rFont val="Lantinghei TC Heavy"/>
        <family val="2"/>
      </rPr>
      <t>評</t>
    </r>
    <r>
      <rPr>
        <sz val="8"/>
        <rFont val="Lantinghei SC Heavy"/>
        <family val="2"/>
      </rPr>
      <t>価</t>
    </r>
    <r>
      <rPr>
        <sz val="8"/>
        <rFont val="Libian SC Regular"/>
        <family val="2"/>
      </rPr>
      <t>マニュアル</t>
    </r>
    <r>
      <rPr>
        <sz val="8"/>
        <rFont val="Arial"/>
        <family val="2"/>
      </rPr>
      <t xml:space="preserve"> [Personnel assessment manual] (Tokyo: Ministry of Defence, 2018), 78,  http://www.clearing.mod.go.jp/kunrei_web/?_ga=2.159713919.396854233.1573800438-97489006.1523874072.
5. “</t>
    </r>
    <r>
      <rPr>
        <sz val="8"/>
        <rFont val="Libian SC Regular"/>
        <family val="2"/>
      </rPr>
      <t>人事</t>
    </r>
    <r>
      <rPr>
        <sz val="8"/>
        <rFont val="Lantinghei TC Heavy"/>
        <family val="2"/>
      </rPr>
      <t>発</t>
    </r>
    <r>
      <rPr>
        <sz val="8"/>
        <rFont val="Libian SC Regular"/>
        <family val="2"/>
      </rPr>
      <t>令</t>
    </r>
    <r>
      <rPr>
        <sz val="8"/>
        <rFont val="Arial"/>
        <family val="2"/>
      </rPr>
      <t xml:space="preserve">,” [Personnel announcements], Press Material, Ministry of Defence, accessed April 7, 2020, https://www.mod.go.jp/j/press/jinji/2020/index.html.
</t>
    </r>
  </si>
  <si>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</si>
  <si>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</si>
  <si>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</si>
  <si>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</si>
  <si>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</si>
  <si>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</si>
  <si>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To be eligible for appointment to higher officer positions, an officer must pass the entrance exams and complete specific courses. [1] Selection for a position among those who have taken the courses will follow personnel assessment according to standard criteria (see Q41A). [2] The use of assessment by persons outside the chain of command when making appointment decisions is not mentioned in Article 31 of the Self-Defence Forces Act [2] or in four ordinances with implementing guidelines, [3] [4] [5] [6] however. Appointments to positions above the level of Colonel are done by the Minister of Defence, and appointments to positions below that by the Chief of Staff of the service branch. A retired higher Marine Self-Defence Force (MSDF) officer stated that in this service branch, Vice-Admirals scrutinise the promotion of personnel outside their chain of command, and commanders outside the chain of command provide input in processes to appoint higher offices by answering a questionnaire (see Q41A). The retired officer did not know what practice the ground and air self-defence forces have. [7] No evidence was found that promotion boards are established, although there are procedures for appointers to receive advice from outside the chain of command, as explained by the interviewee. Committees that assess exams to determine promotion to higher officer or sergeant rank may include Self-Defence Force (SDF) personnel in administrative positions from outside the service branch concerned, however. [8]</t>
  </si>
  <si>
    <r>
      <t>1. “</t>
    </r>
    <r>
      <rPr>
        <sz val="8"/>
        <rFont val="Lantinghei TC Heavy"/>
        <family val="2"/>
      </rPr>
      <t>陸</t>
    </r>
    <r>
      <rPr>
        <sz val="8"/>
        <rFont val="Libian SC Regular"/>
        <family val="2"/>
      </rPr>
      <t>上自</t>
    </r>
    <r>
      <rPr>
        <sz val="8"/>
        <rFont val="Lantinghei TC Heavy"/>
        <family val="2"/>
      </rPr>
      <t>衛隊</t>
    </r>
    <r>
      <rPr>
        <sz val="8"/>
        <rFont val="Libian SC Regular"/>
        <family val="2"/>
      </rPr>
      <t>の教育</t>
    </r>
    <r>
      <rPr>
        <sz val="8"/>
        <rFont val="Lantinghei TC Heavy"/>
        <family val="2"/>
      </rPr>
      <t>訓練</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[Ordinance on the education and training of Ground Self-Defence Forces personnel], Japan Defence Agency Instruction no.10 of 1963, Revised as Ministry ordinance no.15 of 2018, http://www.clearing.mod.go.jp/kunrei_web/?_ga=2.41317410.1630937864.1586198699-2107257704.1580548273.
2. “</t>
    </r>
    <r>
      <rPr>
        <sz val="8"/>
        <rFont val="Libian SC Regular"/>
        <family val="2"/>
      </rPr>
      <t>自</t>
    </r>
    <r>
      <rPr>
        <sz val="8"/>
        <rFont val="Lantinghei TC Heavy"/>
        <family val="2"/>
      </rPr>
      <t>衛隊</t>
    </r>
    <r>
      <rPr>
        <sz val="8"/>
        <rFont val="Libian SC Regular"/>
        <family val="2"/>
      </rPr>
      <t>法</t>
    </r>
    <r>
      <rPr>
        <sz val="8"/>
        <rFont val="Arial"/>
        <family val="2"/>
      </rPr>
      <t>.” [Self-Defence Forces Act], Act no.165 of 1954, revised June 19, 2019, https://elaws.e-gov.go.jp/search/elawsSearch/elaws_search/lsg0500/detail?lawId=329AC0000000165.
3. “</t>
    </r>
    <r>
      <rPr>
        <sz val="8"/>
        <rFont val="Lantinghei TC Heavy"/>
        <family val="2"/>
      </rPr>
      <t>隊員</t>
    </r>
    <r>
      <rPr>
        <sz val="8"/>
        <rFont val="Libian SC Regular"/>
        <family val="2"/>
      </rPr>
      <t>の任免等の人事管理の一般的基</t>
    </r>
    <r>
      <rPr>
        <sz val="8"/>
        <rFont val="Lantinghei TC Heavy"/>
        <family val="2"/>
      </rPr>
      <t>準</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[Ordinance on General Standards for Personnel Management, such as Appointment and Dismissal of Members], Japan Defence Agency Instruction no.66 of 1962, http://www.clearing.mod.go.jp/kunrei_data/a_fd/1962/ax19621029_00066_000.pdf.
4. “</t>
    </r>
    <r>
      <rPr>
        <sz val="8"/>
        <rFont val="Libian SC Regular"/>
        <family val="2"/>
      </rPr>
      <t>任命</t>
    </r>
    <r>
      <rPr>
        <sz val="8"/>
        <rFont val="Lantinghei SC Heavy"/>
        <family val="2"/>
      </rPr>
      <t>権</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[Instructions on the right to appoint], Japan Defence Agency Instruction no.4 of 1961, revised as ordinance no.15 of 2018, http://www.clearing.mod.go.jp/kunrei_data/a_fd/1962/ax19621029_00066_000.pdf.
5. “</t>
    </r>
    <r>
      <rPr>
        <sz val="8"/>
        <rFont val="Lantinghei TC Heavy"/>
        <family val="2"/>
      </rPr>
      <t>幹</t>
    </r>
    <r>
      <rPr>
        <sz val="8"/>
        <rFont val="Libian SC Regular"/>
        <family val="2"/>
      </rPr>
      <t>部候</t>
    </r>
    <r>
      <rPr>
        <sz val="8"/>
        <rFont val="Lantinghei TC Heavy"/>
        <family val="2"/>
      </rPr>
      <t>補</t>
    </r>
    <r>
      <rPr>
        <sz val="8"/>
        <rFont val="Libian SC Regular"/>
        <family val="2"/>
      </rPr>
      <t>者</t>
    </r>
    <r>
      <rPr>
        <sz val="8"/>
        <rFont val="Arial"/>
        <family val="2"/>
      </rPr>
      <t xml:space="preserve"> </t>
    </r>
    <r>
      <rPr>
        <sz val="8"/>
        <rFont val="Libian SC Regular"/>
        <family val="2"/>
      </rPr>
      <t>たる自</t>
    </r>
    <r>
      <rPr>
        <sz val="8"/>
        <rFont val="Lantinghei TC Heavy"/>
        <family val="2"/>
      </rPr>
      <t>衛</t>
    </r>
    <r>
      <rPr>
        <sz val="8"/>
        <rFont val="Libian SC Regular"/>
        <family val="2"/>
      </rPr>
      <t>官の任用等に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[Ordinance on the appointment of SDF official cadets], Japan Defence Agency Instruction no.63 of 1958, revised as Ministry ordinance no.3 of 2017, http://www.clearing.mod.go.jp/kunrei_web/?_ga=2.41317410.1630937864.1586198699-2107257704.1580548273.
6. “</t>
    </r>
    <r>
      <rPr>
        <sz val="8"/>
        <rFont val="Libian SC Regular"/>
        <family val="2"/>
      </rPr>
      <t>任命</t>
    </r>
    <r>
      <rPr>
        <sz val="8"/>
        <rFont val="Lantinghei SC Heavy"/>
        <family val="2"/>
      </rPr>
      <t>権</t>
    </r>
    <r>
      <rPr>
        <sz val="8"/>
        <rFont val="Libian SC Regular"/>
        <family val="2"/>
      </rPr>
      <t>行使の要</t>
    </r>
    <r>
      <rPr>
        <sz val="8"/>
        <rFont val="Lantinghei TC Heavy"/>
        <family val="2"/>
      </rPr>
      <t>領</t>
    </r>
    <r>
      <rPr>
        <sz val="8"/>
        <rFont val="Libian SC Regular"/>
        <family val="2"/>
      </rPr>
      <t>に</t>
    </r>
    <r>
      <rPr>
        <sz val="8"/>
        <rFont val="Lantinghei TC Heavy"/>
        <family val="2"/>
      </rPr>
      <t>関</t>
    </r>
    <r>
      <rPr>
        <sz val="8"/>
        <rFont val="Libian SC Regular"/>
        <family val="2"/>
      </rPr>
      <t>する</t>
    </r>
    <r>
      <rPr>
        <sz val="8"/>
        <rFont val="Lantinghei TC Heavy"/>
        <family val="2"/>
      </rPr>
      <t>達</t>
    </r>
    <r>
      <rPr>
        <sz val="8"/>
        <rFont val="Arial"/>
        <family val="2"/>
      </rPr>
      <t>,” [Circular on the essentials of the execution of the right to appoint], MSDF circular no.33 of 1963, http://www.clearing.mod.go.jp/kunrei_web/?_ga=2.41317410.1630937864.1586198699-2107257704.1580548273.
7. Interviewee 3, retired Higher SDF Officer, November 13, 2019, email interview.
8. “</t>
    </r>
    <r>
      <rPr>
        <sz val="8"/>
        <rFont val="Libian SC Regular"/>
        <family val="2"/>
      </rPr>
      <t>自</t>
    </r>
    <r>
      <rPr>
        <sz val="8"/>
        <rFont val="Lantinghei TC Heavy"/>
        <family val="2"/>
      </rPr>
      <t>衛</t>
    </r>
    <r>
      <rPr>
        <sz val="8"/>
        <rFont val="Libian SC Regular"/>
        <family val="2"/>
      </rPr>
      <t>官の</t>
    </r>
    <r>
      <rPr>
        <sz val="8"/>
        <rFont val="Lantinghei TC Heavy"/>
        <family val="2"/>
      </rPr>
      <t>昇</t>
    </r>
    <r>
      <rPr>
        <sz val="8"/>
        <rFont val="Libian SC Regular"/>
        <family val="2"/>
      </rPr>
      <t>任に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xml:space="preserve">,” [Instructions on the promotion of SDF Officials], Japan Defence Agency Instruction no.62 of 1959, revised as ministry ordinance no.57 of 2018, Art. 7, item 3, Art. 8, item 3, http://www.clearing.mod.go.jp/kunrei_web/?_ga=2.168647329.1818456595.1607553448-2107257704.1580548273.
</t>
    </r>
  </si>
  <si>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</si>
  <si>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</si>
  <si>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</si>
  <si>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A retired higher Maritime Self-Defence Force officer, who has commanded a regional MSDF district command, stated that in principle, such other means of awarding rank are not permitted. An exception is the appointment of Military Attaches, who are temporarily (earlier than they otherwise would have been) promoted to Brigade General or Colonel rank. After their attache service is over and they have returned to Japan, the promotion is made formal. [1] One Ministry of Defence (MOD) document with implementing guidelines on personnel administration lists extraordinary situations in which it is possible to promote a person to a higher rank without having conducted a full personnel assessment. This includes situations where the person has temporarily held a position outside the Ministry of Defence. [2] </t>
  </si>
  <si>
    <r>
      <t>1. Interviewee 3, retired Higher SDF Officer, November 13, 2019, email interview.
2. “</t>
    </r>
    <r>
      <rPr>
        <sz val="8"/>
        <rFont val="Lantinghei TC Heavy"/>
        <family val="2"/>
      </rPr>
      <t>隊員</t>
    </r>
    <r>
      <rPr>
        <sz val="8"/>
        <rFont val="Libian SC Regular"/>
        <family val="2"/>
      </rPr>
      <t>の任免等の人事管理の一般的基</t>
    </r>
    <r>
      <rPr>
        <sz val="8"/>
        <rFont val="Lantinghei TC Heavy"/>
        <family val="2"/>
      </rPr>
      <t>準</t>
    </r>
    <r>
      <rPr>
        <sz val="8"/>
        <rFont val="Libian SC Regular"/>
        <family val="2"/>
      </rPr>
      <t>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[Ordinance on General Standards for Personnel Management, such as Appointment and Dismissal of Members], Japan Defence Agency Instruction no.66 of 1962, revised as instructions no.57 of 2016, Art. 10 item 3, http://www.clearing.mod.go.jp/kunrei_data/a_fd/1962/ax19621029_00066_000.pdf.</t>
    </r>
  </si>
  <si>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</si>
  <si>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</si>
  <si>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</si>
  <si>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</si>
  <si>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The general rule is that when SDF officials are appointed to higher officer positions corresponding to NATO rank OF-5 or above, (i.e. General, Major General, Colonel), the name, rank and current position of the officer, the position appointed to and the date on which the appointment will commence are made public on the website of the MOD. [1] This information is made public on the day that the appointment commences (or on the next working day, if that day is a holiday). [2] Equivalent information is not provided for civil service counterparts, but the MOD does keep an updated list of executive civil service staff on its website. [3] </t>
  </si>
  <si>
    <r>
      <t>1. “</t>
    </r>
    <r>
      <rPr>
        <sz val="8"/>
        <rFont val="MS Gothic"/>
        <family val="3"/>
        <charset val="128"/>
      </rPr>
      <t>人事発令</t>
    </r>
    <r>
      <rPr>
        <sz val="8"/>
        <rFont val="Arial"/>
        <family val="2"/>
      </rPr>
      <t>,” [Personnel announcements], Ministry of Defence, https://warp.da.ndl.go.jp/info:ndljp/pid/11623291/www.mod.go.jp/j/press/jinji/2019/index.html.
2. Interviewee 5, Japanese Ministry of Defence Official, November 20, 2019, email interview.
3.  “</t>
    </r>
    <r>
      <rPr>
        <sz val="8"/>
        <rFont val="MS Gothic"/>
        <family val="3"/>
        <charset val="128"/>
      </rPr>
      <t>防衛省内部部局幹部名簿</t>
    </r>
    <r>
      <rPr>
        <sz val="8"/>
        <rFont val="Arial"/>
        <family val="2"/>
      </rPr>
      <t xml:space="preserve">,” [List of names of the members of the executive staff of the MOD internal bureaus], Ministry of Defence Organisation, Ministry of Defence, https://www.mod.go.jp/j/profile/mod_sdf/sosikizu/inner/kanbumeibo.html.
</t>
    </r>
  </si>
  <si>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</si>
  <si>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</si>
  <si>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</si>
  <si>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</si>
  <si>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Details of postings and promotions to positions corresponding to NATO rank OF-5 or above are published on the website of the MOD on the day that they are effective. [1] An examination of these webpages indicates that postings and promotions to positions corresponding to NATO rank OF-5 or above are, in fact, consistently published, but that postings and promotions to positions corresponding to NATO rank OF-4 seldom are. Furthermore, postings are made quite frequently, for example ten times in December 2019. [2] While postings are published very frequently, they are not published for all positions within the scope determined in Q42C (i.e., not for positions corresponding to NATO rank OF-4) and they are not published in advance of but on their effective date.
</t>
  </si>
  <si>
    <r>
      <t>1. Interviewee 5, Japanese Ministry of Defence Official, November 20, 2019, email interview.
2. “</t>
    </r>
    <r>
      <rPr>
        <sz val="8"/>
        <rFont val="MS Gothic"/>
        <family val="3"/>
        <charset val="128"/>
      </rPr>
      <t>人事発令</t>
    </r>
    <r>
      <rPr>
        <sz val="8"/>
        <rFont val="Arial"/>
        <family val="2"/>
      </rPr>
      <t>,” [Personnel announcements], Ministry of Defence, https://warp.da.ndl.go.jp/info:ndljp/pid/11623291/www.mod.go.jp/j/press/jinji/2019/index.html.</t>
    </r>
  </si>
  <si>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</si>
  <si>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</si>
  <si>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</si>
  <si>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</si>
  <si>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</si>
  <si>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This indicator is marked 'Not Applicable' as there is no compulsory conscription in Japan. The Japan Communist Party affiliated newspaper Akahata used the term “economic conscription” about a scheme discussed at the Ministry of Defence (MOD), about which the newspaper received information through a request under the Freedom of Information Act. If the scheme were adopted, students would receive a monthly scholarship while going to university and would commit to working for the Japan Self-Defence Force (SDF) for some time after graduation. [1] In an interview that he gave with Yomiuri newspaper in connection with the Japanese Constitution Day on May 3, 2017, Prime Minister Abe talked of the idea of adding a text about the Self-Defence Forces to Article 9 of the Constitution. The Japanese Government’s interpretation of the war-renouncing Article 9 has been that it allows Japan to have armed forces for the purpose of self-defence. [2] Critics have subsequently argued that such an addition to the Constitution would make it easier to later introduce conscription if the Government of Japan were to find that necessary. [3] Two years earlier, on July 30, 2015, Prime Minister Abe answered a question in the Special Committee on Peace and Security Legislation of the House of Councillors by stating that conscription would contradict the ban on involuntary servitude contained in Article 18 of the Constitution and would be clearly unconstitutional. [4]</t>
  </si>
  <si>
    <r>
      <t xml:space="preserve">1. </t>
    </r>
    <r>
      <rPr>
        <sz val="8"/>
        <rFont val="Libian SC Regular"/>
        <family val="2"/>
      </rPr>
      <t>防</t>
    </r>
    <r>
      <rPr>
        <sz val="8"/>
        <rFont val="Lantinghei TC Heavy"/>
        <family val="2"/>
      </rPr>
      <t>衛</t>
    </r>
    <r>
      <rPr>
        <sz val="8"/>
        <rFont val="Libian SC Regular"/>
        <family val="2"/>
      </rPr>
      <t>省　</t>
    </r>
    <r>
      <rPr>
        <sz val="8"/>
        <rFont val="Arial"/>
        <family val="2"/>
      </rPr>
      <t>“</t>
    </r>
    <r>
      <rPr>
        <sz val="8"/>
        <rFont val="Lantinghei SC Heavy"/>
        <family val="2"/>
      </rPr>
      <t>経済</t>
    </r>
    <r>
      <rPr>
        <sz val="8"/>
        <rFont val="Libian SC Regular"/>
        <family val="2"/>
      </rPr>
      <t>的</t>
    </r>
    <r>
      <rPr>
        <sz val="8"/>
        <rFont val="Lantinghei SC Heavy"/>
        <family val="2"/>
      </rPr>
      <t>徴</t>
    </r>
    <r>
      <rPr>
        <sz val="8"/>
        <rFont val="Libian SC Regular"/>
        <family val="2"/>
      </rPr>
      <t>兵制</t>
    </r>
    <r>
      <rPr>
        <sz val="8"/>
        <rFont val="Arial"/>
        <family val="2"/>
      </rPr>
      <t>”</t>
    </r>
    <r>
      <rPr>
        <sz val="8"/>
        <rFont val="Libian SC Regular"/>
        <family val="2"/>
      </rPr>
      <t>を</t>
    </r>
    <r>
      <rPr>
        <sz val="8"/>
        <rFont val="Lantinghei SC Heavy"/>
        <family val="2"/>
      </rPr>
      <t>検</t>
    </r>
    <r>
      <rPr>
        <sz val="8"/>
        <rFont val="Lantinghei TC Heavy"/>
        <family val="2"/>
      </rPr>
      <t xml:space="preserve">討 </t>
    </r>
    <r>
      <rPr>
        <sz val="8"/>
        <rFont val="Arial"/>
        <family val="2"/>
      </rPr>
      <t xml:space="preserve">[Ministry of Defence considering “economic conscription”], </t>
    </r>
    <r>
      <rPr>
        <i/>
        <sz val="8"/>
        <rFont val="Arial"/>
        <family val="2"/>
      </rPr>
      <t>Akahata,</t>
    </r>
    <r>
      <rPr>
        <sz val="8"/>
        <rFont val="Arial"/>
        <family val="2"/>
      </rPr>
      <t xml:space="preserve"> July 2, 2016, https://www.jcp.or.jp/akahata/aik16/2016-07-02/2016070201_03_1.html.
2. Funatsuki Kakuchi, “[</t>
    </r>
    <r>
      <rPr>
        <sz val="8"/>
        <rFont val="Libian SC Regular"/>
        <family val="2"/>
      </rPr>
      <t>解</t>
    </r>
    <r>
      <rPr>
        <sz val="8"/>
        <rFont val="Lantinghei SC Heavy"/>
        <family val="2"/>
      </rPr>
      <t>説</t>
    </r>
    <r>
      <rPr>
        <sz val="8"/>
        <rFont val="Libian SC Regular"/>
        <family val="2"/>
      </rPr>
      <t>スぺシアル</t>
    </r>
    <r>
      <rPr>
        <sz val="8"/>
        <rFont val="Arial"/>
        <family val="2"/>
      </rPr>
      <t>] 9</t>
    </r>
    <r>
      <rPr>
        <sz val="8"/>
        <rFont val="Libian SC Regular"/>
        <family val="2"/>
      </rPr>
      <t>条加</t>
    </r>
    <r>
      <rPr>
        <sz val="8"/>
        <rFont val="Lantinghei TC Heavy"/>
        <family val="2"/>
      </rPr>
      <t>憲</t>
    </r>
    <r>
      <rPr>
        <sz val="8"/>
        <rFont val="Libian SC Regular"/>
        <family val="2"/>
      </rPr>
      <t>　表</t>
    </r>
    <r>
      <rPr>
        <sz val="8"/>
        <rFont val="Lantinghei TC Heavy"/>
        <family val="2"/>
      </rPr>
      <t>現</t>
    </r>
    <r>
      <rPr>
        <sz val="8"/>
        <rFont val="Libian SC Regular"/>
        <family val="2"/>
      </rPr>
      <t>が焦点　自</t>
    </r>
    <r>
      <rPr>
        <sz val="8"/>
        <rFont val="Lantinghei TC Heavy"/>
        <family val="2"/>
      </rPr>
      <t>衛隊</t>
    </r>
    <r>
      <rPr>
        <sz val="8"/>
        <rFont val="Libian SC Regular"/>
        <family val="2"/>
      </rPr>
      <t>明文化　意</t>
    </r>
    <r>
      <rPr>
        <sz val="8"/>
        <rFont val="Lantinghei TC Heavy"/>
        <family val="2"/>
      </rPr>
      <t>義</t>
    </r>
    <r>
      <rPr>
        <sz val="8"/>
        <rFont val="Libian SC Regular"/>
        <family val="2"/>
      </rPr>
      <t>大きく</t>
    </r>
    <r>
      <rPr>
        <sz val="8"/>
        <rFont val="Arial"/>
        <family val="2"/>
      </rPr>
      <t xml:space="preserve">.”  [Explanatory special. Adding to Article 9 in the Constitution. Focus on expression. Explicit mention of the Self-Defence Forces. The significance will be great], </t>
    </r>
    <r>
      <rPr>
        <i/>
        <sz val="8"/>
        <rFont val="Arial"/>
        <family val="2"/>
      </rPr>
      <t>Yomiuri Shimbun,</t>
    </r>
    <r>
      <rPr>
        <sz val="8"/>
        <rFont val="Arial"/>
        <family val="2"/>
      </rPr>
      <t xml:space="preserve"> June 22, 2017, https://database-yomiuri-co-jp.resurces.asiaportal.
3. Tabe Ai, “</t>
    </r>
    <r>
      <rPr>
        <sz val="8"/>
        <rFont val="Libian SC Regular"/>
        <family val="2"/>
      </rPr>
      <t>「</t>
    </r>
    <r>
      <rPr>
        <sz val="8"/>
        <rFont val="Arial"/>
        <family val="2"/>
      </rPr>
      <t>9</t>
    </r>
    <r>
      <rPr>
        <sz val="8"/>
        <rFont val="Libian SC Regular"/>
        <family val="2"/>
      </rPr>
      <t>条守ろ</t>
    </r>
    <r>
      <rPr>
        <sz val="8"/>
        <rFont val="MS Reference Sans Serif"/>
        <family val="2"/>
      </rPr>
      <t>う</t>
    </r>
    <r>
      <rPr>
        <sz val="8"/>
        <rFont val="Libian SC Regular"/>
        <family val="2"/>
      </rPr>
      <t>」改</t>
    </r>
    <r>
      <rPr>
        <sz val="8"/>
        <rFont val="Lantinghei TC Heavy"/>
        <family val="2"/>
      </rPr>
      <t>憲</t>
    </r>
    <r>
      <rPr>
        <sz val="8"/>
        <rFont val="Libian SC Regular"/>
        <family val="2"/>
      </rPr>
      <t>反</t>
    </r>
    <r>
      <rPr>
        <sz val="8"/>
        <rFont val="Lantinghei SC Heavy"/>
        <family val="2"/>
      </rPr>
      <t>対</t>
    </r>
    <r>
      <rPr>
        <sz val="8"/>
        <rFont val="Lantinghei TC Heavy"/>
        <family val="2"/>
      </rPr>
      <t>訴</t>
    </r>
    <r>
      <rPr>
        <sz val="8"/>
        <rFont val="Libian SC Regular"/>
        <family val="2"/>
      </rPr>
      <t>え　</t>
    </r>
    <r>
      <rPr>
        <sz val="8"/>
        <rFont val="Lantinghei TC Heavy"/>
        <family val="2"/>
      </rPr>
      <t>長</t>
    </r>
    <r>
      <rPr>
        <sz val="8"/>
        <rFont val="Libian SC Regular"/>
        <family val="2"/>
      </rPr>
      <t>崎で市民の集い</t>
    </r>
    <r>
      <rPr>
        <sz val="8"/>
        <rFont val="Arial"/>
        <family val="2"/>
      </rPr>
      <t xml:space="preserve">.” [“Let’s keep Article 9” Appealing for opposition to constitutional revision. Gathering of people in Nagasaki], </t>
    </r>
    <r>
      <rPr>
        <i/>
        <sz val="8"/>
        <rFont val="Arial"/>
        <family val="2"/>
      </rPr>
      <t>Asahi</t>
    </r>
    <r>
      <rPr>
        <sz val="8"/>
        <rFont val="Arial"/>
        <family val="2"/>
      </rPr>
      <t xml:space="preserve"> </t>
    </r>
    <r>
      <rPr>
        <i/>
        <sz val="8"/>
        <rFont val="Arial"/>
        <family val="2"/>
      </rPr>
      <t>Shimbun,</t>
    </r>
    <r>
      <rPr>
        <sz val="8"/>
        <rFont val="Arial"/>
        <family val="2"/>
      </rPr>
      <t xml:space="preserve"> May 4, 2019, https://database.asahi.com.resources.
4. “</t>
    </r>
    <r>
      <rPr>
        <sz val="8"/>
        <rFont val="Libian SC Regular"/>
        <family val="2"/>
      </rPr>
      <t>「</t>
    </r>
    <r>
      <rPr>
        <sz val="8"/>
        <rFont val="Lantinghei SC Heavy"/>
        <family val="2"/>
      </rPr>
      <t>徴</t>
    </r>
    <r>
      <rPr>
        <sz val="8"/>
        <rFont val="Libian SC Regular"/>
        <family val="2"/>
      </rPr>
      <t>兵制あり得ない」　安保</t>
    </r>
    <r>
      <rPr>
        <sz val="8"/>
        <rFont val="Lantinghei TC Heavy"/>
        <family val="2"/>
      </rPr>
      <t>審議</t>
    </r>
    <r>
      <rPr>
        <sz val="8"/>
        <rFont val="Libian SC Regular"/>
        <family val="2"/>
      </rPr>
      <t>　首相答弁</t>
    </r>
    <r>
      <rPr>
        <sz val="8"/>
        <rFont val="Arial"/>
        <family val="2"/>
      </rPr>
      <t xml:space="preserve">” [‘There cannot be conscription,’ Prime Minister answers during security deliberation], </t>
    </r>
    <r>
      <rPr>
        <i/>
        <sz val="8"/>
        <rFont val="Arial"/>
        <family val="2"/>
      </rPr>
      <t>Yomiuri Shimbun</t>
    </r>
    <r>
      <rPr>
        <sz val="8"/>
        <rFont val="Arial"/>
        <family val="2"/>
      </rPr>
      <t xml:space="preserve">, July 30, 2015, https://database-yomiuri-co-jp.resources.asiaportal.info/rekishikan/yomiuriNewsArticle.action.
</t>
    </r>
  </si>
  <si>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</si>
  <si>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</si>
  <si>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</si>
  <si>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</si>
  <si>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 xml:space="preserve">This indicator is marked 'Not Applicable' as there is no compulsory conscription in Japan (see Q43A).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</si>
  <si>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</si>
  <si>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</si>
  <si>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</si>
  <si>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</si>
  <si>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</si>
  <si>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</si>
  <si>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</si>
  <si>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Chapter XXV “Crimes of Corruption” of the Penal Code covers bribery of Japanese public officials. [1] It does not define the term ‘bribe,’ although this has been interpreted by the courts as anything that “fulfills a man’s need, greed or desire”. Giving, offering or promising to give a bribe are offenses. Only a natural person, i.e. human being as distinguished from a legal person (as a corporation) created by operation of law, can be held liable for these corruption related actions under this Code. [2]</t>
  </si>
  <si>
    <r>
      <t>1. “</t>
    </r>
    <r>
      <rPr>
        <sz val="8"/>
        <rFont val="Libian SC Regular"/>
        <family val="2"/>
      </rPr>
      <t>刑法</t>
    </r>
    <r>
      <rPr>
        <sz val="8"/>
        <rFont val="Arial"/>
        <family val="2"/>
      </rPr>
      <t>”</t>
    </r>
    <r>
      <rPr>
        <sz val="8"/>
        <rFont val="Libian SC Regular"/>
        <family val="2"/>
      </rPr>
      <t>、</t>
    </r>
    <r>
      <rPr>
        <sz val="8"/>
        <rFont val="Arial"/>
        <family val="2"/>
      </rPr>
      <t xml:space="preserve">[Penal Code], Act No.45 of 1907, Chapter XXV, https://elaws.e-gov.go.jp/search/elawsSearch/elaws_search/lsg0500/detail?lawId=140AC0000000045. 
2. “Anti-Corruption and Bribery in Japan", Lexology, accessed February 4, 2019, https://www.lexology.com.
</t>
    </r>
  </si>
  <si>
    <t>Possible sanctions include criminal prosecution/ incarceration, dismissal, and considerable financial penalties.</t>
  </si>
  <si>
    <t xml:space="preserve">There are no sanctions for soliciting preferred postings through bribery. </t>
  </si>
  <si>
    <t xml:space="preserve">Under the Penal Code, [1] giving, offering or promising to give a bribe are offenses, with a penalty of up to three years’ imprisonment, or a fine of up to Y2.5 million. A Japanese public official convicted of accepting, soliciting or promising to accept a bribe can get a penalty of up five years’ incarceration. [2]  </t>
  </si>
  <si>
    <r>
      <t>1. “</t>
    </r>
    <r>
      <rPr>
        <sz val="8"/>
        <rFont val="Libian SC Regular"/>
        <family val="2"/>
      </rPr>
      <t>刑法</t>
    </r>
    <r>
      <rPr>
        <sz val="8"/>
        <rFont val="Arial"/>
        <family val="2"/>
      </rPr>
      <t>”</t>
    </r>
    <r>
      <rPr>
        <sz val="8"/>
        <rFont val="Libian SC Regular"/>
        <family val="2"/>
      </rPr>
      <t>、</t>
    </r>
    <r>
      <rPr>
        <sz val="8"/>
        <rFont val="Arial"/>
        <family val="2"/>
      </rPr>
      <t>[Penal Code], Act No.45 of 1907, Chapter XXV, https://elaws.e-gov.go.jp/search/elawsSearch/elaws_search/lsg0500/detail?lawId=140AC0000000045. 
2. “Anti-Corruption and Bribery in Japan", Lexology, accessed February 4, 2019, https://www.lexology.com.</t>
    </r>
  </si>
  <si>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</si>
  <si>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</si>
  <si>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 xml:space="preserve">No examples of attempts to pay bribes to get preferred postings were identified, as such this indicator is marked 'Not Applicable'. Offenses committed by SDF personnel - such as not showing up for duty without giving notice - have been punished with dismissal. [1] </t>
  </si>
  <si>
    <r>
      <t>1. ”</t>
    </r>
    <r>
      <rPr>
        <sz val="8"/>
        <rFont val="Lantinghei TC Heavy"/>
        <family val="2"/>
      </rPr>
      <t>陸</t>
    </r>
    <r>
      <rPr>
        <sz val="8"/>
        <rFont val="Libian SC Regular"/>
        <family val="2"/>
      </rPr>
      <t>自　</t>
    </r>
    <r>
      <rPr>
        <sz val="8"/>
        <rFont val="Arial"/>
        <family val="2"/>
      </rPr>
      <t>2</t>
    </r>
    <r>
      <rPr>
        <sz val="8"/>
        <rFont val="Libian SC Regular"/>
        <family val="2"/>
      </rPr>
      <t>人</t>
    </r>
    <r>
      <rPr>
        <sz val="8"/>
        <rFont val="Lantinghei TC Heavy"/>
        <family val="2"/>
      </rPr>
      <t>懲</t>
    </r>
    <r>
      <rPr>
        <sz val="8"/>
        <rFont val="Libian SC Regular"/>
        <family val="2"/>
      </rPr>
      <t>戒</t>
    </r>
    <r>
      <rPr>
        <sz val="8"/>
        <rFont val="Lantinghei SC Heavy"/>
        <family val="2"/>
      </rPr>
      <t>処</t>
    </r>
    <r>
      <rPr>
        <sz val="8"/>
        <rFont val="Libian SC Regular"/>
        <family val="2"/>
      </rPr>
      <t>分　</t>
    </r>
    <r>
      <rPr>
        <sz val="8"/>
        <rFont val="Lantinghei TC Heavy"/>
        <family val="2"/>
      </rPr>
      <t>無</t>
    </r>
    <r>
      <rPr>
        <sz val="8"/>
        <rFont val="Libian SC Regular"/>
        <family val="2"/>
      </rPr>
      <t>断欠勤　副</t>
    </r>
    <r>
      <rPr>
        <sz val="8"/>
        <rFont val="Lantinghei TC Heavy"/>
        <family val="2"/>
      </rPr>
      <t>業</t>
    </r>
    <r>
      <rPr>
        <sz val="8"/>
        <rFont val="Libian SC Regular"/>
        <family val="2"/>
      </rPr>
      <t>＝北海道</t>
    </r>
    <r>
      <rPr>
        <sz val="8"/>
        <rFont val="Arial"/>
        <family val="2"/>
      </rPr>
      <t xml:space="preserve">,” [Ground Self-Defence Forces. Disciplinary measures against 2. Unnotified absence. Side-job=Hokkaido], </t>
    </r>
    <r>
      <rPr>
        <i/>
        <sz val="8"/>
        <rFont val="Arial"/>
        <family val="2"/>
      </rPr>
      <t>Yomiuri Shimbun</t>
    </r>
    <r>
      <rPr>
        <sz val="8"/>
        <rFont val="Arial"/>
        <family val="2"/>
      </rPr>
      <t>, February 26, 2019</t>
    </r>
    <r>
      <rPr>
        <sz val="8"/>
        <rFont val="Libian SC Regular"/>
        <family val="2"/>
      </rPr>
      <t>．</t>
    </r>
    <r>
      <rPr>
        <sz val="8"/>
        <rFont val="Arial"/>
        <family val="2"/>
      </rPr>
      <t xml:space="preserve">https://database-yomiuri-co-jp.resources.asiaportal. </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</si>
  <si>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</si>
  <si>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</si>
  <si>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</si>
  <si>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</si>
  <si>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The Law regarding the Salary of the Personnel of the Ministry of Defence (MOD) regulates salary and allowances for the broadest categories of employees of the MOD. [1] It applies to Self-Defence Force (SDF) officials, SDF personnel instructors and certain categories of MOD civil servants (primarily career path civil servants). [2] One article in this law refers to an attached table that shows the salary for each pay step within the pay schedule for each rank, [1] and a different article stipulates that the salary is to be paid directly to the employee on a set date each month. [1] Detailed rules for determining pay step within a pay schedule are to be determined in ordinances. [1] This law and the related regulations would constrain an attempt by persons in the chain of command to intervene in the chain of payment and unfairly change the payment of salary and allowances to employees. Institutions in the MOD and the three service branches of the SDF each have separate, and in many cases several, units that are in charge of paying salary and allowances to employees. For example, the Minister’s Secretariat is responsible for paying employees of the internal bureaus of the Ministry and the SDF Council for Personnel Affairs. [3] To take a service branch as an example, a circular with the bylaws for handling pay for the Ground SDF contains rules that separate accounting functions from command functions. The head of the finance service in the relevant army corps is to ensure that there is a pay record for each employee which is kept in the custody of this service. [4] The personnel section of the company is to determine the income of each employee, based on specific documents. [4] The bylaws include detailed procedures for checking that all payment relevant information about employees is correct and for certifying that salary and allowances have been paid. [4] Nevertheless, a MOD Official stated at interview that chains of command are not separated from chains of payment. [2] A lack of such separation is found in some regulations. For example, pay is in part determined by personnel assessment conducted by an employee who holds a supervisory position with regard to the employee being assessed. [5] Such personnel assessment may affect promotion to a higher pay step within the pay schedule for a specific rank. [6] However, Career Picks, a website operated by a private company, which provides information on pay and promotion by the SDF as well as by employers in a variety of other business sectors, does not give examples of unfair or incorrect change of pay by commanding officers or as a result of personnel assessment. [6] Nor were any reports of unfair or incorrect changes of pay for MOD or SDF personnel found in the mainstream newspapers Asahi Shimbun, [7] Nikkei Shimbun, [8] or Yomiuri Shimbun. [9] A relevant issue is, however, that an MP asked a Question to the Minister in 2016 about an allegation that a Lt. Commander had not received any pay rise for several years because he had acted as a whistleblower. Nevertheless, this is a stand-alone case, the contents of which the parties involved do not agree on (see Q36C). There is, thus, strong evidence that chains of command are separated from chains of payment in the sense that persons in the chains of command do not intervene in the chains of payment. </t>
  </si>
  <si>
    <r>
      <t>1. “</t>
    </r>
    <r>
      <rPr>
        <sz val="8"/>
        <rFont val="Libian SC Regular"/>
        <family val="2"/>
      </rPr>
      <t>防</t>
    </r>
    <r>
      <rPr>
        <sz val="8"/>
        <rFont val="Lantinghei TC Heavy"/>
        <family val="2"/>
      </rPr>
      <t>衛</t>
    </r>
    <r>
      <rPr>
        <sz val="8"/>
        <rFont val="Libian SC Regular"/>
        <family val="2"/>
      </rPr>
      <t>省の</t>
    </r>
    <r>
      <rPr>
        <sz val="8"/>
        <rFont val="Lantinghei TC Heavy"/>
        <family val="2"/>
      </rPr>
      <t>職員</t>
    </r>
    <r>
      <rPr>
        <sz val="8"/>
        <rFont val="Libian SC Regular"/>
        <family val="2"/>
      </rPr>
      <t>の</t>
    </r>
    <r>
      <rPr>
        <sz val="8"/>
        <rFont val="Lantinghei TC Heavy"/>
        <family val="2"/>
      </rPr>
      <t>給</t>
    </r>
    <r>
      <rPr>
        <sz val="8"/>
        <rFont val="Libian SC Regular"/>
        <family val="2"/>
      </rPr>
      <t>与等に</t>
    </r>
    <r>
      <rPr>
        <sz val="8"/>
        <rFont val="Lantinghei TC Heavy"/>
        <family val="2"/>
      </rPr>
      <t>関</t>
    </r>
    <r>
      <rPr>
        <sz val="8"/>
        <rFont val="Libian SC Regular"/>
        <family val="2"/>
      </rPr>
      <t>する法律</t>
    </r>
    <r>
      <rPr>
        <sz val="8"/>
        <rFont val="Arial"/>
        <family val="2"/>
      </rPr>
      <t>,” [Law regarding the Salary of the Personnel of the MOD], Law no.266 of 1952, revision in force as of August 28, 2020, https://elaws.e-gov.go.jp/document?lawid=327AC0000000266.
2. Interviewee 5, Japanese Ministry of Defence Official, November 20, 2019, email interview.
3. “</t>
    </r>
    <r>
      <rPr>
        <sz val="8"/>
        <rFont val="Libian SC Regular"/>
        <family val="2"/>
      </rPr>
      <t>俸</t>
    </r>
    <r>
      <rPr>
        <sz val="8"/>
        <rFont val="Lantinghei TC Heavy"/>
        <family val="2"/>
      </rPr>
      <t>給</t>
    </r>
    <r>
      <rPr>
        <sz val="8"/>
        <rFont val="Libian SC Regular"/>
        <family val="2"/>
      </rPr>
      <t>支</t>
    </r>
    <r>
      <rPr>
        <sz val="8"/>
        <rFont val="Lantinghei TC Heavy"/>
        <family val="2"/>
      </rPr>
      <t>給機関</t>
    </r>
    <r>
      <rPr>
        <sz val="8"/>
        <rFont val="Libian SC Regular"/>
        <family val="2"/>
      </rPr>
      <t>の指定等に</t>
    </r>
    <r>
      <rPr>
        <sz val="8"/>
        <rFont val="Lantinghei TC Heavy"/>
        <family val="2"/>
      </rPr>
      <t>関</t>
    </r>
    <r>
      <rPr>
        <sz val="8"/>
        <rFont val="Libian SC Regular"/>
        <family val="2"/>
      </rPr>
      <t>する</t>
    </r>
    <r>
      <rPr>
        <sz val="8"/>
        <rFont val="Lantinghei TC Heavy"/>
        <family val="2"/>
      </rPr>
      <t>訓</t>
    </r>
    <r>
      <rPr>
        <sz val="8"/>
        <rFont val="Libian SC Regular"/>
        <family val="2"/>
      </rPr>
      <t>令</t>
    </r>
    <r>
      <rPr>
        <sz val="8"/>
        <rFont val="Arial"/>
        <family val="2"/>
      </rPr>
      <t>,” [Instructions on specifying the income paying institution and similar matters], Japan Defence Agency Instruction no.9 of 1955, revised as Ministerial instructions no.14 of 2020, http://www.clearing.mod.go.jp/kunrei_web/?_ga=2.70309907.2079704611.1605875746-2107257704.1580548273.
4. “</t>
    </r>
    <r>
      <rPr>
        <sz val="8"/>
        <rFont val="Lantinghei TC Heavy"/>
        <family val="2"/>
      </rPr>
      <t>陸</t>
    </r>
    <r>
      <rPr>
        <sz val="8"/>
        <rFont val="Libian SC Regular"/>
        <family val="2"/>
      </rPr>
      <t>上自</t>
    </r>
    <r>
      <rPr>
        <sz val="8"/>
        <rFont val="Lantinghei TC Heavy"/>
        <family val="2"/>
      </rPr>
      <t>衛隊給</t>
    </r>
    <r>
      <rPr>
        <sz val="8"/>
        <rFont val="Libian SC Regular"/>
        <family val="2"/>
      </rPr>
      <t>与取</t>
    </r>
    <r>
      <rPr>
        <sz val="8"/>
        <rFont val="Lantinghei TC Heavy"/>
        <family val="2"/>
      </rPr>
      <t>扱規則</t>
    </r>
    <r>
      <rPr>
        <sz val="8"/>
        <rFont val="Arial"/>
        <family val="2"/>
      </rPr>
      <t xml:space="preserve">,” [Bylaws for handling income for the GSDF], Japan GSDF Instruction no.16-3 of 1966, revised as Circular no.122-303 of 2019, http://www.clearing.mod.go.jp/kunrei_web/?_ga=2.69999763.2079704611.1605875746-2107257704.1580548273.
5. </t>
    </r>
    <r>
      <rPr>
        <sz val="8"/>
        <rFont val="Libian SC Regular"/>
        <family val="2"/>
      </rPr>
      <t>人事</t>
    </r>
    <r>
      <rPr>
        <sz val="8"/>
        <rFont val="Lantinghei TC Heavy"/>
        <family val="2"/>
      </rPr>
      <t>評</t>
    </r>
    <r>
      <rPr>
        <sz val="8"/>
        <rFont val="Lantinghei SC Heavy"/>
        <family val="2"/>
      </rPr>
      <t>価</t>
    </r>
    <r>
      <rPr>
        <sz val="8"/>
        <rFont val="Libian SC Regular"/>
        <family val="2"/>
      </rPr>
      <t>マニュアル</t>
    </r>
    <r>
      <rPr>
        <sz val="8"/>
        <rFont val="Arial"/>
        <family val="2"/>
      </rPr>
      <t xml:space="preserve">  [Personnel assessment manual] (Tokyo: Ministry of Defence, 2018), 10,  http://www.clearing.mod.go.jp/kunrei_web/?_ga=2.159713919.396854233.1573800438-97489006.1523874072.
6. “</t>
    </r>
    <r>
      <rPr>
        <sz val="8"/>
        <rFont val="Libian SC Regular"/>
        <family val="2"/>
      </rPr>
      <t>自</t>
    </r>
    <r>
      <rPr>
        <sz val="8"/>
        <rFont val="Lantinghei TC Heavy"/>
        <family val="2"/>
      </rPr>
      <t>衛隊</t>
    </r>
    <r>
      <rPr>
        <sz val="8"/>
        <rFont val="Libian SC Regular"/>
        <family val="2"/>
      </rPr>
      <t>の</t>
    </r>
    <r>
      <rPr>
        <sz val="8"/>
        <rFont val="Lantinghei TC Heavy"/>
        <family val="2"/>
      </rPr>
      <t>給</t>
    </r>
    <r>
      <rPr>
        <sz val="8"/>
        <rFont val="Libian SC Regular"/>
        <family val="2"/>
      </rPr>
      <t>料は安い</t>
    </r>
    <r>
      <rPr>
        <sz val="8"/>
        <rFont val="Arial"/>
        <family val="2"/>
      </rPr>
      <t xml:space="preserve">? </t>
    </r>
    <r>
      <rPr>
        <sz val="8"/>
        <rFont val="Libian SC Regular"/>
        <family val="2"/>
      </rPr>
      <t>１．自</t>
    </r>
    <r>
      <rPr>
        <sz val="8"/>
        <rFont val="Lantinghei TC Heavy"/>
        <family val="2"/>
      </rPr>
      <t>衛</t>
    </r>
    <r>
      <rPr>
        <sz val="8"/>
        <rFont val="Libian SC Regular"/>
        <family val="2"/>
      </rPr>
      <t>官の</t>
    </r>
    <r>
      <rPr>
        <sz val="8"/>
        <rFont val="Lantinghei TC Heavy"/>
        <family val="2"/>
      </rPr>
      <t>給</t>
    </r>
    <r>
      <rPr>
        <sz val="8"/>
        <rFont val="Libian SC Regular"/>
        <family val="2"/>
      </rPr>
      <t>料は他の公</t>
    </r>
    <r>
      <rPr>
        <sz val="8"/>
        <rFont val="Lantinghei TC Heavy"/>
        <family val="2"/>
      </rPr>
      <t>務員</t>
    </r>
    <r>
      <rPr>
        <sz val="8"/>
        <rFont val="Libian SC Regular"/>
        <family val="2"/>
      </rPr>
      <t>より安い？</t>
    </r>
    <r>
      <rPr>
        <sz val="8"/>
        <rFont val="Arial"/>
        <family val="2"/>
      </rPr>
      <t xml:space="preserve">” [Is salary in the Self-Defence Forces low? 1. Is the salary of self-defence force officials lower than that of other national public employees?], Average Annual Income, Career Picks, accessed September 29, 2019, https://career-picks.com/average-sakary/jieitai-kyuryou.
7. Asahi Shimbun, accessed November 20, 2020, http://database.asahi.com.resources.asiaportal.info/library2e/main/top.php.
8. Nikkei Shimbun, accessed November 20, 2020, https://www.t21.nikkei.co.jp.
9. Yomiuri Shimbun, accessed November 20, 2020, https://www.asiaportal.info/database/yomidasu-rekishikan/.
</t>
    </r>
  </si>
  <si>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</si>
  <si>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</si>
  <si>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</si>
  <si>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</si>
  <si>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</si>
  <si>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</si>
  <si>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</si>
  <si>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Self-Defence Force (SDF) Code of Conduct is a Cabinet Order that builds on the SDF Ethics Law. [1] The Code of Conduct provides the rules that SDF personnel should follow when confronted with offers of corruption situations. [2] The Inspector General’s Office (IGO) has created a book on compliance that describes how to proceed in the various situations. This book exists in two versions: one for supervisors, [3] and one for personnel in general. [4] Both versions have references to the Code of Conduct, as well as other documents. Guidelines for how to deal with the issues of bribery, gifts and hospitality are described on pages 31-32 in the book for personnel in general. How to deal with conflicts of interest that arise over procurement is described on pages 27-30, and with conflicts that arise with contract parties in general, on pages 31-32. Compliance issues in post-separation employment are dealt with on pages 33-34. A list of who to contact in the various situations, with contact details, is found on pages 56-58.</t>
  </si>
  <si>
    <r>
      <t>1. “</t>
    </r>
    <r>
      <rPr>
        <sz val="8"/>
        <rFont val="MS Gothic"/>
        <family val="3"/>
        <charset val="128"/>
      </rPr>
      <t>自衛隊員倫理法</t>
    </r>
    <r>
      <rPr>
        <sz val="8"/>
        <rFont val="Arial"/>
        <family val="2"/>
      </rPr>
      <t>.” [SDF Ethics Law], Law no.130 of 1999, https://elaws.e-gov.go.jp/search/elawsSearch/elaws_search/lsg0500/detail?lawId=411AC1000000130.
2. “</t>
    </r>
    <r>
      <rPr>
        <sz val="8"/>
        <rFont val="MS Gothic"/>
        <family val="3"/>
        <charset val="128"/>
      </rPr>
      <t>自衛隊員倫理規程</t>
    </r>
    <r>
      <rPr>
        <sz val="8"/>
        <rFont val="Arial"/>
        <family val="2"/>
      </rPr>
      <t xml:space="preserve">.” [SDF Code of Conduct],Government ordinance no. 173 of 2000, https://elaws.e-gov.go.jp/document?lawid=412CO0000000173_20151001_427CO0000000334.
3.  </t>
    </r>
    <r>
      <rPr>
        <sz val="8"/>
        <rFont val="MS Gothic"/>
        <family val="3"/>
        <charset val="128"/>
      </rPr>
      <t>コンプライアンス・ガイダンス【管理者用】</t>
    </r>
    <r>
      <rPr>
        <sz val="8"/>
        <rFont val="Arial"/>
        <family val="2"/>
      </rPr>
      <t xml:space="preserve">. </t>
    </r>
    <r>
      <rPr>
        <sz val="8"/>
        <rFont val="MS Gothic"/>
        <family val="3"/>
        <charset val="128"/>
      </rPr>
      <t>防衛監察本部</t>
    </r>
    <r>
      <rPr>
        <sz val="8"/>
        <rFont val="Arial"/>
        <family val="2"/>
      </rPr>
      <t xml:space="preserve"> [Compliance Guidance (for supervisors)] (Tokyo: Inspector General’s Office of Legal Compliance, 2019),https://www.mod.go.jp/igo/compliance/guidance/pdf/cg6_kanri-full-2.pdf.
4. </t>
    </r>
    <r>
      <rPr>
        <sz val="8"/>
        <rFont val="MS Gothic"/>
        <family val="3"/>
        <charset val="128"/>
      </rPr>
      <t>コンプライアンス・ガイダンス【一般隊員　用】</t>
    </r>
    <r>
      <rPr>
        <sz val="8"/>
        <rFont val="Arial"/>
        <family val="2"/>
      </rPr>
      <t xml:space="preserve">. </t>
    </r>
    <r>
      <rPr>
        <sz val="8"/>
        <rFont val="MS Gothic"/>
        <family val="3"/>
        <charset val="128"/>
      </rPr>
      <t>防衛監察本部</t>
    </r>
    <r>
      <rPr>
        <sz val="8"/>
        <rFont val="Arial"/>
        <family val="2"/>
      </rPr>
      <t xml:space="preserve"> [Compliance Guidance (for personnel in general)] (Tokyo: Inspector General’s Office of Legal Compliance, 2019), https://www.mod.go.jp/igo/compliance/digest/pdf/cg6_taiin-full-3.pdf.
</t>
    </r>
  </si>
  <si>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</si>
  <si>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</si>
  <si>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</si>
  <si>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</si>
  <si>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</si>
  <si>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</si>
  <si>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All documents are found on easily accessible websites (see Q46A). Lectures on compliance issues have been held at SDF bases. [1] According to the foreword of the supervisor version of the book on compliance, it is distributed to all units of the SDF in booklet form. [2] [3] A retired higher SDF officer said that this booklet is used year round as a manual in education about several topics such as handling of documents, protecting secret information, securing information, protecting private information, applications for travels abroad, information storage, compliance, administration of texts, freedom of information, administration of equipment, various forms of harassment, preventing collusive bidding, ethics (including anti-corruption) and whistleblowing. [4]</t>
  </si>
  <si>
    <r>
      <t>1. “</t>
    </r>
    <r>
      <rPr>
        <sz val="8"/>
        <rFont val="Libian SC Regular"/>
        <family val="2"/>
      </rPr>
      <t>コンプライアンス</t>
    </r>
    <r>
      <rPr>
        <sz val="8"/>
        <rFont val="Lantinghei TC Heavy"/>
        <family val="2"/>
      </rPr>
      <t>講習</t>
    </r>
    <r>
      <rPr>
        <sz val="8"/>
        <rFont val="Libian SC Regular"/>
        <family val="2"/>
      </rPr>
      <t>会．</t>
    </r>
    <r>
      <rPr>
        <sz val="8"/>
        <rFont val="Arial"/>
        <family val="2"/>
      </rPr>
      <t xml:space="preserve">” [Compliance Workshop], Compliance Material, Inspector General’s Office of Legal Compliance, https://www.mod.go.jp/igo/compliance/session/42_a_hamamatsu.html.
2.  </t>
    </r>
    <r>
      <rPr>
        <sz val="8"/>
        <rFont val="Libian SC Regular"/>
        <family val="2"/>
      </rPr>
      <t>コンプライアンス</t>
    </r>
    <r>
      <rPr>
        <sz val="8"/>
        <rFont val="Wawati SC Regular"/>
        <family val="2"/>
      </rPr>
      <t>・</t>
    </r>
    <r>
      <rPr>
        <sz val="8"/>
        <rFont val="Libian SC Regular"/>
        <family val="2"/>
      </rPr>
      <t>ガイダンス【管理者用】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supervisors)] (Tokyo: Inspector General’s Office of Legal Compliance, 2019), http://www.mod.go.jp/igo/.
3. </t>
    </r>
    <r>
      <rPr>
        <sz val="8"/>
        <rFont val="Libian SC Regular"/>
        <family val="2"/>
      </rPr>
      <t>コンプライアンス</t>
    </r>
    <r>
      <rPr>
        <sz val="8"/>
        <rFont val="Wawati SC Regular"/>
        <family val="2"/>
      </rPr>
      <t>・</t>
    </r>
    <r>
      <rPr>
        <sz val="8"/>
        <rFont val="Libian SC Regular"/>
        <family val="2"/>
      </rPr>
      <t>ガイダンス【一般</t>
    </r>
    <r>
      <rPr>
        <sz val="8"/>
        <rFont val="Lantinghei TC Heavy"/>
        <family val="2"/>
      </rPr>
      <t>隊員</t>
    </r>
    <r>
      <rPr>
        <sz val="8"/>
        <rFont val="Libian SC Regular"/>
        <family val="2"/>
      </rPr>
      <t>　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personnel in general)] (Tokyo: Inspector General’s Office of Legal Compliance, 2019), http://www.mod.go.jp/igo/.
4. Interviewee 3, retired Higher SDF Officer, November 13, 2019, email interview.
</t>
    </r>
  </si>
  <si>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</si>
  <si>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</si>
  <si>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</si>
  <si>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</si>
  <si>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</si>
  <si>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</si>
  <si>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 evidence available indicates that breaches of the Code of Conduct are regularly investigated. The book on compliance for personnel in general gives a brief reference to the types of disciplinary reactions that breaches will be met with. [1] Breaking rules regarding bribery, gifts and hospitality may be met with warnings in mild cases, and salary deduction or suspended employment in more serious one. Punishment for mishandling of tenders may be a warning, salary reduction, suspension of duty, demotion or dismissal (p.30). A full list of possible punishments for breaches of several regulations in addition to the Code of Conduct is found from page 43 onwards. Supervisors can be held responsible for breaches among the personnel that they supervise. [2] Statistics on punishment are also found. For example, in 2019, 983 SDF personnel were given disciplinary punishment. In the category burglary, fraud, simple embezzlement, which covers serious cases of the types of breaches discussed, 65 persons were dismissed, 42 were given work suspension, and three were punished with reduced salary. [3] Breaches of the Code of Conduct are sometimes reported in the press as well. One example is of three SDF personnel who had received from Y70,000 to 250,000 from a private organisation, [4] and in another example, an ASDF music band had received between Y30,000 and 240,000 from organisers and supporting organisations of an event. [5] Both cases were deemed violations of the SDF Code of Conduct, and both groups received salary reductions.</t>
    <phoneticPr fontId="13"/>
  </si>
  <si>
    <r>
      <t xml:space="preserve">1. </t>
    </r>
    <r>
      <rPr>
        <sz val="8"/>
        <rFont val="MS Gothic"/>
        <family val="3"/>
        <charset val="128"/>
      </rPr>
      <t>コンプライアンス・ガイダンス【一般隊員　用】</t>
    </r>
    <r>
      <rPr>
        <sz val="8"/>
        <rFont val="Arial"/>
        <family val="2"/>
      </rPr>
      <t xml:space="preserve">. </t>
    </r>
    <r>
      <rPr>
        <sz val="8"/>
        <rFont val="MS Gothic"/>
        <family val="3"/>
        <charset val="128"/>
      </rPr>
      <t>防衛監察本部</t>
    </r>
    <r>
      <rPr>
        <sz val="8"/>
        <rFont val="Arial"/>
        <family val="2"/>
      </rPr>
      <t xml:space="preserve"> [Compliance Guidance (for personnel in general)] (Tokyo: Inspector General’s Office of Legal Compliance, 2019), http://www.mod.go.jp/igo/. 
2. </t>
    </r>
    <r>
      <rPr>
        <sz val="8"/>
        <rFont val="MS Gothic"/>
        <family val="3"/>
        <charset val="128"/>
      </rPr>
      <t>コンプライアンス・ガイダンス【管理者用】</t>
    </r>
    <r>
      <rPr>
        <sz val="8"/>
        <rFont val="Arial"/>
        <family val="2"/>
      </rPr>
      <t xml:space="preserve">. </t>
    </r>
    <r>
      <rPr>
        <sz val="8"/>
        <rFont val="MS Gothic"/>
        <family val="3"/>
        <charset val="128"/>
      </rPr>
      <t>防衛監察本部</t>
    </r>
    <r>
      <rPr>
        <sz val="8"/>
        <rFont val="Arial"/>
        <family val="2"/>
      </rPr>
      <t xml:space="preserve"> [Compliance Guidance (for supervisors)] (Tokyo: Inspector General’s Office of Legal Compliance, 2019), http://www.mod.go.jp/igo/.
3. ”</t>
    </r>
    <r>
      <rPr>
        <sz val="8"/>
        <rFont val="MS Gothic"/>
        <family val="3"/>
        <charset val="128"/>
      </rPr>
      <t>令和元年度</t>
    </r>
    <r>
      <rPr>
        <sz val="8"/>
        <rFont val="Arial"/>
        <family val="3"/>
      </rPr>
      <t>(2019</t>
    </r>
    <r>
      <rPr>
        <sz val="8"/>
        <rFont val="Microsoft YaHei"/>
        <family val="3"/>
        <charset val="134"/>
      </rPr>
      <t>年度</t>
    </r>
    <r>
      <rPr>
        <sz val="8"/>
        <rFont val="Arial"/>
        <family val="3"/>
      </rPr>
      <t>)</t>
    </r>
    <r>
      <rPr>
        <sz val="8"/>
        <rFont val="MS Gothic"/>
        <family val="3"/>
        <charset val="128"/>
      </rPr>
      <t>処分統計</t>
    </r>
    <r>
      <rPr>
        <sz val="8"/>
        <rFont val="Microsoft YaHei"/>
        <family val="2"/>
        <charset val="134"/>
      </rPr>
      <t>”</t>
    </r>
    <r>
      <rPr>
        <sz val="8"/>
        <rFont val="Arial"/>
        <family val="2"/>
      </rPr>
      <t xml:space="preserve"> [Statistics of disciplinary measures in 2019], Ministry of Defence, https://www.mod.go.jp/j/press/news/2020/07/22b_1.pdf.
4. “</t>
    </r>
    <r>
      <rPr>
        <sz val="8"/>
        <rFont val="MS Gothic"/>
        <family val="3"/>
        <charset val="128"/>
      </rPr>
      <t>陸自三等陸佐処分</t>
    </r>
    <r>
      <rPr>
        <sz val="8"/>
        <rFont val="Arial"/>
        <family val="2"/>
      </rPr>
      <t>.” [GSDF  major and others disciplined],</t>
    </r>
    <r>
      <rPr>
        <i/>
        <sz val="8"/>
        <rFont val="Arial"/>
        <family val="2"/>
      </rPr>
      <t xml:space="preserve"> Asahi Shimbun</t>
    </r>
    <r>
      <rPr>
        <sz val="8"/>
        <rFont val="Arial"/>
        <family val="2"/>
      </rPr>
      <t>, July 27, 2017, http://database.asahi.com.resources.asiaportal.info/library2e/main/top.php.
5. “</t>
    </r>
    <r>
      <rPr>
        <sz val="8"/>
        <rFont val="MS Gothic"/>
        <family val="3"/>
        <charset val="128"/>
      </rPr>
      <t>空自　音楽隊幹部ら処分</t>
    </r>
    <r>
      <rPr>
        <sz val="8"/>
        <rFont val="Arial"/>
        <family val="2"/>
      </rPr>
      <t>.” [ASDF higher officers in a music band were disciplined],</t>
    </r>
    <r>
      <rPr>
        <i/>
        <sz val="8"/>
        <rFont val="Arial"/>
        <family val="2"/>
      </rPr>
      <t xml:space="preserve"> Yomiuri Shimbun</t>
    </r>
    <r>
      <rPr>
        <sz val="8"/>
        <rFont val="Arial"/>
        <family val="2"/>
      </rPr>
      <t xml:space="preserve">, July 27, 2017, https://www.asiaportal.info/database/yomidasu-rekishikan/.
</t>
    </r>
  </si>
  <si>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</si>
  <si>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</si>
  <si>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</si>
  <si>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</si>
  <si>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Inspector General’s Office has made a book on compliance that builds on, and has references to, the SDF Code of Conduct. The Compliance Guidance is found in one version for supervisors, [1] and one for personnel in general. [2] The version for personnel in general is distributed to all units of the SDF in booklet form. [3] A retired higher SDF officer said that this booklet is used throughout the year as a manual for educating about how to prevent collusive bidding, ethics (including anti-corruption), whistleblowing, and other topics. [4] In a thorough search of the homepages of the Ministry of Defence [5] as well as several regional defence bureaus, [6] only one explicit mention of compliance guidance being provided in induction training was found. [7] </t>
  </si>
  <si>
    <r>
      <rPr>
        <sz val="8"/>
        <rFont val="Libian SC Regular"/>
        <family val="2"/>
      </rPr>
      <t>1. コンプライアンス</t>
    </r>
    <r>
      <rPr>
        <sz val="8"/>
        <rFont val="Wawati SC Regular"/>
        <family val="2"/>
      </rPr>
      <t>・</t>
    </r>
    <r>
      <rPr>
        <sz val="8"/>
        <rFont val="Libian SC Regular"/>
        <family val="2"/>
      </rPr>
      <t>ガイダンス【管理者用】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supervisors)] (Tokyo: Inspector General’s Office of Legal Compliance, 2019), http://www.mod.go.jp/igo/.
2. </t>
    </r>
    <r>
      <rPr>
        <sz val="8"/>
        <rFont val="Libian SC Regular"/>
        <family val="2"/>
      </rPr>
      <t>コンプライアンス</t>
    </r>
    <r>
      <rPr>
        <sz val="8"/>
        <rFont val="Wawati SC Regular"/>
        <family val="2"/>
      </rPr>
      <t>・</t>
    </r>
    <r>
      <rPr>
        <sz val="8"/>
        <rFont val="Libian SC Regular"/>
        <family val="2"/>
      </rPr>
      <t>ガイダンス【一般</t>
    </r>
    <r>
      <rPr>
        <sz val="8"/>
        <rFont val="Lantinghei TC Heavy"/>
        <family val="2"/>
      </rPr>
      <t>隊員</t>
    </r>
    <r>
      <rPr>
        <sz val="8"/>
        <rFont val="Libian SC Regular"/>
        <family val="2"/>
      </rPr>
      <t>　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personnel in general)] (Tokyo: Inspector General’s Office of Legal Compliance, 2019), http://www.mod.go.jp/igo/.
3. Compliance Guidance (for supervisors), “</t>
    </r>
    <r>
      <rPr>
        <sz val="8"/>
        <rFont val="Libian SC Regular"/>
        <family val="2"/>
      </rPr>
      <t>はじめに</t>
    </r>
    <r>
      <rPr>
        <sz val="8"/>
        <rFont val="Arial"/>
        <family val="2"/>
      </rPr>
      <t>,” [Foreword], Item 4.
4. Interviewee 3, retired Higher SDF Officer, November 13, 2019, email interview.
5. Ministry of Defence, accessed March 29, 2020, https://www.mod.go.jp/e/index.html.
6. “</t>
    </r>
    <r>
      <rPr>
        <sz val="8"/>
        <rFont val="Libian SC Regular"/>
        <family val="2"/>
      </rPr>
      <t>地方防</t>
    </r>
    <r>
      <rPr>
        <sz val="8"/>
        <rFont val="Lantinghei TC Heavy"/>
        <family val="2"/>
      </rPr>
      <t>衛</t>
    </r>
    <r>
      <rPr>
        <sz val="8"/>
        <rFont val="Libian SC Regular"/>
        <family val="2"/>
      </rPr>
      <t>局</t>
    </r>
    <r>
      <rPr>
        <sz val="8"/>
        <rFont val="Arial"/>
        <family val="2"/>
      </rPr>
      <t>” [Regional Defence Bureaus], Ministry of Defence, accessed March 29, 2020, https://www.mod.go.jp/rdb.
7. “</t>
    </r>
    <r>
      <rPr>
        <sz val="8"/>
        <rFont val="Libian SC Regular"/>
        <family val="2"/>
      </rPr>
      <t>初任研修</t>
    </r>
    <r>
      <rPr>
        <sz val="8"/>
        <rFont val="Arial"/>
        <family val="2"/>
      </rPr>
      <t xml:space="preserve">” [Induction training],  </t>
    </r>
    <r>
      <rPr>
        <sz val="8"/>
        <rFont val="Libian SC Regular"/>
        <family val="2"/>
      </rPr>
      <t>近畿中部防</t>
    </r>
    <r>
      <rPr>
        <sz val="8"/>
        <rFont val="Lantinghei TC Heavy"/>
        <family val="2"/>
      </rPr>
      <t>衛</t>
    </r>
    <r>
      <rPr>
        <sz val="8"/>
        <rFont val="Libian SC Regular"/>
        <family val="2"/>
      </rPr>
      <t>局</t>
    </r>
    <r>
      <rPr>
        <sz val="8"/>
        <rFont val="Lantinghei TC Heavy"/>
        <family val="2"/>
      </rPr>
      <t>広報誌</t>
    </r>
    <r>
      <rPr>
        <sz val="8"/>
        <rFont val="Arial"/>
        <family val="2"/>
      </rPr>
      <t xml:space="preserve">, </t>
    </r>
    <r>
      <rPr>
        <i/>
        <sz val="8"/>
        <rFont val="Arial"/>
        <family val="2"/>
      </rPr>
      <t>Kinki Chubu Defense Burau Public Relations Magazine</t>
    </r>
    <r>
      <rPr>
        <sz val="8"/>
        <rFont val="Arial"/>
        <family val="2"/>
      </rPr>
      <t xml:space="preserve"> issue 59 (Summer 2019): 4,  https://www.mod.go.jp/rdb/kinchu/public_relations/magazine/data/kinki-chubu_059.pdf. 
</t>
    </r>
  </si>
  <si>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</si>
  <si>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</si>
  <si>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</si>
  <si>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great majority of the employees of the Ministry of Defence (MOD) are designated Special service national public employees in the National Civil Service Law. [1] Therefore, the provisions of this law, which apply to most national civil servants, do not apply to most civil servants in the MOD. [2] Instead, these civil servants are employed by the Self-Defence Force (SDF), and their employment is regulated by the Self-Defence Forces Law. [3] Regular SDF personnel under the MOD thus include SDF officials (the largest group, see Q46) and four categories of civilian employees. As of March 31, 2020 these four categories were made up of 20,165 administrative officials, 708 secretaries, a smaller number of Defence Councilors and one Administrative Vice-Minister. In addition, there were non-regular SDF personnel, of which the most numerous category was made up of 47,900 reserve SDF officials. [4] It is however stated in some articles of the National Civil Service Law that they apply to civilian SDF personnel as well. [5] The SDF Ethics Law, [6] and the SDF Code of Conduct, which is based on this law, both apply to these groups of regular civilian employees of the MOD. [7] The Inspector General’s Office has made a Compliance Guidance in two versions that refer to the Code of Conduct (see Q46A). Both the version for supervisors [8] and the one for personnel in general [9] state that examples are equally relevant for administrative officials and SDF officials. Guidelines for how to deal with the issues of bribery, gifts and hospitality are described on pages 31-32 in the book for personnel in general. How to deal with conflicts of interest that arise over procurement is described on pages 27-30, and with conflicts that arise with contract parties in general, on pages 31-32. Compliance issues in post-separation employment are dealt with on pages 33-34. A list of who to contact in the various situations, with contact details, is found on pages 56-58.</t>
  </si>
  <si>
    <r>
      <t>1. “</t>
    </r>
    <r>
      <rPr>
        <sz val="8"/>
        <rFont val="MS Gothic"/>
        <family val="3"/>
        <charset val="128"/>
      </rPr>
      <t>国家公務員法</t>
    </r>
    <r>
      <rPr>
        <sz val="8"/>
        <rFont val="Arial"/>
        <family val="2"/>
      </rPr>
      <t>.” [National Civil Service Law], Law no.120 of 1947, Art. 2, item 3.16, https://elaws.e-gov.go.jp/search/elawsSearch/elaws_search/lsg0500Art/detail?lawId=322AC0000000120_20190914_501AC0000000037&amp;openerCode=1&lt;.
2. National Civil Service Law, Art. 2, item 5.
3. “</t>
    </r>
    <r>
      <rPr>
        <sz val="8"/>
        <rFont val="MS Gothic"/>
        <family val="3"/>
        <charset val="128"/>
      </rPr>
      <t>自衛隊法</t>
    </r>
    <r>
      <rPr>
        <sz val="8"/>
        <rFont val="Arial"/>
        <family val="2"/>
      </rPr>
      <t>,” [Japan Self-Defence Forces Law], Law no.165 of 1954, Art. 1.2, https://elaws.e-gov.go.jp/search/elawsSearch/elaws_search/lsg0500/detail?lawId=329AC0000000165#J.
4. “</t>
    </r>
    <r>
      <rPr>
        <sz val="8"/>
        <rFont val="MS Gothic"/>
        <family val="3"/>
        <charset val="128"/>
      </rPr>
      <t>令和</t>
    </r>
    <r>
      <rPr>
        <sz val="8"/>
        <rFont val="Arial"/>
        <family val="2"/>
      </rPr>
      <t>2</t>
    </r>
    <r>
      <rPr>
        <sz val="8"/>
        <rFont val="MS Gothic"/>
        <family val="3"/>
        <charset val="128"/>
      </rPr>
      <t>年版防衛白書</t>
    </r>
    <r>
      <rPr>
        <sz val="8"/>
        <rFont val="Arial"/>
        <family val="2"/>
      </rPr>
      <t>,” [Defence White Book 2020] (Tokyo: Ministry of Defence, 2020), 560, https://www.mod.go.jp/j/publication/wp/wp2020/pdf/index.html.
5. National Civil Service Law, Art. 61-2, (1).
6. “</t>
    </r>
    <r>
      <rPr>
        <sz val="8"/>
        <rFont val="MS Gothic"/>
        <family val="3"/>
        <charset val="128"/>
      </rPr>
      <t>自衛隊員倫理法</t>
    </r>
    <r>
      <rPr>
        <sz val="8"/>
        <rFont val="Microsoft YaHei"/>
        <family val="2"/>
        <charset val="134"/>
      </rPr>
      <t>”</t>
    </r>
    <r>
      <rPr>
        <sz val="8"/>
        <rFont val="Arial"/>
        <family val="2"/>
      </rPr>
      <t xml:space="preserve"> [SDF Ethics Law], Law no.130 of 1999, revised April 1, 2016, Art. 2, item 1, https://elaws.e-gov.go.jp/document?lawid=411AC1000000130.
7. “</t>
    </r>
    <r>
      <rPr>
        <sz val="8"/>
        <rFont val="MS Gothic"/>
        <family val="3"/>
        <charset val="128"/>
      </rPr>
      <t>自衛隊員倫理規程</t>
    </r>
    <r>
      <rPr>
        <sz val="8"/>
        <rFont val="Arial"/>
        <family val="2"/>
      </rPr>
      <t xml:space="preserve">,”[SDF Code of Conduct], Government ordinance no.173 of 2000, revised October 1, 2015, Art. 1, https://elaws.e-gov.go.jp/document?lawid=412CO0000000173.
8. </t>
    </r>
    <r>
      <rPr>
        <sz val="8"/>
        <rFont val="MS Gothic"/>
        <family val="3"/>
        <charset val="128"/>
      </rPr>
      <t>コンプライアンス・ガイダンス【管理者用】</t>
    </r>
    <r>
      <rPr>
        <sz val="8"/>
        <rFont val="Arial"/>
        <family val="2"/>
      </rPr>
      <t xml:space="preserve">. </t>
    </r>
    <r>
      <rPr>
        <sz val="8"/>
        <rFont val="MS Gothic"/>
        <family val="3"/>
        <charset val="128"/>
      </rPr>
      <t>防衛監察本部</t>
    </r>
    <r>
      <rPr>
        <sz val="8"/>
        <rFont val="Arial"/>
        <family val="2"/>
      </rPr>
      <t xml:space="preserve"> [Compliance Guidance (for supervisors)] (Tokyo: Inspector General’s Office of Legal Compliance, 2019), 89, http://www.mod.go.jp/igo/.
9. </t>
    </r>
    <r>
      <rPr>
        <sz val="8"/>
        <rFont val="MS Gothic"/>
        <family val="3"/>
        <charset val="128"/>
      </rPr>
      <t>コンプライアンス・ガイダンス【一般隊員　用】</t>
    </r>
    <r>
      <rPr>
        <sz val="8"/>
        <rFont val="Arial"/>
        <family val="2"/>
      </rPr>
      <t xml:space="preserve">. </t>
    </r>
    <r>
      <rPr>
        <sz val="8"/>
        <rFont val="MS Gothic"/>
        <family val="3"/>
        <charset val="128"/>
      </rPr>
      <t>防衛監察本部</t>
    </r>
    <r>
      <rPr>
        <sz val="8"/>
        <rFont val="Arial"/>
        <family val="2"/>
      </rPr>
      <t xml:space="preserve"> [Compliance Guidance (for personnel in general)] (Tokyo: Inspector General’s Office of Legal Compliance, 2019), 29, http://www.mod.go.jp/igo/.
</t>
    </r>
  </si>
  <si>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</si>
  <si>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</si>
  <si>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</si>
  <si>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</si>
  <si>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</si>
  <si>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</si>
  <si>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All documents listed are found on easily accessible homepages (see Q47A). According to the foreword of the supervisor version of the book on compliance, it is distributed to all units of the SDF in booklet form. [1] A Ministry of Defence official stated that through various categories of training, not the least training for newly employed, in which instructive cases are discussed, staff are educated on the Code of Conduct. [2]</t>
  </si>
  <si>
    <r>
      <t xml:space="preserve">1. </t>
    </r>
    <r>
      <rPr>
        <sz val="8"/>
        <rFont val="Libian SC Regular"/>
        <family val="2"/>
      </rPr>
      <t>コンプライアンス</t>
    </r>
    <r>
      <rPr>
        <sz val="8"/>
        <rFont val="Wawati SC Regular"/>
        <family val="2"/>
      </rPr>
      <t>・</t>
    </r>
    <r>
      <rPr>
        <sz val="8"/>
        <rFont val="Libian SC Regular"/>
        <family val="2"/>
      </rPr>
      <t>ガイダンス【管理者用】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supervisors)] (Tokyo: Inspector General’s Office of Legal Compliance, 2019), 89, http://www.mod.go.jp/igo/.
2. Interviewee 5, Japanese Ministry of Defence Official, November 20, 2019, email interview.
</t>
    </r>
  </si>
  <si>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</si>
  <si>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</si>
  <si>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The National Personnel Authority handles disciplinary measures against most national civil servants, [1] but not against civil servants employed by the SDF, who belong to the category special service national public employees. [2] The SDF Law regulates disciplinary reactions against SDF personnel, however. [3] The MOD publishes lists of SDF personnel, in the categories SDF officials and administrative officials, who have received disciplinary punishment. In 2018, five administrative officials in the MOD received disciplinary punishment. [4] One report of an SDF staff member who was prosecuted for corruption was found in the mainstream media between 2015 and 2019. The Yomiuri Newspaper reported in October 2019 that the public prosecutor had indicted an Marine SDF (MSDF) Petty Officer Second Class, who was stationed at an MSDF depot and in charge of purchasing food supplies, for accepting bribes. [5] Although this is only one case, it shows that the public prosecutor has taken the step of indicting an SDF official in recent times. </t>
  </si>
  <si>
    <r>
      <t>1. “</t>
    </r>
    <r>
      <rPr>
        <sz val="8"/>
        <rFont val="MS Gothic"/>
        <family val="3"/>
        <charset val="128"/>
      </rPr>
      <t>違反行為に関する懲戒基準</t>
    </r>
    <r>
      <rPr>
        <sz val="8"/>
        <rFont val="Arial"/>
        <family val="2"/>
      </rPr>
      <t>.”  [Punishment Levels for Violations ], National Personnel Authority, https://www.jinji.go.jp/rinri/cyousa/kijyun.pdf
2. “</t>
    </r>
    <r>
      <rPr>
        <sz val="8"/>
        <rFont val="MS Gothic"/>
        <family val="3"/>
        <charset val="128"/>
      </rPr>
      <t>特別職国家公務員及び地方公務員等に関する公務員制度関係法制</t>
    </r>
    <r>
      <rPr>
        <sz val="8"/>
        <rFont val="Arial"/>
        <family val="2"/>
      </rPr>
      <t>.“ [Civil service related legislation with regard to special service national public employees and local government public employees], “</t>
    </r>
    <r>
      <rPr>
        <sz val="8"/>
        <rFont val="MS Gothic"/>
        <family val="3"/>
        <charset val="128"/>
      </rPr>
      <t>平成</t>
    </r>
    <r>
      <rPr>
        <sz val="8"/>
        <rFont val="Arial"/>
        <family val="2"/>
      </rPr>
      <t>30</t>
    </r>
    <r>
      <rPr>
        <sz val="8"/>
        <rFont val="MS Gothic"/>
        <family val="3"/>
        <charset val="128"/>
      </rPr>
      <t>年版人事院白書</t>
    </r>
    <r>
      <rPr>
        <sz val="8"/>
        <rFont val="Arial"/>
        <family val="2"/>
      </rPr>
      <t>,” [National Personnel Authority White Book 2018], Chapter 3, “</t>
    </r>
    <r>
      <rPr>
        <sz val="8"/>
        <rFont val="MS Gothic"/>
        <family val="3"/>
        <charset val="128"/>
      </rPr>
      <t>参考資料</t>
    </r>
    <r>
      <rPr>
        <sz val="8"/>
        <rFont val="Arial"/>
        <family val="2"/>
      </rPr>
      <t>7” [Reference material 7] (Tokyo: National Personnel Authority, 2018), https://www.jinji.go.jp/hakusho/h30/3-7.html.
3. “</t>
    </r>
    <r>
      <rPr>
        <sz val="8"/>
        <rFont val="MS Gothic"/>
        <family val="3"/>
        <charset val="128"/>
      </rPr>
      <t>自衛隊法</t>
    </r>
    <r>
      <rPr>
        <sz val="8"/>
        <rFont val="Arial"/>
        <family val="2"/>
      </rPr>
      <t>,” [Japan Self-Defence Forces Law], Law no.165 of 1954, Art. 46, 
https://elaws.e-gov.go.jp/search/elawsSearch/elaws_search/lsg0500/detail?lawId=329AC0000000165#J.
4. ”</t>
    </r>
    <r>
      <rPr>
        <sz val="8"/>
        <rFont val="MS Gothic"/>
        <family val="3"/>
        <charset val="128"/>
      </rPr>
      <t>平成</t>
    </r>
    <r>
      <rPr>
        <sz val="8"/>
        <rFont val="Arial"/>
        <family val="2"/>
      </rPr>
      <t>26</t>
    </r>
    <r>
      <rPr>
        <sz val="8"/>
        <rFont val="MS Gothic"/>
        <family val="3"/>
        <charset val="128"/>
      </rPr>
      <t>年度処分統計</t>
    </r>
    <r>
      <rPr>
        <sz val="8"/>
        <rFont val="Microsoft YaHei"/>
        <family val="2"/>
        <charset val="134"/>
      </rPr>
      <t>”</t>
    </r>
    <r>
      <rPr>
        <sz val="8"/>
        <rFont val="Arial"/>
        <family val="2"/>
      </rPr>
      <t xml:space="preserve"> [Statistics of disciplinary measures in 2016], Ministry of Defence, http://www.mod.go.jp/j/press/news/2017/10/27b.pdf.
5. “</t>
    </r>
    <r>
      <rPr>
        <sz val="8"/>
        <rFont val="MS Gothic"/>
        <family val="3"/>
        <charset val="128"/>
      </rPr>
      <t>海自隊員　収賄容疑で逮捕　食料納品担当　業者に便宜接待受る</t>
    </r>
    <r>
      <rPr>
        <sz val="8"/>
        <rFont val="Arial"/>
        <family val="2"/>
      </rPr>
      <t xml:space="preserve">.” [MSDF personnel arrested suspected for collecting bribes], </t>
    </r>
    <r>
      <rPr>
        <i/>
        <sz val="8"/>
        <rFont val="Arial"/>
        <family val="2"/>
      </rPr>
      <t>Yomiuri Newspaper</t>
    </r>
    <r>
      <rPr>
        <sz val="8"/>
        <rFont val="Arial"/>
        <family val="2"/>
      </rPr>
      <t xml:space="preserve">, September 10, 2019, https://database-yomiuri-co.jp.resources.asiaportal.info.
</t>
    </r>
  </si>
  <si>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</si>
  <si>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</si>
  <si>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</si>
  <si>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</si>
  <si>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Circulars from ATLA confirm that the Compliance Guidance is used in the education of administrative officials. [1] [2] It is distributed to all units of the SDF, which includes civil servants in the MOD employed by the SDF, in booklet form. [3] A Ministry of Defence official stated that through various categories of training, including training for the newly employed, in which instructive cases are discussed, staff are educated in the Code of Conduct. [4]</t>
  </si>
  <si>
    <r>
      <t>1. “</t>
    </r>
    <r>
      <rPr>
        <sz val="8"/>
        <rFont val="Libian SC Regular"/>
        <family val="2"/>
      </rPr>
      <t>防</t>
    </r>
    <r>
      <rPr>
        <sz val="8"/>
        <rFont val="Lantinghei TC Heavy"/>
        <family val="2"/>
      </rPr>
      <t>衛</t>
    </r>
    <r>
      <rPr>
        <sz val="8"/>
        <rFont val="Libian SC Regular"/>
        <family val="2"/>
      </rPr>
      <t>装</t>
    </r>
    <r>
      <rPr>
        <sz val="8"/>
        <rFont val="Lantinghei TC Heavy"/>
        <family val="2"/>
      </rPr>
      <t>備</t>
    </r>
    <r>
      <rPr>
        <sz val="8"/>
        <rFont val="Lantinghei SC Heavy"/>
        <family val="2"/>
      </rPr>
      <t>庁</t>
    </r>
    <r>
      <rPr>
        <sz val="8"/>
        <rFont val="Libian SC Regular"/>
        <family val="2"/>
      </rPr>
      <t>全</t>
    </r>
    <r>
      <rPr>
        <sz val="8"/>
        <rFont val="Lantinghei TC Heavy"/>
        <family val="2"/>
      </rPr>
      <t>職員</t>
    </r>
    <r>
      <rPr>
        <sz val="8"/>
        <rFont val="Libian SC Regular"/>
        <family val="2"/>
      </rPr>
      <t>のコンプライアンス遵守に</t>
    </r>
    <r>
      <rPr>
        <sz val="8"/>
        <rFont val="Lantinghei TC Heavy"/>
        <family val="2"/>
      </rPr>
      <t>関</t>
    </r>
    <r>
      <rPr>
        <sz val="8"/>
        <rFont val="Libian SC Regular"/>
        <family val="2"/>
      </rPr>
      <t>する意</t>
    </r>
    <r>
      <rPr>
        <sz val="8"/>
        <rFont val="Lantinghei TC Heavy"/>
        <family val="2"/>
      </rPr>
      <t>識</t>
    </r>
    <r>
      <rPr>
        <sz val="8"/>
        <rFont val="Libian SC Regular"/>
        <family val="2"/>
      </rPr>
      <t>の</t>
    </r>
    <r>
      <rPr>
        <sz val="8"/>
        <rFont val="Lantinghei TC Heavy"/>
        <family val="2"/>
      </rPr>
      <t>徹</t>
    </r>
    <r>
      <rPr>
        <sz val="8"/>
        <rFont val="Libian SC Regular"/>
        <family val="2"/>
      </rPr>
      <t>底等について（通</t>
    </r>
    <r>
      <rPr>
        <sz val="8"/>
        <rFont val="Lantinghei TC Heavy"/>
        <family val="2"/>
      </rPr>
      <t>達</t>
    </r>
    <r>
      <rPr>
        <sz val="8"/>
        <rFont val="Libian SC Regular"/>
        <family val="2"/>
      </rPr>
      <t>）</t>
    </r>
    <r>
      <rPr>
        <sz val="8"/>
        <rFont val="Arial"/>
        <family val="2"/>
      </rPr>
      <t>“</t>
    </r>
    <r>
      <rPr>
        <sz val="8"/>
        <rFont val="Libian SC Regular"/>
        <family val="2"/>
      </rPr>
      <t xml:space="preserve"> [On making all employees of ATLA fully conscious of observing compliance（Circular）], </t>
    </r>
    <r>
      <rPr>
        <sz val="8"/>
        <rFont val="Arial"/>
        <family val="2"/>
      </rPr>
      <t>ATLA Commissioner, ‘So-kan-kan’ no. 1050 of October 16, 2015, http://www.clearing.mod.go.jp/kunrei_data/j_fd/2015/jz20160330_04706_000.pdf.
2. “</t>
    </r>
    <r>
      <rPr>
        <sz val="8"/>
        <rFont val="Libian SC Regular"/>
        <family val="2"/>
      </rPr>
      <t>防</t>
    </r>
    <r>
      <rPr>
        <sz val="8"/>
        <rFont val="Lantinghei TC Heavy"/>
        <family val="2"/>
      </rPr>
      <t>衛</t>
    </r>
    <r>
      <rPr>
        <sz val="8"/>
        <rFont val="Libian SC Regular"/>
        <family val="2"/>
      </rPr>
      <t>装</t>
    </r>
    <r>
      <rPr>
        <sz val="8"/>
        <rFont val="Lantinghei TC Heavy"/>
        <family val="2"/>
      </rPr>
      <t>備</t>
    </r>
    <r>
      <rPr>
        <sz val="8"/>
        <rFont val="Lantinghei SC Heavy"/>
        <family val="2"/>
      </rPr>
      <t>庁</t>
    </r>
    <r>
      <rPr>
        <sz val="8"/>
        <rFont val="Libian SC Regular"/>
        <family val="2"/>
      </rPr>
      <t>における</t>
    </r>
    <r>
      <rPr>
        <sz val="8"/>
        <rFont val="Lantinghei TC Heavy"/>
        <family val="2"/>
      </rPr>
      <t>細</t>
    </r>
    <r>
      <rPr>
        <sz val="8"/>
        <rFont val="Libian SC Regular"/>
        <family val="2"/>
      </rPr>
      <t>部研修</t>
    </r>
    <r>
      <rPr>
        <sz val="8"/>
        <rFont val="Lantinghei TC Heavy"/>
        <family val="2"/>
      </rPr>
      <t>実</t>
    </r>
    <r>
      <rPr>
        <sz val="8"/>
        <rFont val="Libian SC Regular"/>
        <family val="2"/>
      </rPr>
      <t>施要</t>
    </r>
    <r>
      <rPr>
        <sz val="8"/>
        <rFont val="Lantinghei TC Heavy"/>
        <family val="2"/>
      </rPr>
      <t>領</t>
    </r>
    <r>
      <rPr>
        <sz val="8"/>
        <rFont val="Libian SC Regular"/>
        <family val="2"/>
      </rPr>
      <t>について（通</t>
    </r>
    <r>
      <rPr>
        <sz val="8"/>
        <rFont val="Lantinghei TC Heavy"/>
        <family val="2"/>
      </rPr>
      <t>達</t>
    </r>
    <r>
      <rPr>
        <sz val="8"/>
        <rFont val="Libian SC Regular"/>
        <family val="2"/>
      </rPr>
      <t>）</t>
    </r>
    <r>
      <rPr>
        <sz val="8"/>
        <rFont val="Arial"/>
        <family val="2"/>
      </rPr>
      <t xml:space="preserve">." [On details of the essentials of conducting training under ATLA (Circular)], Commissioner’s Secretariat Counselor ‘So-kan-jin’ no. 13570 of October 6, 2016, http://www.clearing.mod.go.jp/kunrei_data/j_fd/2015/jz20160330_04706_000.pdf.
3. </t>
    </r>
    <r>
      <rPr>
        <sz val="8"/>
        <rFont val="Libian SC Regular"/>
        <family val="2"/>
      </rPr>
      <t>コンプライアンス</t>
    </r>
    <r>
      <rPr>
        <sz val="8"/>
        <rFont val="Wawati SC Regular"/>
        <family val="2"/>
      </rPr>
      <t>・</t>
    </r>
    <r>
      <rPr>
        <sz val="8"/>
        <rFont val="Libian SC Regular"/>
        <family val="2"/>
      </rPr>
      <t>ガイダンス【管理者用】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supervisors)] (Tokyo: Inspector General’s Office of Legal Compliance, 2019), 89, http://www.mod.go.jp/igo/.
4. Interviewee 5, Japanese Ministry of Defence Official, November 20, 2019, email interview.
</t>
    </r>
  </si>
  <si>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</si>
  <si>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</si>
  <si>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</si>
  <si>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</si>
  <si>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</si>
  <si>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</si>
  <si>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According to a retired higher Maritime Self-Defence Force (MSDF) officer, who has commanded a regional MSDF district command, a number of issues related to compliance, listed in the Compliance Guidance [1] are addressed in training. Of these, the topics preventing collusive bidding, the ethics of the SDF personnel, and whistleblowing are most directly related to anti-corruption. [2] Anti-corruption was one of the issues addressed in the SDF ethics week organised in December in 2016, 2017, 2018 and 2019, for both civilian Ministry of Defence (MOD) employees and SDF officials (see Q34A). [3] Pamphlets used for this project address anti-corruption as one of several ethics issues, and stress organisational values and standards, and identification and reporting of corruption. [4]</t>
  </si>
  <si>
    <r>
      <t xml:space="preserve">1. </t>
    </r>
    <r>
      <rPr>
        <sz val="8"/>
        <rFont val="MS Gothic"/>
        <family val="3"/>
        <charset val="128"/>
      </rPr>
      <t>コンプライアンス・ガイダンス【管理者用】</t>
    </r>
    <r>
      <rPr>
        <sz val="8"/>
        <rFont val="Arial"/>
        <family val="2"/>
      </rPr>
      <t xml:space="preserve">. </t>
    </r>
    <r>
      <rPr>
        <sz val="8"/>
        <rFont val="MS Gothic"/>
        <family val="3"/>
        <charset val="128"/>
      </rPr>
      <t>防衛監察本部</t>
    </r>
    <r>
      <rPr>
        <sz val="8"/>
        <rFont val="Arial"/>
        <family val="2"/>
      </rPr>
      <t xml:space="preserve"> [Compliance Guidance (for supervisors)] (Tokyo: Inspector General’s Office of Legal Compliance, 2019), 89, http://www.mod.go.jp/igo/.
2. Interviewee 3, retired Higher SDF Officer, November 13, 2019, email interview.
3. Ministry of Defence, https://www.mod.go.jp/e/index.html.
4. </t>
    </r>
    <r>
      <rPr>
        <sz val="8"/>
        <rFont val="Microsoft YaHei"/>
        <family val="2"/>
        <charset val="134"/>
      </rPr>
      <t>人事教育局服務管理官</t>
    </r>
    <r>
      <rPr>
        <sz val="8"/>
        <rFont val="Arial"/>
        <family val="2"/>
      </rPr>
      <t xml:space="preserve"> [Director, Honors and Discipline Division, Bureau of Personnel and Education], </t>
    </r>
    <r>
      <rPr>
        <sz val="8"/>
        <rFont val="Microsoft YaHei"/>
        <family val="2"/>
        <charset val="134"/>
      </rPr>
      <t>平成</t>
    </r>
    <r>
      <rPr>
        <sz val="8"/>
        <rFont val="Arial"/>
        <family val="2"/>
      </rPr>
      <t>29</t>
    </r>
    <r>
      <rPr>
        <sz val="8"/>
        <rFont val="Microsoft YaHei"/>
        <family val="2"/>
        <charset val="134"/>
      </rPr>
      <t>年度　自衛隊員等倫理週間</t>
    </r>
    <r>
      <rPr>
        <sz val="8"/>
        <rFont val="Arial"/>
        <family val="2"/>
      </rPr>
      <t>12</t>
    </r>
    <r>
      <rPr>
        <sz val="8"/>
        <rFont val="Microsoft YaHei"/>
        <family val="2"/>
        <charset val="134"/>
      </rPr>
      <t>月</t>
    </r>
    <r>
      <rPr>
        <sz val="8"/>
        <rFont val="Arial"/>
        <family val="2"/>
      </rPr>
      <t>1</t>
    </r>
    <r>
      <rPr>
        <sz val="8"/>
        <rFont val="Microsoft YaHei"/>
        <family val="2"/>
        <charset val="134"/>
      </rPr>
      <t>日―</t>
    </r>
    <r>
      <rPr>
        <sz val="8"/>
        <rFont val="Arial"/>
        <family val="2"/>
      </rPr>
      <t>7</t>
    </r>
    <r>
      <rPr>
        <sz val="8"/>
        <rFont val="Microsoft YaHei"/>
        <family val="2"/>
        <charset val="134"/>
      </rPr>
      <t>日</t>
    </r>
    <r>
      <rPr>
        <sz val="8"/>
        <rFont val="Arial"/>
        <family val="2"/>
      </rPr>
      <t xml:space="preserve">. [SDF Ethics Week, December 1-7, 2017], accessed November 17, 2019,  https://www.mod.go.jp/j/approach/agenda/meeting/rinri/sonota/Pamphlet/p_taiin_2017.pdf.
</t>
    </r>
  </si>
  <si>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</si>
  <si>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</si>
  <si>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</si>
  <si>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</si>
  <si>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</si>
  <si>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</si>
  <si>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A retired higher MSDF officer, who has commanded a regional MSDF district command, stated that, “It cannot be said in general, but training and education follows an annual plan. Compliance training for all personnel takes place at an approximately weekly or monthly frequency, and specialist training about contracts and procurement is conducted at a frequency determined by regulations.” [1] Over several years, the SDF has had a focus week in December, during which personnel are given instructions on ethics issues, including anti-corruption (see Q34A). Pamphlets, instructions and other sources are found on the website of the Ministry of Defence. [2] Various categories of administrative officials in the MOD are given anti-corruption training. Such training is particularly emphasised for newly employed administrative officials. [3]</t>
  </si>
  <si>
    <t xml:space="preserve">1. Interviewee 3, retired Higher SDF Officer, November 13, 2019, email interview.
2. Ministry of Defence, https://www.mod.go.jp/e/index.html.
3. Interviewee 5, Japanese Ministry of Defence Official, November 20, 2019, email interview.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</si>
  <si>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</si>
  <si>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</si>
  <si>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</si>
  <si>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</si>
  <si>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</si>
  <si>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</si>
  <si>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According to a retired higher SDF officer, the Inspector General's Office (IGO)’s Compliance Guidance has information about which items all personnel should receive training in and which categories personnel with specialised jobs should receive training in. [1] This Guidance clearly states that all staff should receive information on whistleblowing and ethics and staff working with procurement should receive training in preventing collusive bidding. Information on ethics includes information on anti-corruption. [2] Anti-corruption training is given to administrative officials in the MOD as well, with an emphasis on educating newly employed officials. [3]</t>
  </si>
  <si>
    <r>
      <t xml:space="preserve">1. Interviewee 3, retired Higher SDF Officer, November 13, 2019, email interview.
2. </t>
    </r>
    <r>
      <rPr>
        <sz val="8"/>
        <rFont val="Libian SC Regular"/>
        <family val="2"/>
      </rPr>
      <t>コンプライアンス</t>
    </r>
    <r>
      <rPr>
        <sz val="8"/>
        <rFont val="Wawati SC Regular"/>
        <family val="2"/>
      </rPr>
      <t>・</t>
    </r>
    <r>
      <rPr>
        <sz val="8"/>
        <rFont val="Libian SC Regular"/>
        <family val="2"/>
      </rPr>
      <t>ガイダンス【管理者用】</t>
    </r>
    <r>
      <rPr>
        <sz val="8"/>
        <rFont val="Arial"/>
        <family val="2"/>
      </rPr>
      <t xml:space="preserve">. </t>
    </r>
    <r>
      <rPr>
        <sz val="8"/>
        <rFont val="Libian SC Regular"/>
        <family val="2"/>
      </rPr>
      <t>防</t>
    </r>
    <r>
      <rPr>
        <sz val="8"/>
        <rFont val="Lantinghei TC Heavy"/>
        <family val="2"/>
      </rPr>
      <t>衛監</t>
    </r>
    <r>
      <rPr>
        <sz val="8"/>
        <rFont val="Libian SC Regular"/>
        <family val="2"/>
      </rPr>
      <t>察本部</t>
    </r>
    <r>
      <rPr>
        <sz val="8"/>
        <rFont val="Arial"/>
        <family val="2"/>
      </rPr>
      <t xml:space="preserve"> [Compliance Guidance (for supervisors)] (Tokyo: Inspector General’s Office of Legal Compliance, 2019), 89, http://www.mod.go.jp/igo/.
3. Interviewee 5, Japanese Ministry of Defence Official, November 20, 2019, email interview.
</t>
    </r>
  </si>
  <si>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</si>
  <si>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</si>
  <si>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</si>
  <si>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</si>
  <si>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The website of the Ministry of Defence (MOD) revealed no formal policy on making the outcomes of prosecution of defence services personnel public. [1] The ministry has a page on its website that explains in detail the criteria on which freedom of information requests are handled. Based on Article 5 item 1 of the Freedom of Information Law, [2] in principle, information that can identify a specific individual should not be declassified. A consequence is that a written notice of disciplinary punishment should not be made public. [3] No announcements by the MOD of the result of prosecutions of defence services personnel for corruption related charges were found. However, a list of disciplinary punishments by the MOD of specific MOD officials for breaches related to obstruction of auctions was found. [4] This document was on a webpage that said that several of the individuals were prosecuted by the Tokyo District Public Prosecutor. However, the names of the officials who were prosecuted and the outcome of the trials were not available on the webpage (see Q10A for further information on this case). [5] The case of former Administrative Vice-Minister of Defence Takemasa Moriya, who was sentenced to prison and to a fine for receiving bribes and breaking the Diet Testimony Law, was written in an MP’s Question to the Minister, which was posted on the ministry website. [6] A search of the mainstream media between 2015 and 2019 turned up only one case of the prosecution of a MOD or SDF staff member for a corruption related matter. By the end of 2019, this person had been prosecuted by the Yokohama District Public Prosecutor. [7]
</t>
  </si>
  <si>
    <r>
      <t>1. Ministry of Defence, accessed December 28, 2019, https://www.mod.go.jp/e/index.html.
2. "</t>
    </r>
    <r>
      <rPr>
        <sz val="8"/>
        <rFont val="MS Gothic"/>
        <family val="3"/>
        <charset val="128"/>
      </rPr>
      <t>行政機関の保有する情報の公開に関する法律</t>
    </r>
    <r>
      <rPr>
        <sz val="8"/>
        <rFont val="Arial"/>
        <family val="2"/>
      </rPr>
      <t>," [Law Concerning Access to Information Held by Administrative Organs], Law No.42 of 1999, https://elaws.e-govs.go.jp/search/elawsSearch/elaws_search/lsg0500/detail?lawId=412CO0000000041.
3. “</t>
    </r>
    <r>
      <rPr>
        <sz val="8"/>
        <rFont val="MS Gothic"/>
        <family val="3"/>
        <charset val="128"/>
      </rPr>
      <t>防衛本省における行政機関の保有する情報の公開に関する法律に基づく処分にかかわる審査基準</t>
    </r>
    <r>
      <rPr>
        <sz val="8"/>
        <rFont val="Arial"/>
        <family val="2"/>
      </rPr>
      <t>.” [On assessment standards for publicizing administrative documents in the MoD (abbreviation)], Ministry of Defence, https://www.mod.go.jp/j/proceed/joho/05kijun.html.
4.  “</t>
    </r>
    <r>
      <rPr>
        <sz val="8"/>
        <rFont val="Calibri"/>
        <family val="2"/>
        <scheme val="minor"/>
      </rPr>
      <t>談合の再発防止に向けた取り組み</t>
    </r>
    <r>
      <rPr>
        <sz val="8"/>
        <rFont val="HGGothicE"/>
        <family val="2"/>
        <charset val="128"/>
      </rPr>
      <t>”</t>
    </r>
    <r>
      <rPr>
        <sz val="8"/>
        <rFont val="Arial"/>
        <family val="2"/>
      </rPr>
      <t xml:space="preserve"> [Efforts to prevent the reoccurrence of collusion], Reports, Press Material, Ministry of Defence, accessed on November 27, 2019,  https://warp.da.ndl.go.jp/info:ndljp/pid/11591426/www.mod.go.jp/j/press/report/2006/dango/index.html.
5. "</t>
    </r>
    <r>
      <rPr>
        <sz val="8"/>
        <rFont val="MS Gothic"/>
        <family val="3"/>
        <charset val="128"/>
      </rPr>
      <t>防衛施設庁入札談合等事案に係る懲戒処分等について</t>
    </r>
    <r>
      <rPr>
        <sz val="8"/>
        <rFont val="Arial"/>
        <family val="2"/>
      </rPr>
      <t>,” [On disciplinary measures with regard to the case of collusive bidding for the Defence Equipment Agency Tender], Ministry of Defence, last updated June 15, 2006, https://warp.da.ndl.go.jp/info:ndljp/pid/11591426/www.mod.go.jp/j/press/report/2006/dango/pdf/0615syobun.pdf.
6. “</t>
    </r>
    <r>
      <rPr>
        <sz val="8"/>
        <rFont val="MS Gothic"/>
        <family val="3"/>
        <charset val="128"/>
      </rPr>
      <t>防衛装備品の納入をめぐる不正水増し請求に関する質問主意書</t>
    </r>
    <r>
      <rPr>
        <sz val="8"/>
        <rFont val="Arial"/>
        <family val="2"/>
      </rPr>
      <t>.” [Memorandum on Question to the Minister on unjust padded invoices regarding the delivery of defence equipment], House of Representatives, last updated November 13, 2008, https://www.shugiin.go.jp/internet/itdb_shitsumon.nsf/html/shitsumon/a170237.htm.
7. “</t>
    </r>
    <r>
      <rPr>
        <sz val="8"/>
        <rFont val="MS Gothic"/>
        <family val="3"/>
        <charset val="128"/>
      </rPr>
      <t>海自隊員　収賄容疑で逮捕　食料納品担当　業者に便宜接待受る</t>
    </r>
    <r>
      <rPr>
        <sz val="8"/>
        <rFont val="Arial"/>
        <family val="2"/>
      </rPr>
      <t xml:space="preserve">.” [MSDF personnel arrested suspected for collecting bribes], </t>
    </r>
    <r>
      <rPr>
        <i/>
        <sz val="8"/>
        <rFont val="Arial"/>
        <family val="2"/>
      </rPr>
      <t>Yomiuri Newspaper</t>
    </r>
    <r>
      <rPr>
        <sz val="8"/>
        <rFont val="Arial"/>
        <family val="2"/>
      </rPr>
      <t xml:space="preserve">, September 10, 2019, https://databa8se-yomiuri-co.jp.resources.asiaportal.info.
</t>
    </r>
  </si>
  <si>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</si>
  <si>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</si>
  <si>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</si>
  <si>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</si>
  <si>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There are no courts martial in Japan, because the Constitution states that “[n]o extraordinary tribunal shall be established, nor shall any organ or agency of the Executive be given final judicial power.” [1] Members of the Self-Defence Forces (SDF) who break the law are tried in ordinary courts. Former Administrative Vice-Minister of Defence Moriya was sentenced for corruption related charges in an ordinary court in 2008. [2] A question asked to the minister in the House of Representatives in 2008 that cited the crimes for which he was sentenced and the sentence he was given could be accessed on the homepages of the House of Representatives. [2] With a few exceptions such as trials of juvenile defendants, judicial proceedings in criminal cases are held in open court in Japan. [3] The extent of information from a trial provided in the media depends on what the media finds interesting to report. For example, one newspaper article from 2008 about the above-mentioned Moriya case that could be accessed online in 2019 reported details of the charges and sentence. [4] A search of mainstream media found only one case of the prosecution of a Japanese SDF official on a corruption related charge from the timeframe of this research, which was for accepting a bribe. (see Q49A) [5] This case was not found mentioned on the homepages of the Ministry of Defence. [6] The Ministry of Defence provides annual statistics on the number of, respectively, SDF officials and administrative officials who have been punished under the SDF’s internal disciplinary system. In 2018, 99 SDF and 3 administrative officials were dismissed, 370 SDF and 17 administrative officials given a suspension of duty, 232 SDF and 8 administrative officials subjected to a salary reduction, and 153 SDF and 9 administrative officials given a warning. The most common categories of breaches were absence from work without valid reason, illegal handling of goods, vigilantism, driving violations and harassment. The names of the persons prosecuted and information on the charges and hearings are not made public on the MOD homepages. [7] However, personnel who have committed obscene acts are sometimes named on the ministry’s homepages. [8] In addition, the names of personnel who had been subjected to disciplinary measures by the MOD for corruption related breaches were posted on the MOD website in 2006. On that occasion, the names and positions of 82 employees of the MOD or SDF and information about what rules they had broken and which internal disciplinary measures they had been subjected to were publicised, but not information about prosecution in the courts. [9] The public prosecutor determines whether an SDF employee who has received disciplinary punishment should be prosecuted in the courts as well, and a decision on this is often reported in the press. [10]</t>
  </si>
  <si>
    <r>
      <t>1. Constitution of Japan, Art. 76; 
2. “</t>
    </r>
    <r>
      <rPr>
        <sz val="8"/>
        <rFont val="Yu Gothic"/>
        <family val="2"/>
        <charset val="128"/>
      </rPr>
      <t>防衛装備品の納入をめぐる不正水増し請求に関する質</t>
    </r>
    <r>
      <rPr>
        <sz val="8"/>
        <rFont val="Microsoft YaHei"/>
        <family val="2"/>
        <charset val="134"/>
      </rPr>
      <t>問主意書</t>
    </r>
    <r>
      <rPr>
        <sz val="8"/>
        <rFont val="Arial"/>
        <family val="2"/>
      </rPr>
      <t>.” [Memorandum on Question to the Minister on unjust padded invoices regarding the delivery of defence equipment], House of Representatives, submitted November 13, 2008, https://www.shugiin.go.jp/internet/itdb_shitsumon.nsf/html/shitsumon/a170237.htm; 
3. Colin P.A. Jones and Frank S. Ravitch, The Japanese Legal System in a Nutshell, E-book. (St. Paul, MN: West Academic, 2020), 481;
4. “</t>
    </r>
    <r>
      <rPr>
        <sz val="8"/>
        <rFont val="Yu Gothic"/>
        <family val="2"/>
        <charset val="128"/>
      </rPr>
      <t>守屋前事務次官に実刑判決</t>
    </r>
    <r>
      <rPr>
        <sz val="8"/>
        <rFont val="Microsoft YaHei"/>
        <family val="2"/>
        <charset val="134"/>
      </rPr>
      <t>、懲役</t>
    </r>
    <r>
      <rPr>
        <sz val="8"/>
        <rFont val="Arial"/>
        <family val="2"/>
      </rPr>
      <t>2</t>
    </r>
    <r>
      <rPr>
        <sz val="8"/>
        <rFont val="Yu Gothic"/>
        <family val="2"/>
        <charset val="128"/>
      </rPr>
      <t>年</t>
    </r>
    <r>
      <rPr>
        <sz val="8"/>
        <rFont val="Microsoft YaHei"/>
        <family val="2"/>
        <charset val="134"/>
      </rPr>
      <t>６</t>
    </r>
    <r>
      <rPr>
        <sz val="8"/>
        <rFont val="Yu Gothic"/>
        <family val="2"/>
        <charset val="128"/>
      </rPr>
      <t>か月</t>
    </r>
    <r>
      <rPr>
        <sz val="8"/>
        <rFont val="Microsoft YaHei"/>
        <family val="2"/>
        <charset val="134"/>
      </rPr>
      <t>　防衛汚職</t>
    </r>
    <r>
      <rPr>
        <sz val="8"/>
        <rFont val="Arial"/>
        <family val="2"/>
      </rPr>
      <t>,” [Prison sentence to Former Administrative Vice-Minister Moriya, imprisonment for 2 years and 6 months. Defence corruption], Asahi Shimbun, November 5, 2008, http://www.asahi.com/special/071029/TKY200811050047.html; 
5. “</t>
    </r>
    <r>
      <rPr>
        <sz val="8"/>
        <rFont val="Yu Gothic"/>
        <family val="2"/>
        <charset val="128"/>
      </rPr>
      <t>海自隊員</t>
    </r>
    <r>
      <rPr>
        <sz val="8"/>
        <rFont val="Microsoft YaHei"/>
        <family val="2"/>
        <charset val="134"/>
      </rPr>
      <t>　収賄容疑</t>
    </r>
    <r>
      <rPr>
        <sz val="8"/>
        <rFont val="Yu Gothic"/>
        <family val="2"/>
        <charset val="128"/>
      </rPr>
      <t>で逮捕</t>
    </r>
    <r>
      <rPr>
        <sz val="8"/>
        <rFont val="Microsoft YaHei"/>
        <family val="2"/>
        <charset val="134"/>
      </rPr>
      <t>　食料納品担当　業者</t>
    </r>
    <r>
      <rPr>
        <sz val="8"/>
        <rFont val="Yu Gothic"/>
        <family val="2"/>
        <charset val="128"/>
      </rPr>
      <t>に便宜接待受る</t>
    </r>
    <r>
      <rPr>
        <sz val="8"/>
        <rFont val="Arial"/>
        <family val="2"/>
      </rPr>
      <t>.” [MSDF personnel arrested suspected for collecting bribes], Yomiuri Newspaper, September 10, 2019, https://databa8se-yomiuri-co.jp.resources.asiaportal.info; 
6. Japan Ministry of Defence, April 18, 2021, https://www.mod.go.jp/; 
7. “</t>
    </r>
    <r>
      <rPr>
        <sz val="8"/>
        <rFont val="Yu Gothic"/>
        <family val="2"/>
        <charset val="128"/>
      </rPr>
      <t>平成</t>
    </r>
    <r>
      <rPr>
        <sz val="8"/>
        <rFont val="Arial"/>
        <family val="2"/>
      </rPr>
      <t>30</t>
    </r>
    <r>
      <rPr>
        <sz val="8"/>
        <rFont val="Yu Gothic"/>
        <family val="2"/>
        <charset val="128"/>
      </rPr>
      <t>年懲戒処分の状況について</t>
    </r>
    <r>
      <rPr>
        <sz val="8"/>
        <rFont val="Arial"/>
        <family val="2"/>
      </rPr>
      <t>,” [On the state of disciplinary punishments in 2018], Ministry of Defence, last updated October 25, 2018, https://warp.da.ndl.go.jp/info:ndljp/pid/11623291/www.mod.go.jp/j/press/news/2019/10/25a.html; 
8. “</t>
    </r>
    <r>
      <rPr>
        <sz val="8"/>
        <rFont val="Yu Gothic"/>
        <family val="2"/>
        <charset val="128"/>
      </rPr>
      <t>懲戒処分の公</t>
    </r>
    <r>
      <rPr>
        <sz val="8"/>
        <rFont val="Microsoft YaHei"/>
        <family val="2"/>
        <charset val="134"/>
      </rPr>
      <t>表</t>
    </r>
    <r>
      <rPr>
        <sz val="8"/>
        <rFont val="Arial"/>
        <family val="2"/>
      </rPr>
      <t>,” [Announcement of disciplinary punishment], Ministry of Defence, last updated October 28, 2016, accessed April 22, 2020, https://mod.go.jp/j/press/news/2016/10/28b.html; 
9. "</t>
    </r>
    <r>
      <rPr>
        <sz val="8"/>
        <rFont val="Microsoft YaHei"/>
        <family val="2"/>
        <charset val="134"/>
      </rPr>
      <t>防衛施設庁入札談合等事案</t>
    </r>
    <r>
      <rPr>
        <sz val="8"/>
        <rFont val="Yu Gothic"/>
        <family val="2"/>
        <charset val="128"/>
      </rPr>
      <t>に係る懲戒処分等について</t>
    </r>
    <r>
      <rPr>
        <sz val="8"/>
        <rFont val="Arial"/>
        <family val="2"/>
      </rPr>
      <t>,” [On disciplinary measures with regard to the case of collusive bidding for the Defence Equipment Agency Tender], Ministry of Defence, last updated June 15, 2006, https://warp.da.ndl.go.jp/info:ndljp/pid/11591426/www.mod.go.jp/j/press/report/2006/dango/pdf/0615syobun.pdf; 
10. “</t>
    </r>
    <r>
      <rPr>
        <sz val="8"/>
        <rFont val="Microsoft YaHei"/>
        <family val="2"/>
        <charset val="134"/>
      </rPr>
      <t>防衛省</t>
    </r>
    <r>
      <rPr>
        <sz val="8"/>
        <rFont val="Arial"/>
        <family val="2"/>
      </rPr>
      <t>PC</t>
    </r>
    <r>
      <rPr>
        <sz val="8"/>
        <rFont val="Microsoft YaHei"/>
        <family val="2"/>
        <charset val="134"/>
      </rPr>
      <t>窃盗”</t>
    </r>
    <r>
      <rPr>
        <sz val="8"/>
        <rFont val="Arial"/>
        <family val="2"/>
      </rPr>
      <t xml:space="preserve"> [Theft of a MOD PC], Asahi Shimbun, November 25, 2017, http://database.asahi.com.resources.asiaportal.info/library2e/main/top.php.</t>
    </r>
  </si>
  <si>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</si>
  <si>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</si>
  <si>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</si>
  <si>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The public prosecutor has a legally guaranteed, independent position in the Japanese judicial system. Investigation and prosecution follow formal processes. [1] A search of the mainstream newspapers, Asahi Shimbun [2] and Yomiuri Shimbun [3], returned no allegations of undue political influence on the investigation and prosecution of MOD or SDF personnel for crimes. </t>
  </si>
  <si>
    <r>
      <t xml:space="preserve">1. Shinichi Iwashita, “Enforcement Practice against Corruption in Japan,” in </t>
    </r>
    <r>
      <rPr>
        <i/>
        <sz val="8"/>
        <rFont val="Arial"/>
        <family val="2"/>
      </rPr>
      <t xml:space="preserve">Seventh Regional Seminar on Good Governance for Southeast Asian Countries </t>
    </r>
    <r>
      <rPr>
        <sz val="8"/>
        <rFont val="Arial"/>
        <family val="2"/>
      </rPr>
      <t>(Tokyo: UNAFEI, 2014), 77-78, 86.
2. Asahi Shimbun, accessed January 29, 2020, http://database.asahi.com.resources.asiaportal.info/library2e/main/top.php.
3. Yomiuri Shimbun, accessed January 29, 2020, https://www.asiaportal.info/database/yomidasu-rekishikan/.</t>
    </r>
  </si>
  <si>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</si>
  <si>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</si>
  <si>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</si>
  <si>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</si>
  <si>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are illegal under Chapter XXV “Crimes of Corruption” of the Penal Code [1] and the Unfair Competition Prevention Act (see Q35A). The law firm Nishimura &amp; Asahi writes that “the Penal Code does not allow [Japanese] officials to receive facilitation payments.” [2] Likewise, the lawyers Nishigaki and Muto write that in the Japanese Unfair Competition Prevention Act, [3] ”there is no article literally mentioning small facilitation payments … and no action is freed of punishment under the title of small facilitation payment.” If the purpose of such a payment is “to obtain or retain improper business advantage in the conduct of international business,” such a payment will constitute bribery under the said act and be criminal. [4]  The view that small facilitation payments to foreign public officials are illegal has become stronger in Japan in the years leading up to the OECD’s publication in 2019 of its report on Japan’s implementation of the OECD Anti-Corruption Convention. [5]</t>
  </si>
  <si>
    <r>
      <t>1. “</t>
    </r>
    <r>
      <rPr>
        <sz val="8"/>
        <rFont val="Libian SC Regular"/>
        <family val="2"/>
      </rPr>
      <t>刑法</t>
    </r>
    <r>
      <rPr>
        <sz val="8"/>
        <rFont val="Arial"/>
        <family val="2"/>
      </rPr>
      <t>”</t>
    </r>
    <r>
      <rPr>
        <sz val="8"/>
        <rFont val="Libian SC Regular"/>
        <family val="2"/>
      </rPr>
      <t xml:space="preserve">、[Penal Code], </t>
    </r>
    <r>
      <rPr>
        <sz val="8"/>
        <rFont val="Arial"/>
        <family val="2"/>
      </rPr>
      <t>Act No.45 of 1907, Chapter XXV, https://elaws.e-gov.go.jp/search/elawsSearch/elaws_search/lsg0500/detail?lawId=140AC0000000045.
2. “Business Ethics and Anti-Corruption Laws: Japan”, Publications, Thought Leadership, Rose Norton Fulbright, last updated June 2016, https://www.nortonrosefulbright.com/en/knowledge/publications/3311d00d/business-ethics-and-anti-corruption-laws-japan.
3. “</t>
    </r>
    <r>
      <rPr>
        <sz val="8"/>
        <rFont val="Libian SC Regular"/>
        <family val="2"/>
      </rPr>
      <t>不正</t>
    </r>
    <r>
      <rPr>
        <sz val="8"/>
        <rFont val="Lantinghei TC Heavy"/>
        <family val="2"/>
      </rPr>
      <t>競</t>
    </r>
    <r>
      <rPr>
        <sz val="8"/>
        <rFont val="Libian SC Regular"/>
        <family val="2"/>
      </rPr>
      <t>争防止法</t>
    </r>
    <r>
      <rPr>
        <sz val="8"/>
        <rFont val="Arial"/>
        <family val="2"/>
      </rPr>
      <t xml:space="preserve">.” [Unfair Competition Prevention Act], Act No.47 of May 19, 1993, https://elaws.e-gov.go.jp/search/elawsSearch/elaws_search/lsg0500/detail?lawId=405AC0000000047.
4. Kengo Nishigaki and Yoshiaki Muto, “Anti-Corruption in Japan”, </t>
    </r>
    <r>
      <rPr>
        <i/>
        <sz val="8"/>
        <rFont val="Arial"/>
        <family val="2"/>
      </rPr>
      <t>Baker McKenzie Global Compliance News</t>
    </r>
    <r>
      <rPr>
        <sz val="8"/>
        <rFont val="Arial"/>
        <family val="2"/>
      </rPr>
      <t xml:space="preserve">, n.d., https://globalcompliancenews.com/anti-corruption/anti-corruption-in-japan/.
5. </t>
    </r>
    <r>
      <rPr>
        <i/>
        <sz val="8"/>
        <rFont val="Arial"/>
        <family val="2"/>
      </rPr>
      <t xml:space="preserve">Implementing the OECD Anti Bribery Convention. Phase 4 Report: Japan. </t>
    </r>
    <r>
      <rPr>
        <sz val="8"/>
        <rFont val="Arial"/>
        <family val="2"/>
      </rPr>
      <t xml:space="preserve">(Paris: OECD, 2019), 36, http://www.oecd.org/japan/japan-oecdanti-briberyconvention.htm.
</t>
    </r>
  </si>
  <si>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</si>
  <si>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</si>
  <si>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</si>
  <si>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</si>
  <si>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Japanese public prosecutors are bound by law to investigate and prosecute according to formal procedures. Although the Government can instruct the Prosecutor General, it cannot give instructions to each individual prosecutor about the cases they are investigating. [1] No commentary expressing concern over undue political influence to prevent prosecution for making facilitation payments was found in a search of the mainstream newspapers Asahi Shimbun [2] and Yomiuri Shimbun. [3] However, the OECD, represented by its Working Group on Bribery, points out that Japan has prosecuted few individuals and legal persons suspected of bribery of foreign public officials, and notes that the clarification by the Japanese Ministry of Justice of certain allegations and the interpretation of the Japanese Ministry of Economy, Trade and Industry (METI) of what constitutes a foreign bribery offence may constitute undue influence that contributed to the low number of prosecutions. No evidence was found on the pages in the OECD’s report where the cases of suspected bribery are discussed, however, that the individuals and legal persons were making facilitation payments. [4] The OECD also writes that the METI’s practice in the years up to 2019 of providing information about facilitation payments in seminars for businesses seems to have contributed to many Japanese businesses now prohibiting this practice. [5]</t>
  </si>
  <si>
    <r>
      <t xml:space="preserve">1. Shinichi Iwashita, “Enforcement Practice against Corruption in Japan,” in </t>
    </r>
    <r>
      <rPr>
        <i/>
        <sz val="8"/>
        <rFont val="Arial"/>
        <family val="2"/>
      </rPr>
      <t>Seventh Regional Seminar on Good Governance for Southeast Asian Countries</t>
    </r>
    <r>
      <rPr>
        <sz val="8"/>
        <rFont val="Arial"/>
        <family val="2"/>
      </rPr>
      <t xml:space="preserve">, (Tokyo: UNAFEI, 2014), 77-78, 86.
2. Asahi Shimbun, accessed January 28, 2020, http://database.asahi.com.resources.asiaportal.info/library2e/main/top.php.
3. Yomiuri Shimbun, accessed January 28, 2020, https://www.asiaportal.info/database/yomidasu-rekishikan/.
4. </t>
    </r>
    <r>
      <rPr>
        <i/>
        <sz val="8"/>
        <rFont val="Arial"/>
        <family val="2"/>
      </rPr>
      <t>Implementing the OECD Anti Bribery Convention. Phase 4 Report: Japan.</t>
    </r>
    <r>
      <rPr>
        <sz val="8"/>
        <rFont val="Arial"/>
        <family val="2"/>
      </rPr>
      <t xml:space="preserve"> (Paris: OECD, 2019), 8-13, http://www.oecd.org/japan/japan-oecdanti-briberyconvention.htm.
5. </t>
    </r>
    <r>
      <rPr>
        <i/>
        <sz val="8"/>
        <rFont val="Arial"/>
        <family val="2"/>
      </rPr>
      <t>Anti Bribery Convention Phase 4: Japan</t>
    </r>
    <r>
      <rPr>
        <sz val="8"/>
        <rFont val="Arial"/>
        <family val="2"/>
      </rPr>
      <t xml:space="preserve">, 36.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</si>
  <si>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</si>
  <si>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</si>
  <si>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</si>
  <si>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</si>
  <si>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No examples of Japanese facilitation payments in the defence and security sector were identified. A search of the mainstream newspapers, Asahi Shimbun [1] and Yomiuri Shimbun, [2] returned no reports of such payments in the defence and security sector. </t>
  </si>
  <si>
    <t xml:space="preserve">1. Asahi Shimbun, accessed January 28, 2020, http://database.asahi.com.resources.asiaportal.info/library2e/main/top.php.
2. Yomiuri Shimbun, accessed January 28, 2020, https://www.asiaportal.info/database/yomidasu-rekishikan/.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</si>
  <si>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</si>
  <si>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</si>
  <si>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</si>
  <si>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</si>
  <si>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</si>
  <si>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</si>
  <si>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In 2013, the Japanese Cabinet adopted a document that lays out its National Security Strategy. The word corruption is not mentioned in the document. It does, however, state that Japan aims to realize “an international environment that offers stability, transparency, and predictability,” (p. 4), “to achieve economic prosperity … in a rules-based and transparent manner” (p. 21) and that “Japan’s principles and positions” are based on “fairness, transparency, and reciprocity” (p. 29) [1]. The National Defense Program Guidelines for FY 2019-, which provide general principles on which the Japanese Self-Defense Forces are to be founded, do not mention anti-corruption explicitly. A few guidelines for the efficient use of resources for procurement are, however, mentioned. They include measures such as the use of long-term contracts and facilitating competition among domestic and foreign companies (p. 25). These measures do not, however, amount to making corruption a strategic issue for operations [2]. Each employee of the Self-Defense Forces is, however, obliged to follow the SDF Code of Conduct, which includes injunctions against accepting bribes and other rules and stipulates penalties for misbehavior [3]. Furthermore, according to an email from a retired higher MSDF officer, who has commanded an MSDF regional headquarter [4] contracting in operations is to follow the laws and regulations, listed in the Compliance Guidance, that also apply to domestic contracting. [5]</t>
  </si>
  <si>
    <t xml:space="preserve">1. Prime Minister of Japan and his Cabinet. National Security Strategy of Japan. Approved by the Cabinet on December 17, 2013. http://japan.kantei.go.jp/96_abe/documents/2013/__icsFiles/afieldfile/2013/12/17/NSS.pdf; 
2. Japan Ministry of Defense. National Defense Program Guidelines for FY 2019 and beyond. December 18, 2018. https://www.mod.go.jp/j/approach/agenda/guideline/2019/pdf/20181218_e.pdf; 
3. “自衛隊員倫理規程,”[SDF Code of Conduct], Government ordinance no.173 of 2000, revised October 1, 2015, https://elaws.e-gov.go.jp/document?lawid=412CO0000000173; 
4. Interviewee 3, retired Higher SDF Officer, November 17, 2019, email interview; 
5. Compliance Guidance (for supervisors). コンプライアンス・ガイダンス【管理者用】. 防衛監察本部 (Inspector General’s Office of Legal Compliance). July 2019 (http://www.mod.go.jp/igo/), 151-152.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</si>
  <si>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</si>
  <si>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</si>
  <si>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</si>
  <si>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</si>
  <si>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There is no clear evidence that corruption is considered to be a strategic issue for operations for the Japanese Self-Defence Force. Therefore, this indicator is marked 'Not Applicable'.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</si>
  <si>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</si>
  <si>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</si>
  <si>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</si>
  <si>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</si>
  <si>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</si>
  <si>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</si>
  <si>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</si>
  <si>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In the post-cold war period, the Self-Defence Force (SDF) has conducted various types of foreign operations. These include participation in peacekeeping operations, contribution to disaster relief, support for reconstruction in post-war Iraq and fuel supply in support of anti-terror operations. [1] Regarding international peace cooperation activities, as of March 31, 2020, Japan had four staff officers assigned to the headquarters for the UN peacekeeping operation in South Sudan and two staff officers assigned to the Multinational Force &amp; Observers in the Sinai. However, Japan contributed more to such operations in earlier years. [2] There are two main institutions for educating and training personnel in preparation for deployment on such operations. [3] The Japan Peacekeeping Training and Research Centre of the Joint Staff College offers three courses: a Contingent Commanders' Course (CCC), a Staff Officers' Course (SOC) and a Basic course. Training in anti-corruption is not explicitly mentioned on the website of the centre, but the subjects that are taught include “Laws and regulations regarding international peace operations” and “Civil-military relations.” The CCC has been held once every summer since 2013, and its purpose is to give personnel the training necessary to be contingent commanders of international peace cooperation activities. Participants should be at the level of Lieutenant Colonel/Commander - Colonel/Captain. The SOC has also been held annually since 2013, conducted in January/February. Participants should have a rank corresponding to Major/Lieutenant Commander - Lieutenant Colonel/Commander. It provides training to staff officers in UN and other peacekeeping missions. The Basic Course has been held 18 times, and twice a year since 2014. Participants should have a rank equivalent to First Lieutenant/Lieutenant Junior Grade - Major/Lieutenant Commander. It provides academic knowledge and practical training needed to participate in UN Peacekeeping Operations and International Peace Cooperation Activities. [4] The second institution is the International Peace Cooperation Activities Training Unit of the Ground SDF (GSDF). It provides generic training to give personnel the necessary skills for deployment abroad and mission specific training to prepare them for imminent deployment. Courses providing generic training are to be conducted several times a year. Officers and non-commissioned officers from regional armies of the GSDF receive such generic training, and are afterwards considered to be on stand-by for deployment. Anti-corruption is not mentioned on the website of this unit either, but one of 11 categories on a page with links to relevant material is the UN Conduct and Discipline Unit. [5] Thus, the consulted websites do not have information about a self-contained course dedicated to anti-corruption. However, according to a retired higher Marine SDF (MSDF) officer who commanded an MSDF district headquarters, personnel suited for deployment abroad will be selected for such operations, and all deployed servicemen will receive the necessary training. [6] Nevertheless, according to available sources, there is no known training in corruption issues for commanders.</t>
  </si>
  <si>
    <t xml:space="preserve">1. Defence of Japan 2018 (Toyo: Ministry of Defence, 2018), 382, https://www.mod.go.jp/e/publ/w_paper/2018.html.
2. “自衛隊が行った国際平和協力活動など.“  [International Peace Cooperation Activities conducted by the SDF], “令和2年版防衛白書,” [Defence White Book 2020] (Tokyo: Ministry of Defence, 2020), 555-556, https://www.mod.go.jp/j/publication/wp/wp2020/pdf/index.html.
3. Defence of Japan 2017 (Toyo: Ministry of Defence, 2017), 405, https://www.mod.go.jp/e/publ/w_paper/2017.html.
4. “Course Curricula”, Joint Staff College, Japan Peacekeeping Training and Research Center, Ministry of Defence, https://www.mod.go.jp/js/jsc/jpc/english/education/index.html.
5. “国際平和活動教育隊. 資料集”  [International Peace Cooperation Activities Training Unit], Japan Ground Self-Defense Force,　 https://www.mod.go.jp/gsdf/crf/ipca/unit/index.html.
6. Interviewee 3, retired Higher SDF Officer, November 17, 2019, email interview.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</si>
  <si>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</si>
  <si>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</si>
  <si>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</si>
  <si>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</si>
  <si>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In the core Japanese defence documents, there is no explicit doctrine on corruption as a strategic issue (see Q51A). In line with this approach, a retired higher Marine Self-Defence Force (MSDF) officer, who commanded an MSDF regional headquarters, stated that when forward-planning operations, he did not think that corruption is taken into account as a strategic issue. This is because preventing corruption is considered important, with no distinction, at all stages from ordinary operations during peacetime to emergency situations, according to him. [1] Implementation plans for peacekeeping operations do include a statement to the effect that the head of the operation may request the cooperation of non-state actors in transferring or loaning goods or providing services. However, the brief text in these plans do not elaborate on the potential for corruption that such acts entail. [2]</t>
  </si>
  <si>
    <t>1. Interviewee 3, retired Higher SDF Officer, November 17, 2019, email interview.
2. Secretariat of the International Peace Cooperation Headquarters, Cabinet Office, [Implementation plans for peacekeeping operations] “国際平和協力実施計画.” Not dated. http://www.pko.go.jp/pko_j/data/data02.html. </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</si>
  <si>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</si>
  <si>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</si>
  <si>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</si>
  <si>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</si>
  <si>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</si>
  <si>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</si>
  <si>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Plans for how to avoid corruption are not presented explicitly in the implementation plans for two peacekeeping operations from the timeframe of this research that are found on the website of the Secretariat of the International Peace Cooperation Headquarters in the Cabinet Office. The plans do, however, contain a statement that relevant Japanese agencies will assist the operations by providing goods and work. In addition, plans for the donation of goods and provision of services to parties in the theater of operations are stated. [1] [2] Reports of such operations after they have been concluded are posted on the same website and include a statement about what goods and work the personnel provided. [3] [4] A retired higher MSDF officer stated at interview that such operations are inspected by the inspection organisations, beginning with the Board of Audit and the Inspector General’s Office, and that the achievement of non-corruption can be judged by the number of matters pointed out (items in need of improvement but not at the level of breaches of law) and the number of matters found to be in breach of the law. [5] This evidence indicates that anti-corruption measures are implemented in the part of such operations that takes place in Japan. However, the sources do not provide evidence that special measures are taken to mitigate corruption risks in such operations abroad as well.</t>
  </si>
  <si>
    <t>1.  “シナイ半島 国際平和協力業務実施計画,” [Implementation plan for international peacekeeping operation on the Sinai Peninsula] (Tokyo: Secretariat of the International Peace Cooperation Headquarters, Cabinet Office, 2019), http://www.pko.go.jp/pko_j/data/pdf/02/data02_28.pdf.
2. “南 スーダン 国際平和協力業務実施計画,” [Implementation plan for international peacekeeping operation in South Sudan] (Tokyo: Secretariat of the International Peace Cooperation Headquarters, Cabinet Office, 2020), http://www.pko.go.jp/pko_j/data/pdf/02/data02_27.pdf.
3. “シナイ半島 国際平和協力業務 の実施の状況,” [State of implementation of international peacekeeping operation on the Sinai Peninsula] (Tokyo: Secretariat of the International Peace Cooperation Headquarters, Cabinet Office, 2019), http://www.pko.go.jp/pko_j/data/pdf/04/data04_28.pdf.
4. “南 スーダン 国際平和協力業務 の実施の状況,” [State of implementation of international peacekeeping operation in South Sudan] (Tokyo: Secretariat of the International Peace Cooperation Headquarters, Cabinet Office, 2020), http://www.pko.go.jp/pko_j/data/data04.html.
5. Interviewee 3, retired Higher SDF Officer, November 17, 2019, email interview.</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</si>
  <si>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</si>
  <si>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</si>
  <si>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</si>
  <si>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</si>
  <si>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</si>
  <si>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</si>
  <si>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</si>
  <si>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A retired higher Marine Self-Defence Force (MSDF) officer, who commanded an MSDF regional headquarters, said at interview that when the scale of deployment is above a certain level in number of troops, size of budget and length of time, it is generally the case that specialist personnel are deployed for the purpose of monitoring. One of the aims of the laws and regulations that apply to contracting and are listed in the Compliance Guidance, whether the contracts are for work in Japan or operations abroad, [1] is to prevent corruption. [2] Furthermore, a recent research paper from the Japan Peacekeeping Training and Research Center at the Joint Staff College gives a detailed overview of civil-military relations in international emergency relief operations in which Japan participates. The paper describes several expert groups that are dispatched from Japan during such operations. However, experts on anti-corruption are not mentioned explicitly. [3] The Inspector General’s Office of Legal Compliance (IGO), for its part, can select for inspection aspects of foreign operations that it is aware may need improvement. However, only one foreign operation was mentioned in its annual inspection reports from the timeframe of this research. That was Japan’s participation in a UN peacekeeping operation in South Sudan. This operation was inspected for the handling of documents (in this case daily logs) and Freedom of Information requests, not corruption. [4] The Board of Audit did not report any inspection of foreign operations in its recent annual reports. [5] Based on these sources, it is fair to conclude that Japan probably conducts some informal monitoring of corruption with non-expert personnel.</t>
  </si>
  <si>
    <t>1. Interviewee 3, retired Higher SDF Officer, November 17, 2019, email interview.
2. コンプライアンス・ガイダンス【管理者用】. 防衛監察本部 [Compliance Guidance (for supervisors)] (Tokyo: Inspector General’s Office of Legal Compliance, 2019), 151-152, http://www.mod.go.jp/igo/.  
3. Takashi Kawashima, “国際緊急援助活動における民軍関係.” [Civilian–military relations in international emergency relief operations] (Tokyo: Japan Peacekeeping Training and Research Center, 2019), 31,  https://www.mod.go.jp/js/jsc/jpc/english/research/image/eng09.pdf.
4. “平成３０年度年度防衛監察.” [Annual Defence Inspection FY 2018], “防衛監察本部” [Inspector General’s Office of Legal Compliance], last updated June 28, 2019, http://www.mod.go.jp/igo/inspection/index.html.
5. “検査報告　年度選択.” [Inspection Report. Selection by Year], Board of Audit, https://www.jbaudit.go.jp/index.html.</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</si>
  <si>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</si>
  <si>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</si>
  <si>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</si>
  <si>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A search of the webpages of the Japan Peacekeeping Training and Research Center of the Joint Staff College [1] and the International Peace Cooperation Activities Training Unit of the GSDF [2] and of the Japan Ministry of Defence [3] found no evidence that there is M&amp;E guidance for the missions that refers to monitoring corruption risks. However, a retired former higher MSDF officer said that it is generally the case that such risks are monitored for large operations (see Q54A). [4] It is possible that such guidance exists but is confidential. </t>
  </si>
  <si>
    <t>1. "Course Curricula”, Japan Peacekeeping Training and Research Centre, Joint Staff College, Ministry of Defence, accessed November 6, 2019, https://www.mod.go.jp/js/jsc/jpc/english/education/index.html.
2. “国際平和活動教育隊. 資料集” [International Peace Cooperation Activities Training Unit. Collection of Links to Documents], Japan Ground Self-Defense Force, accessed November 6, 2019, https://www.mod.go.jp/gsdf/crf/ipca/unit/index.html.
3. Ministry of Defence, accessed January 31, 2020, https://www.mod.go.jp/index.html.
4. Interviewee 3, retired Higher SDF Officer, November 17, 2019, email interview.</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</si>
  <si>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</si>
  <si>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</si>
  <si>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</si>
  <si>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</si>
  <si>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A retired higher MSDF officer, when asked about monitoring of corruption, stated that it is generally the case that specialist personnel monitor large foreign operations by the SDF (see Q54A). [1] However, no mention of reports of corruption monitoring was found on the webpages of the Japan Peacekeeping Training and Research Center of the Joint Staff College [2] or the International Peace Cooperation Activities Training Unit of the GSDF [3] or of the Ministry of Defence. [4] Thus, no confirmation has been found that Japan deploys personnel who are explicitly assigned the task of corruption monitoring. This indicator is therefore marked Not Applicable.</t>
  </si>
  <si>
    <t>1. Interviewee 3, retired Higher SDF Officer, November 17, 2019, email interview.
2. “国際平和協力センター” [Japan Peacekeeping Training and Research Center], Joint Staff College, Ministry of Defence, accessed November 6, 2019, https://www.mod.go.jp/js/jsc/jpc/index.html.
3. “国際平和活動教育隊” [International Peace Cooperation Activities Training Unit], Japan Ground Self-Defense Force, accessed November 6, 2019, https://www.mod.go.jp/gsdf/crf/ipca/unit/index.html.
4. Ministry of Defence, accessed January 31, 2020, https://www.mod.go.jp/index.html.</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</si>
  <si>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</si>
  <si>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</si>
  <si>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</si>
  <si>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</si>
  <si>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No evidence was found that there are guidelines for addressing corruption risks in contracting in operations on the webpages of the Japan Peacekeeping Training and Research Center of the Joint Staff College [1] or the International Peace Cooperation Activities Training Unit of the GSDF, [2] nor was such evidence found on the website of the Ministry of Defence. [3] A retired higher Marine Self-Defence Force (MSDF) officer, who commanded an MSDF regional headquarters, stated [4] that procedures for contracting in operations are determined in laws and regulations listed in the Compliance Guidance. [5] These laws and regulations apply to all Japanese contracting, whether it be done inside or outside Japan. Furthermore, when a Japanese operation is a part of an international cooperative effort, laws and regulations for that cooperation may apply in addition to Japanese ones. [6]</t>
  </si>
  <si>
    <t xml:space="preserve">1. “国際平和協力センター” [Japan Peacekeeping Training and Research Center], Joint Staff College, Ministry of Defence, accessed November 6, 2019, https://www.mod.go.jp/js/jsc/jpc/index.html.
2. “国際平和活動教育隊” [International Peace Cooperation Activities Training Unit], Japan Ground Self-Defense Force, accessed November 6, 2019, https://www.mod.go.jp/gsdf/crf/ipca/unit/index.html.
3. Ministry of Defence, accessed January 31, 2020, https://www.mod.go.jp/index.html.
4. Interviewee 3, retired Higher SDF Officer, November 17, 2019, email interview.
5. コンプライアンス・ガイダンス【管理者用】. 防衛監察本部 [Compliance Guidance (for supervisors)] (Tokyo: Inspector General’s Office of Legal Compliance, 2019), 151-152, http://www.mod.go.jp/igo/.  
6. Takashi Kawashima, “国際緊急援助活動における民軍関係.” [Civilian – military relations in international emergency relief operations] (Tokyo: Japan Peacekeeping Training and Research Center, 2019), 8, https://www.mod.go.jp/js/jsc/jpc/english/research/image/eng09.pdf.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</si>
  <si>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</si>
  <si>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</si>
  <si>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</si>
  <si>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SDF staff receive training to prepare them for international operations, according to the websites of the main institutions dispensing such training. [1] [2] However, these institutions do not provide information about training on corruption risks in contracting in operations on their websites, nor was any information about such training found on the website of the Ministry of Defence. [3] A retired higher MSDF officer, who commanded an MSDF regional headquarter, confirmed that staff receive the necessary training before deployment abroad. With regard to contracting, he referred to training in regulations that apply to all contracting by the SDF. [4]</t>
  </si>
  <si>
    <t>1. “国際平和協力センター” [Japan Peacekeeping Training and Research Center], Joint Staff College, Ministry of Defence, accessed November 6, 2019, https://www.mod.go.jp/js/jsc/jpc/index.html.
2. “国際平和活動教育隊” [International Peace Cooperation Activities Training Unit], Japan Ground Self-Defense Force, accessed November 6, 2019, https://www.mod.go.jp/gsdf/crf/ipca/unit/index.html.
3. Ministry of Defence, accessed January 31, 2020, https://www.mod.go.jp/index.html.
4. Interviewee 3, retired Higher SDF Officer, November 17, 2019, email interview.</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</si>
  <si>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</si>
  <si>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</si>
  <si>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</si>
  <si>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 Law to Control the Possession of Firearms and Swords prohibits private persons from operating as armed military contractors. [1] A retired higher Self-Defence Force (SDF) officer stated in an interview that, to his knowledge, private military contractors had never been used. [2] An exception to the prohibition against employing private armed guards was, however, made in 2013 to permit Japanese registered commercial vessels to have private military contractors on board to protect them against pirates. In April 2013, the Law to Control the Possession of Firearms and Swords was amended, and in November the same year, a Special Law on Guards on Ships [3] was adopted to implement this. [4] The special law applies only when a ship is in a piracy prone area covering the Bay of Somalia and Gulf of Aden determined by latitude and longitude coordinates in a government ordinance. [5] When the ship is outside this area or guards are off duty, the arms must be locked away. [6] Only certain large ships, primarily oil tankers, with features that make them possible to board by pirates from speedboats may use armed guards. [7] Japan became a participating state of the Montreux Document [8] on February 6, 2014. [9] In a nonbinding report made in 2018 on the recommendation of the UN Working Group on Business and Human Rights, the Ministry of Foreign Affairs of Japan repeatedly stated that Japan has supported the Montreux Document since it became a participating state of the document. It stated that currently, Japan does not foresee that it will make use of private military contractors of the type that is covered in the document, but finds the contribution of the document to international humanitarian law and human rights law valuable. Japan attends the annual meetings linked to the document and contributes to discussions on best practice. [10] Personnel must meet all the conditions listed in article 7 of the Special Law on Guards on Ships in order to receive approval from the Government of Japan to work as a PMC on a private Japanese ship. These conditions include having the necessary military skills, being mentally suited, and having completed any prison sentence five years prior to being hired. There are, however, no rules beyond that in the law for dealing with PMCs which have been convicted of corruption. Articles 9 and 10 set out the criteria for withdrawing the approval to work as a PMC. [11] Regarding oversight, the Minister of Land, Infrastructure and Transport may request reports from ship owners or ship captains on, [12] and conduct inspections of their offices and facilities [13] to examine, the enforcement of the Special Law on Guards on Ships.</t>
  </si>
  <si>
    <r>
      <t>1. “銃砲刀剣類所持等取締法” [Law to Control the Possession of Firearms and Swords], Law no.6 of 1958, https://elaws.e-gov.go.jp/search/elawsSearch/elaws_search/lsg0500/detail?lawId=333AC0000000006.
2. Interviewee 3, retired Higher SDF Officer, November 17, 2019, email interview.
3. “海賊多発海域における日本船舶の警備に関する特別措置法,” [Special law on guards on Japanese ships in areas with much piracy], Law no.75 of 2013, http://www.shugiin.go.jp/internet/itdb_housei.nsf/html/housei/18520131120075.htm.
4. Yoshihiko Iwashige, “民間海上警備会社（PMSC）による武器保管船ビジネス,”[The armed vessel guard business of maritime PMSCs],</t>
    </r>
    <r>
      <rPr>
        <i/>
        <sz val="8"/>
        <rFont val="Arial"/>
        <family val="2"/>
      </rPr>
      <t xml:space="preserve"> Japan Maritime Self-Defense Force Command and Staff College Review</t>
    </r>
    <r>
      <rPr>
        <sz val="8"/>
        <rFont val="Arial"/>
        <family val="2"/>
      </rPr>
      <t xml:space="preserve"> Vol. 5, no. 1 (June, 2015): 68, https://www.mod.go.jp/msdf/navcol/SSG/review/5-1/5-1-3.pdf.
5. “海賊多発海域における日本船舶の警備に関する特別措置法,” [Ordinance on the enforcement of the special law on guards on Japanese ships in areas with much piracy], Government ordinance no.326 of 2013, Art. 1, https://elaws.e-gov.go.jp/search/elawsSearch/elaws_search/lsg0500/detail?lawId=425CO0000000326.
6. Special Law on Guards on Ships, Art. 16, item 1.
7. Special Law on Guards on Ships, Art. 2, item 4.
8. “Participating States of the Monreaux Document”, Federal Department of Foreign Affairs, Confederation of Switzerland, https://www.eda.admin.ch/eda/en/home/foreign-policy/international-law/international-humanitarian-law/private-military-security-companies/participating-states.html.
9. </t>
    </r>
    <r>
      <rPr>
        <i/>
        <sz val="8"/>
        <rFont val="Arial"/>
        <family val="2"/>
      </rPr>
      <t>The Monreaux Document. On pertinent international legal obligations and good practices for States related to operations of private military and security companies during armed conflict</t>
    </r>
    <r>
      <rPr>
        <sz val="8"/>
        <rFont val="Arial"/>
        <family val="2"/>
      </rPr>
      <t xml:space="preserve"> (Bern: Federal Department of Foreign Affairs, 2008), https://www.eda.admin.ch/dam/eda/en/documents/aussenpolitik/voelkerrecht/20192511-montreux-document_EN.pdf.
10. “ビジネスと人権に関するベースラインスタディ報告書” [A baseline study report on business and human rights] (Tokyo: Ministry of Foreign Affairs, 2018), 72, 79, http://www.mofa.go.jp/mofaj/files/000433657.pdf.
11. Special Law on Guards on Ships, Art. 7, 9, 10.
12. Special Law on Guards on Ships, Art. 21.
13. Special Law on Guards on Ships, Art. 22.</t>
    </r>
  </si>
  <si>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</si>
  <si>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</si>
  <si>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 Minister of Land, Infrastructure and Transport may request reports from ship owners or ship captains [1] and conduct inspections of their offices and facilities [2] to examine, the enforcement of the Special Law on Guards on Ships. No reports of oversight by parliament or another body were found in a search of the mainstream national newspapers Asahi Shimbun [3] and Yomiuri Shimbun, [4] however, nor was any report on the issue found on the House of Representatives’ webpage for received reports. [5] The Cabinet Secretariat has published an annual report on policies to counteract piracy in the Bay of Somalia and Gulf of Aden since 2010. The reports published from 2014 onwards include an identical page with information on the Special Law on Guards on Ships. [6]</t>
  </si>
  <si>
    <t xml:space="preserve">1. Special Law on Guards on Ships, Art. 21.
2. Special Law on Guards on Ships, Art. 22.
3. Asahi Shimbun, accessed February 2, 2020, http://database.asahi.com.resources.asiaportal.info/index.shtml.
4. Yomiuri Shimbun, accessed February 2, 2020, https://database-yomiuri-co-jp.resources.asiaportal.info/rekishikan/.
5. “国会提出報告書等の情報.” [Information on reports submitted to the Diet], Legislative Information, House of Representatives, Japan, accessed January 31, 2020, http://www.shugiin.go.jp/internet/itdb_gian.nsf/html/gian/gian_hokoku/list.html.
6. “2018年 海賊対処レポート" [2018 report on responding to piracy] (Tokyo: Coordinating committee of involved ministries and agencies on the response to piracy in the Bay of Somalia-Gulf of Aden, 2019), http://www.cas.go.jp/jp/gaiyou/jimu/pdf/siryou2/report2018.pdf.
</t>
  </si>
  <si>
    <t xml:space="preserve">Policies and laws on the use of PMCs are rarely violated, and when they are, sanctions are regularly applied. </t>
  </si>
  <si>
    <t xml:space="preserve">This indicator is not assigned a score in the GDI. No reports of breaches of policies or laws on the use of PMCs were found in the mainstream national newspapers Asahi Shimbun [1] and Yomiuri Shimbun. [2] </t>
  </si>
  <si>
    <t>1. Asahi Shimbun, accessed February 2, 2020, http://database.asahi.com.resources.asiaportal.info/index.shtml.
2. Yomiuri Shimbun, accessed February 2, 2020, https://database-yomiuri-co-jp.resources.asiaportal.info/rekishikan/.</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</si>
  <si>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</si>
  <si>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</si>
  <si>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</si>
  <si>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Procurement is administered by the Acquisition, Technology &amp; Logistics Agency (ATLA) (防衛装備庁), established on October 1, 2015. [1] The Defence Ministry Establishment Act was revised to incorporate articles that regulate ATLA. Article 36 states that ATLA’s tasks are to work to strengthen the foundation for developing and producing equipment and to work for the suitable and efficient execution of R&amp;D, procurement, supply and management, and international cooperation regarding equipment. [2] The Antimonopoly Law [3] and the Act on Elimination and Prevention of Involvement in Bid Rigging, etc. and Punishments for Acts by Employees that Harm apply to such procurement. [4] The Japan Fair Trade Commission (FTC) has authority to scrutinise defence and national security purchases [5]. The FTC can take disciplinary measures when defence procurement is in breach of the law. One example is found in a press release from 2017. [6] The Public Accounting Act (会計法) also applies to procurement of defence equipment, [7] as explained in an article. [8] The purchase of military equipment from the United States through Foreign Military Sales is handled by bilateral negotiations. [9]</t>
  </si>
  <si>
    <r>
      <t>1. “防衛装備庁の概要.” Overview of Acquisition, Technology and Logistics Agency, About the Acquisition, Technology and Logistics Agency, ATLA, https://www.mod.go.jp/atla/soubichou_gaiyou.html.
2. “防衛省設置法” [Defence Ministry Establishment Act], Act No.19 of April 26, 2019, https://elaws.e-gov.go.jp/search/elawsSearch/elaws_search/lsg0500/detail?lawId=329AC0000000164.
3. Act on Prohibition of Private Monopolization and Maintenance of Fair Trade, Act No.54 of April 14, 1947, https://www1jftc.go.jp/en/legislation_gls/amended_ama09/index.html.
4. Act on Elimination and Prevention of Involvement in Bid Rigging, etc. and Punishments for Acts by Employees that Harm Fairness of Bidding, etc., Act No.101 of 2002, https://www.jftc.go.jp/en/legislation_gls/aepibr_files/aepibr.pdf.
5. Japan Fair Trade Commission, https://www.jftc.go.jp/en/.
6. “(March 10, 2017) Cease and desist order and surcharge payment order for bidders of textile products using vinylon or flame-retardant vinylon ordered by the Acquisition, Technology and Logistics Agency", Press Release / Public Relations Activities, Japan Fair Trade Commission, https://www.jftc.go.jp/houdou/pressrelease/h29/mar/170301_1.html.
7. "会計法." [Public Accounting Act], Act No.35 of March 31, 1947, https://elaws.e-gov.go.jp/search/elawsSearch/elaws_search/lsg0500/detail?lawId=322AC0000000035_20150801_000000000000000&amp;openerCode=1.
8. Naotaka Nakatani, 中谷尚高『防衛調達の課題と今後の方向』（21世紀社会デザイン研究No.11, 2012） [Challenges of Defence Procurement and its Future Direction]</t>
    </r>
    <r>
      <rPr>
        <i/>
        <sz val="8"/>
        <rFont val="Arial"/>
        <family val="2"/>
      </rPr>
      <t>, 21st Century Social Design Research</t>
    </r>
    <r>
      <rPr>
        <sz val="8"/>
        <rFont val="Arial"/>
        <family val="2"/>
      </rPr>
      <t xml:space="preserve"> No.11, 2012, 203, https://rikkyo.repo.nii.ac.jp/index.php?action=pages_view_main&amp;active_action=repository_action_common_download&amp;item_id=6149&amp;item_no=1&amp;attribute_id=18&amp;file_no=1&amp;page_id=13&amp;block_id=49.
9. 中央調達概況　[Basics of Central Procurement] (Tokyo: ATLA, 2018), 31, https://www.mod.go.jp/atla/souhon/ousho/pdf/2-03.pdf.
</t>
    </r>
  </si>
  <si>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</si>
  <si>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</si>
  <si>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</si>
  <si>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</si>
  <si>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 xml:space="preserve">The Antimonopoly Law and the Act on Elimination and Prevention of Involvement in Bid Rigging, etc. and Punishments for Acts by Employees that Harm have provisions against bid rigging. According to the Public Accounting Act, state contracts should be determined by competition. [1] The word corruption is not used in the Antimonopoly Act or the Act on Elimination, but both are critical of private monopolies and see them as, implicitly, conducive to bid rigging and corruption. </t>
  </si>
  <si>
    <r>
      <t xml:space="preserve">1. Naotaka Nakatani, 中谷尚高『防衛調達の課題と今後の方向』（21世紀社会デザイン研究No.11, 2012） [Challenges of Defence Procurement and its Future Direction], </t>
    </r>
    <r>
      <rPr>
        <i/>
        <sz val="8"/>
        <rFont val="Arial"/>
        <family val="2"/>
      </rPr>
      <t>21st</t>
    </r>
    <r>
      <rPr>
        <sz val="8"/>
        <rFont val="Arial"/>
        <family val="2"/>
      </rPr>
      <t xml:space="preserve"> </t>
    </r>
    <r>
      <rPr>
        <i/>
        <sz val="8"/>
        <rFont val="Arial"/>
        <family val="2"/>
      </rPr>
      <t>Century Social Design Research</t>
    </r>
    <r>
      <rPr>
        <sz val="8"/>
        <rFont val="Arial"/>
        <family val="2"/>
      </rPr>
      <t xml:space="preserve"> No.11, 2012, 203, https://rikkyo.repo.nii.ac.jp/index.php?action=pages_view_main&amp;active_action=repository_action_common_download&amp;item_id=6149&amp;item_no=1&amp;attribute_id=18&amp;file_no=1&amp;page_id=13&amp;block_id=49.</t>
    </r>
  </si>
  <si>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</si>
  <si>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</si>
  <si>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</si>
  <si>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</si>
  <si>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There is evidence that the legislation has been thoroughly implemented and followed for all defence procurement during the years covered by this research. According to Article 29 of the Public Accounting Act, the state’s contracts are to be determined by open competition in principle. The same article specifies certain conditions under which the government may award discretionary contracts [1] (esee Q64B). Lists of discretionary contracts including written justifications for the selection of this type of contract are found on the website of ATLA [2] (for central procurement) and of institutions such as the 4th air depot [3] (for regional procurement). The government has followed legislation in requesting that companies with discretionary contracts based on cost prices that have submitted inflated invoices repay the excess money they have received and pay fines in addition (see Q73B). The Anti-Monopoly Act bans collusion between enterprises, and the Bid-Rigging Act [4] bans bid rigging by an official (see Q66A). No recent reports concerning bid rigging by an official in the defence sector were found in the mainstream newspapers Asahi Shimbun [5] and Yomiuri Shimbun. [6] Only one report on collusive bidding was found in the mainstream national press in the same timeframe. After the Japan Fair Trade Commission in 2017 issued a cease and desist order against two bidders for a defence textile product ordered by ATLA that were found to have colluded, the MOD issued a nomination stop for them. According to reports in the Japanese press, the concerned agencies followed due procedure in this case (see Q66C). Foreign Military Sales from the US to Japan are based on a bilateral agreement formulated in a Letter of Offer and Acceptance and on the US Arms Control and Export Act. According to a report from the US Congress, a notification procedure is regularly followed to acquire approval of such exports to Japan, [7] and the Japanese Board of Audit does not raise any issues regarding the approval of arms export by the US to Japan in its report on FMS from 2019. [8] One issue that the Board of Audit has raised in one of its reports on FMS is the handling of complaints about inadequacies following receipt inspections. Such issues were raised in bilateral consultations with the US counterpart (see Q67A).</t>
  </si>
  <si>
    <r>
      <t xml:space="preserve">1. 会計法 [Public Accounting Act], Act No.35 of March 31, 1947, Art. 29, item 3, https://elaws.e-gov.go.jp/search/elawsSearch/elaws_search/lsg0500/detail?lawId=322AC0000000035_20150801_000000000000000&amp;openerCode=1.
2. “平成２９年度　月別契約情報／随意契約（基準以上）,” [2017 Monthly contract information Discretionary contracts (above standard)], “中央調達,” [Central Procurement], ATLA, https://www.mod.go.jp/atla/souhon/supply/jisseki/rakusatu/xls/29zuikei_kijunijo.xlsx.
3. “航空自衛隊第４補給処調達部,” [ASDF 4th depot procurement division], “随意契約に係る契約情報,” [Contract information about discretionary contracts], accessed April 6, 2020, https://www.mod.go.jp/asdf/4dep/index.html.
4. Act on Elimination and Prevention of Involvement in Bid Rigging, etc. and Punishments for Acts by Employees that Harm.
5. Asahi Shimbun, accessed April 15, 2020, http://database.asahi.com.resources.asiaportal.info/index.shtml.
6. Yomiuri Shimbun, accessed April 15, 2020, https://database-yomiuri-co-jp.resources.asiaportal.info/rekishikan/.
7. Paul K. Kerr, “Arms Sales Congressional Review Process,” </t>
    </r>
    <r>
      <rPr>
        <i/>
        <sz val="8"/>
        <rFont val="Arial"/>
        <family val="2"/>
      </rPr>
      <t>Congressional Research Service</t>
    </r>
    <r>
      <rPr>
        <sz val="8"/>
        <rFont val="Arial"/>
        <family val="2"/>
      </rPr>
      <t xml:space="preserve">, 2, last updated March 3, 2020, https://fas.org/sgp/crs/weapons/RL31675.pdf
8. “有償援助 (FMS) による防衛装備品等の調達に関する会見検査の結果について” [About the results of the Board of Audit’s investigation of procurement of defence equipment through FMS], </t>
    </r>
    <r>
      <rPr>
        <i/>
        <sz val="8"/>
        <rFont val="Arial"/>
        <family val="2"/>
      </rPr>
      <t>Report based on article 30 item 3 of the Board of Audit Law</t>
    </r>
    <r>
      <rPr>
        <sz val="8"/>
        <rFont val="Arial"/>
        <family val="2"/>
      </rPr>
      <t xml:space="preserve"> (Tokyo: Board of Audit, 2019), https://www.jbaudit.go.jp/pr/kensa/result/31/pdf/11018_zenbun_01.pdf.
</t>
    </r>
  </si>
  <si>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</si>
  <si>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</si>
  <si>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</si>
  <si>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</si>
  <si>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</si>
  <si>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assessment of needs, building on the National Security Strategy for overarching principles, National Defence Program Guidelines for the longer term, Mid-Term Defence Programs of a five year scope and the budgets for each budget year is formalised (see Q11A). The selection of aircraft is conducted at the Ministry of Defence (MOD) and follows formal procedures, whereas the selection of other types of large equipment is often conducted by the staff of the service branches and follows less formal procedures. Procurement takes place through central procurement and regional procurement. The sum of central and regional procurement in the fiscal year 2017 was approximately 2.4 trillion yen. Approximate percentages of spending on various categories were as follows (due to rounding error, the sum does not add up to 100): Central procurement from domestic sources 48%, central procurement from general imports 2%, central procurement through Foreign Military Sales (FMS) 15%, regional procurement from domestic sources 29%, regional procurement from general imports 5% and regional procurement from FMS 0.3%. [1] For the 2018 fiscal year, central procurement from domestic sources was composed of roughly the same amount by contracts awarded through competitive bidding as by discretionary contracts. FMS is procurement from the US government. [2] Competitive bidding takes place through the electronic bidding system CALS, with set categories of information provided. [2] Discretionary contracts contradict the general principle that contracts should be awarded following open competition, and they must receive special approval by the Minister of Defence. [2] FMS take place within the scope of the Japan-US Mutual Defence Assistance Agreement. Such sales follow formal procedures set by the United States. [2] In cases of domestic procurement, ATLA follows up with supervision and audits during the production. [2] Such supervision / audits are conducted on a random sample of such production contracts. [3] In the case of FMS, the US Military conducts an inspection during the production process, and the Japanese unit receiving the product inspects the product on receipt. [2] Defence equipment is registered in the ledger of national property. The value registered in this ledger is to be reduced each year according to a set formula, although the Board of Audit has indicated that the value assessed is sometimes wrong. [4] An Associate Professor of Commerce who has published several articles on Japanese defence procurement said in an interview that the Japanese Ministry of Defence follows formal procedures in the disposal of defence equipment, but that this information is not made public. [3] It is worth noting that on July 26, 2020, the Japanese Ministry of Defence held its first ever auction of discarded Self-Defence Forces equipment, generating an income of Y5.82 million [5] ($55,000) in sales, including tax. Defence Minister Taro Kono said that, “we have sold (such equipment) as scrap metal until now.” [6] According to a newspaper report, “[i]n the future, Kono said that he anticipated an auction that would generate about 10 billion yen ($93 million) in revenue, the equivalent to one US-made F-35 stealth fighter jet.” [7]</t>
  </si>
  <si>
    <r>
      <t xml:space="preserve">1. “Yuushou enjo (FMS) ni yoru boueisoubihintou no choutatsu ni kan suru kaikenkensa no kekka ni tsuite” [About the results of the Board of Audit’s investigation of procurement of defence equipment through FMS], </t>
    </r>
    <r>
      <rPr>
        <i/>
        <sz val="8"/>
        <rFont val="Arial"/>
        <family val="2"/>
      </rPr>
      <t>Report based on article 30 item 3 of the Board of Audit Law</t>
    </r>
    <r>
      <rPr>
        <sz val="8"/>
        <rFont val="Arial"/>
        <family val="2"/>
      </rPr>
      <t xml:space="preserve">, (Tokyo: Board of Audit, 2019), 11.
2. ATLA, [An overview of central procurement. 2019 version] Chuou Chotatsu no Gaikyou. Reisei Gannenban (Tokyo: ATLA, 2019), https://www.mod.go.jp/atla/souhon/ousho/index.html.
3. Interviewee 2, University Professor who has published on Japanese Defense Procurement, October 18, 2019, telephone interview.
4. “Heisei 27 nendo kessan kensa houkoku” [Audit report of the settlement of the 2015 fiscal year account] (Tokyo: Board of Audit, 2015), 573-577, http://report.jbaudit.go.jp/org/h27/2015-h27-mokuji.htm.
5. "不用品のせり売りの結果について," [On the results of the auction of discarded equipment], Ministry of Defence, accessed July 26, 2020, https://www.mod.go.jp/atla/pinup/pinup020726.pdf.
6. “Japan defense chief holds first auction of discarded SDF equipment,” </t>
    </r>
    <r>
      <rPr>
        <i/>
        <sz val="8"/>
        <rFont val="Arial"/>
        <family val="2"/>
      </rPr>
      <t>Japan Times</t>
    </r>
    <r>
      <rPr>
        <sz val="8"/>
        <rFont val="Arial"/>
        <family val="2"/>
      </rPr>
      <t xml:space="preserve">, July 26, 2020, https://www.japantimes.co.jp/news/2020/07/26/national/japan-defense-agency-holds-first-auction-discarded-sdf-equipment/.
7. Daizo Teramoto, "Defense Ministry to auction off used nonessential gear in late July," </t>
    </r>
    <r>
      <rPr>
        <i/>
        <sz val="8"/>
        <rFont val="Arial"/>
        <family val="2"/>
      </rPr>
      <t>Asahi Shimbun</t>
    </r>
    <r>
      <rPr>
        <sz val="8"/>
        <rFont val="Arial"/>
        <family val="2"/>
      </rPr>
      <t xml:space="preserve">, July 4, 2020, http://www.asahi.com/ajw/articles/13515314.
</t>
    </r>
  </si>
  <si>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</si>
  <si>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</si>
  <si>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</si>
  <si>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</si>
  <si>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</si>
  <si>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public has access to documents that outline Japan’s defence strategy and the weapons and equipment it needs to implement it (see Q11B). When the defence authorities select a manufacturer for a type of large defence equipment, such as an aircraft, the products compared and the one selected are made public, but the results of the performance tests and assessment of the products are not. [1] Calls for tender through central procurement are posted on the webpages of ATLA, [2] and these pages have links to the regional SDF organisations that handle regional procurement. [3] The key elements of procurement contracts are made public, but information on the monitoring and assessment of the manufacturing of equipment is generally not (see Q67B). Some of the procedures followed when disposing of assets are not made public, according to an expert on Japanese defence procurement, [4] but calls for tenders to dispose of assets are sometimes posted on the ATLA website. [5] The settlement of asset disposal is registered in the ledger of national assets (see Q24A) and the aggregate income that it generates is made public in the settlement of accounts (see Q24C).</t>
  </si>
  <si>
    <t>1. “装備品の選定手続き.” [Procedure for selection of equipment], Budget execution audit, FY2017, supplement 41, Ministry of Finance, https://www.mof.go.jp/budget/topics/budget_execution_audit/fy2018/sy3007/41.pdf.
2. “中央調達に係る公告,” [Announcements of central procurement], ATLA, http://www.cals.atla.mod.go.jp/tyotatsu/koukoku.
3. “一般競争入札情報,” [Information on open competition bids], 千歳試験場, [Chitose test site], Local Procurement, Procurement / Public Offering Information, Notice, Ministry of Defence, https://www.mod.go.jp/atla/data/info/ny_chitose/ippan.html.
4. Interviewee 2, University Professor who has published on Japanese Defense Procurement, October 18, 2019, telephone interview.
5. “不発弾等の処分（Ｃ－２５）” [Disposal of unexploded ammunition (C-25)], “中央調達に係る公告,”  [Announcements of central procurement], ATLA, http://www.cals.atla.mod.go.jp/tyotatsu/kokok/45-149/announcement20200204103639.pdf.</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</si>
  <si>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</si>
  <si>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</si>
  <si>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</si>
  <si>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</si>
  <si>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</si>
  <si>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</si>
  <si>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 xml:space="preserve">The Mid-Term Defence Program Guidelines (MTDP) are a key link in converting defence strategy into the weapons and equipment that are needed to implement it. The defence budgets specify the procurement and policies that follow from these guidelines for each consecutive year. Defence budgets are made by the Government, in close consultation with the Ministry of Defence, according to a set schedule (see Q11A). The Ministry of Finance found that appropriate tests were conducted and correct budget appropriations were made for all equipment that was procured. The procedure for selecting weapons had been specified to the greatest degree for aircraft. [1] The Defence Minister’s secretariat orders specific defence equipment when it sends a Basic Procurement Plan to the Defence Minister with details of planned arms and equipment procurement during the next fiscal year. ATLA’s ‘Overview of central procurement’ describes twenty-three steps that follow, the last of which is the Ministry’s payment for a delivered product. [2] The procedures of payment and types of contract used are based on the content of the Public Account Law. [3] [4] ATLA and the Regional Defence Bureaus monitor and assess production by domestic defence manufacturers closely. [5] In the case of FMS, the US Government monitors production (see Q67A). The Board of Audit reviewed the procedures for disposal of defence assets by making a case study of the disposal of a helicopter and found that due procedure had been followed. [6] However, it found that the financial value of equipment registered in the ledger of national assets was sometimes wrong (see Q24A). IGO and the Board of Audit make annual inspections and audits that cover parts of the defence procurement cycle. In a regular inspection for FY 2018, IGO conducted 12 on-site inspections including at the Joint Staff and ATLA Aircraft Equipment Research Institute and suggested measures that would increase competition and ensure fairness among bidders. [7] It found that about 80 percent of the monetary base of the procurement contracts covering the last three years at the institutions that it surveyed were of a competitive form [8] and about 90 percent of the staff interviewed were highly aware of the need to prevent collusive bidding. [9] The Board of Audit confirmed the settlement of the government accounts for FY 2018, including those of the MOD. [10] It also proposed improvements affecting procurement, such as increasing efforts to reach agreement with the US Government on repayment of surplus money that Japan had paid to participate in an electronic combat program under FMS and to improve a database that the Ministry was making of cost prices for defence production by introducing new software and making it mandatory for Japanese defence contractors to submit data to it. [11] These reports from IGO and the Board of Audit give no indication that the detailed policies and procedures for implementing procurement are not followed in practice. </t>
  </si>
  <si>
    <t>1. “装備品の選定手続き.” [Procedure for selection of equipment], Budget execution audit, FY2018, supplement 41, Ministry of Finance, last updated July 6, 2018, https://www.mof.go.jp/budget/topics/budget_execution_audit/fy2018/sy3007/41.pdf; 
2. 中央調達の概況．令和元年版 [An overview of central procurement. 2019 version] (Tokyo: ATLA, 2019), 21, https://www.mod.go.jp/atla/souhon/ousho/index.html; 
3. ATLA, An overview of central procurement, 19; 
4. “会計法” [Public Account Law], Law no.35 of 1947, https://elaws.e-gov.go.jp/search/elawsSearch/elaws_search/lsg0500/detail?lawId=322AC0000000035&amp;openerCode=1;
5. ATLA, An overview of central procurement, 47-50; 
6. 平成27年度決算検報告. [Audit of 2015 Government Accounts] (Tokyo: Board of Audit, 2016), 603, https://report.jbaudit.go.jp/org/pdf/H27kensahoukoku.pdf; 
7. “平成３０年度定期防衛監察の結果について,”  [About the results of the 2018 regular defence inspection] (Tokyo: IGO, 2019), 23; 
8. IGO, About the results of the 2018 regular defence inspection, 24; 
9. IGO, About the results of the 2018 regular defence inspection, 40; 
10. 平成30年度決算検査報告. [Audit of 2018 Government Accounts] (Tokyo: Board of Audit, 2019), 47, https://report.jbaudit.go.jp/org/pdf/H30kensahoukoku.pdf; 
11. Board of Audit, Audit of 2018 Government Accounts, 520-523; 12. Board of Audit, Audit of 2018 Government Accounts, 551-553.</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</si>
  <si>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</si>
  <si>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</si>
  <si>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</si>
  <si>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</si>
  <si>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</si>
  <si>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</si>
  <si>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Japan’s procurement oversight institutions have a legally and organisationally founded independent status, and they follow formalised processes in their work. This protects them from the undue influence of powerful actors. The Inspector General’s Office of Legal Compliance (IGO) is not in the chain of command of the Ministry of Defence (MOD), but under the direct supervision of the Minister of Defence. [1] The Board of Audit Act guarantees the Board of Audit’s independence from the Cabinet. [2] The Japan Fair Trade Commission (JFTC) was established to enforce the Antimonopoly Act. It is an external bureau of the Cabinet Office and is not directed or supervised by other organs. [3] The members of the commission are appointed by the Prime Minister with the consent of Parliament. [4] The Defence Procurement Council is not a decision making body, but a council that assesses the operation of procurement and reports its results to the Commissioner of ATLA. [5] Its members are scholars, public accountants and lawyers. [6]</t>
  </si>
  <si>
    <t xml:space="preserve">1. “Pamphlet,” Inspector General’s Office of Legal Compliance (IGO), not dated, accessed September 1, 2019,  https://www.mod.go.jp/igo/outline/pdf/pamphlet_en.pdf.
2. "会計検査院法 [Board of Audit Act], Act no.73 of 1947, Art. 1, https://elaws.e-gov.go.jp/search/elawsSearch/elaws_search/lsg0500/detail?lawId=322AC0000000073.
3.“公正取引委員会の紹介,” [Presentation of the JFTC], About the Fair Trade Commission, Japan Fair Trade Commission, https://www.jftc.go.jp/soshiki/profile/index.html.
4. “For Fair and Free Market Competition. JFTC,” About JFTC, Japan Fair Trade Commission, https://www.jftc.go.jp/en/about_jftc/role.html.
5. “防衛省組織令” [Government ordinance on the organisation of the MOD], Government ordinance no.178 of 1954, Art. 212, https://elaws.e-gov.go.jp/search/elawsSearch/elaws_search/lsg0500/detail?lawId=329CO0000000178.
6. “防衛調達審議会概要” [Outline of the Defence Procurement Council], ATLA, last updated December 18, 2019, https://www.mod.go.jp/j/approach/agenda/meeting/cho-shin/gaiyo.html.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</si>
  <si>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</si>
  <si>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</si>
  <si>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</si>
  <si>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</si>
  <si>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IGO’s mandate includes annual inspections that assess the efforts by defence institutions to prevent collusion. Its report of the annual inspection in 2018 suggested measures to increase competition by increasing the number of bidders and to ensure fairness by not disclosing the assessments of the defence authorities to potential bidders. [1] The Board of Audit released an audit report in 2019 on defence procurement through FMS that had been requested by the Diet. [2] This was the eighth report by the Board on FMS since 1997. [2] The Board suggested that the Government of Japan should discuss with the Government of the US how the US could deliver equipment and pay back the excess money that Japan has paid in advance for its orders more quickly. [2] The JFTC can, with a mandate from the Antimonopoly Act, investigate businesses suspected of collusion and conduct on-site inspections of such businesses. If it finds that collusion has taken place, it can order the companies to cease and desist from such acts and order companies that have benefited from the acts to pay a surcharge. [3] Only one case of suspected collusive bidding on a tender that ATLA had called for was found in the mainstream newspapers Asahi Shimbun [4] or Yomiuri Shimbun [5] or the English press releases of the Japan Fair Trade Commission [6] within the timeframe of this research. In March 2017, the JFTC found that two bidders for a vinylon product tender were guilty of collusion. It ordered the two bidders to cease and desist from this and ordered one of them to pay a surcharge. [7] The Defence Procurement Council is not a third party council that inspects whether procurement decisions are just. Its mandate is to review defence procurement and suggest policies that can make it more effective. [8]</t>
    <phoneticPr fontId="13"/>
  </si>
  <si>
    <r>
      <t xml:space="preserve">1. “平成３０年度定期防衛監察の結果について,”  [About the results of the 2018 regular defence inspection] (Tokyo: IGO, 2019), 23.
2. “Yuushou enjo (FMS) ni yoru boueisoubihintou no choutatsu ni kan suru kaikenkensa no kekka ni tsuite” [About the results of the Board of Audit’s investigation of procurement of defence equipment through FMS], </t>
    </r>
    <r>
      <rPr>
        <i/>
        <sz val="8"/>
        <rFont val="Arial"/>
        <family val="2"/>
      </rPr>
      <t>Report based on article 30 item 3 of the Board of Audit Law (</t>
    </r>
    <r>
      <rPr>
        <sz val="8"/>
        <rFont val="Arial"/>
        <family val="2"/>
      </rPr>
      <t xml:space="preserve">Tokyo: Board of Audit, 2019).
3. “独占禁止法律” [Antimonopoly Act], Act No.54 of 1947, Art. 7 items 1 and 2, http://www.japaneselawtranslation.go.jp/law/detail/?id=1929&amp;vm=&amp;re=.
4. Asahi Shimbun, http://database.asahi.com.resources.asiaportal.info/index.shtml.
5. Yomiuri Shimbun, https://database-yomiuri-co-jp.resources.asiaportal.info/rekishikan/. 
6. "Press Releases", Japan Fair Trade Commission, https://www.jftc.go.jp/en/pressreleases/index.html.
7. “(March 10, 2017) Cease and Desist Order to Bidders for Vinylon Product Ordered by ATLA”, March, 2017, Press Releases, Japan Fair Trade Commission, https://www.jftc.go.jp/en/pressreleases/yearly-2017/March/170310.html.
8. Interviewee 2, University Professor who has published on Japanese Defense Procurement, October 18, 2019, telephone interview.
</t>
    </r>
  </si>
  <si>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</si>
  <si>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</si>
  <si>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</si>
  <si>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</si>
  <si>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</si>
  <si>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IGO’s activity is evident in its annual reports, which can be downloaded from its website. The report of the 2018 regular inspection of bidding practice presented the results of 12 on-site inspections at defence institutions, including the Joint Staff, ATLA Aircraft Equipment Research Institute and Maizuru MSDF district command. [1] The Board of Audit has an accessible homepage from which its annual audit reports of the government ministries can be downloaded. [2] A special audit report on FMS that it published in 2019 can also be downloaded from its website. [3] The content of this report was reported in the press, including by the Asahi Shimbun [4] and the Japan Times. [5] The Japan Fair Trade Commission has an oversight function over the Japanese economy as a whole, and its press statements deal with a broad range of issues. [6] In the timeframe of this research, it issued one order to bidders for a defence tender to cease and desist collusion, that was reported in a press release in English. [7] The Defence Procurement Council has a webpage with the agenda for its meetings from which the proceedings of its meetings can be downloaded. [8]</t>
    <phoneticPr fontId="13"/>
  </si>
  <si>
    <r>
      <t xml:space="preserve">1. “平成３０年度定期防衛監察の結果について,” [About the results of the 2018 regular defence inspection] (Tokyo: IGO, 2019), 23.
2. “会計検査院検査報告データベース.” [Board of Audit annual audit report database], The Board of Audit, http://report.jbaudit.go.jp/
3. “Yuushou enjo (FMS) ni yoru boueisoubihintou no choutatsu ni kan suru kaikenkensa no kekka ni tsuite” [About the results of the Board of Audit’s investigation of procurement of defence equipment through FMS], </t>
    </r>
    <r>
      <rPr>
        <i/>
        <sz val="8"/>
        <rFont val="Arial"/>
        <family val="2"/>
      </rPr>
      <t>Report based on article 30 item 3 of the Board of Audit Law</t>
    </r>
    <r>
      <rPr>
        <sz val="8"/>
        <rFont val="Arial"/>
        <family val="2"/>
      </rPr>
      <t xml:space="preserve"> (Tokyo: Board of Audit, 2019).
4. Hiroyuki Uesawa, “F35A 億円割高 米国比、日本企業参画などで 検査院報告,” [F35A, 4 billion yen more expensive than in the US due to Japanese companies’ participation, Board of Audit report],</t>
    </r>
    <r>
      <rPr>
        <i/>
        <sz val="8"/>
        <rFont val="Arial"/>
        <family val="2"/>
      </rPr>
      <t xml:space="preserve"> Asahi Shimbun</t>
    </r>
    <r>
      <rPr>
        <sz val="8"/>
        <rFont val="Arial"/>
        <family val="2"/>
      </rPr>
      <t xml:space="preserve">, October 19, 2019, https://database.asahi.com.resources.asiaportal.info/library2e/topic/t-detail.php.
5. “Nearly ¥35 billion of U.S. defense gear undelivered despite Japan's ramped-up purchases,” </t>
    </r>
    <r>
      <rPr>
        <i/>
        <sz val="8"/>
        <rFont val="Arial"/>
        <family val="2"/>
      </rPr>
      <t>Japan Times</t>
    </r>
    <r>
      <rPr>
        <sz val="8"/>
        <rFont val="Arial"/>
        <family val="2"/>
      </rPr>
      <t xml:space="preserve">, October 19, 2019, https://www.japantimes.co.jp/news/2019/10/19/national/nearly-¥35-billion-u-s-defense-gear-undelivered-despite-japans-ramped-purchases/#.XjqaTUBFxjo.
6. “報道発表資料,” [Press announcement documents], Press release /Ppublic relations activities, Japan Fair Trade Commission, https://www.jftc.go.jp/houdou/pressrelease/index.html.
7. “(March 10, 2017) Cease and Desist Order to Bidders for Vinylon Product Ordered by ATLA”, March, 2017, Press Releases, Japan Fair Trade Commission, https://www.jftc.go.jp/en/pressreleases/yearly-2017/March/170310.html.
8. “防衛調達審議会概要.” [The Defense Procurement Council], ATLA, accessed April 11, 2021, https://www.mod.go.jp/j/approach/agenda/meeting/cho-shin/index.html.
</t>
    </r>
  </si>
  <si>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</si>
  <si>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</si>
  <si>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</si>
  <si>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</si>
  <si>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</si>
  <si>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</si>
  <si>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Government publishes comprehensive forward planning for potential purchases which extends 10-15 years. This is done through the production of several documents. One is the National Defence Program Guidelines (NDPG), which gives a forecast of security challenges for approximately the next ten years and outlines how Japan will meet the challenges. It includes targets for the number of soldiers that Japan will have and arms in different categories that it will acquire. [1] The Mid-Term Defence Program (MTDP), which covers five years, builds on the analysis of the NDPG and gives more details on arms to be acquired. [2] “Defence of Japan,” Japan’s annual defence white paper, also gives information about procurement plans, but these are often for a shorter term than the ones in the above documents. [3]</t>
  </si>
  <si>
    <t xml:space="preserve">1. 平成31年度以降に係る防衛計画の大綱について [National Defence Program Guidelines for FY 2019 and beyond] (Tokyo: Ministry of Defence, 2018), https://www.mod.go.jp/j/approach/agenda/guideline/2019/pdf/20181218_e.pdf.
2. 中期防衛力整備計画（平成31年度～平成35年度）について [Medium Term Defence Program (FY 2019 - FY 2023)] (Tokyo: Ministry of Defence, 2018), https://www.mod.go.jp/j/publication/wp/wp2019/pdf/index.html.
3. 防衛白書（令和元年） [Defence of Japan (FY 2019)] (Tokyo: Ministry of Defence, 2019), https://www.mod.go.jp/j/approach/agenda/guideline/2019/pdf/chuki_seibi31-35_e.pdf.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</si>
  <si>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phoneticPr fontId="13"/>
  </si>
  <si>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</si>
  <si>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</si>
  <si>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</si>
  <si>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</si>
  <si>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 Mid-Term Defense Program (MTDP) gives an overview of military procurement plans for the next five years. [1] It is publicly available on the homepages of  the MOD (see the answer to Q11B). [1] The media was not, however, able to discuss the content of the MTDP for FY 2019-2023 before they received information about parts of the document approximately one month before it was made public at the end of 2018. [2] The MTDP is comprehensive and gives details on the measures that Japan should take to meet likely security challenges over a period of five years. For example, the MTDP for FY 2019-2023 provides information on the planned major procurements for the different service branches and measures to raise the standard of the personnel, promote defence cooperation with the US and security partners and strengthen the defence production base over pages 1-28. [1] The MTDP for FY 2019-2023 provides an estimate of how much these procurements and measures will cost on page 28 and a list of the target quantities of major categories of arms to procure on page 29. [1] Annual budgets give an overview of planned procurements for one year. [3] For major products such as military aircraft and ships, for which the MOD sets requirements that are not set in the civilian sector, the common procedure is that the MOD will invite potential producers to a meeting where it will request offers. The process after this meeting, which is not made public on the website of the Ministry, is that the MOD will receive offers and make a selection among them. Both domestically procured equipment and equipment purchased from abroad, for example through FMS from the US, have been selected according to this procedure. [4] For products that the civilian sector can readily produce, the Ministry of Defence posts calls for tenders on its website. [5] The branches of the Self-Defence Forces also post calls for tenders for equipment for their forces on their websites. [6] Almost all such calls are open for competitive bidding. On April 14, 2020, there were 53 calls for tenders on ATLA’s webpage for central procurement. The categories of calls were apparel, fuel, rental of equipment and "other", a category that included a bomb detector, helicopter engine parts and airplane tires. These had all been published in March 2020, tender deadlines were in April or May 2020 and the latest delivery date, which was for helicopter engine instruments, was 20 months after the publication of the call. [7] Similar lists for planned central procurement are also found on one of ATLA’s webpages. There are lists for thirteen different categories of defence equipment, with information on the types and amount of equipment to be procured, the target month for contract signing, the defence institution that will use the equipment, and the delivery deadline. There was generally about one year from the contract month to the delivery deadline. The lists still covered FY2019 on April 14, 2020 but had been updated to cover 2020 by August 23, 2020. [8] Regional procurement was handled by the institutions of the service branches. For example, there were 34 calls for tenders on the webpages of the ASDF 4th depot procurement division on April 14, 2020. All calls had been published in March 2020, the deadline for submitting bids was April 2020 and the latest delivery deadline was 10 months after the publication date. [9] Lists of planned regional procurement are also available. In March 2020, this depot published a list of 2,413 items of products that it planned to procure and work that it planned to assign, with information on when, during the next six months, it planned to post a call for tenders on its website. The items included missile and fighter aircraft components and work to deploy these assets. Delivery time was generally less than one year. [10] For all these calls for bids, there were links to technical specifications of the requested product and a one-page description of bidding procedures and contract requirements. Whereas the MTDP provides information on planned purchases of major equipment for several years ahead, delivery time for planned procurements at an ASDF air depot was generally less than one year. Most of the latter procurement is mass-produced products such as fuel and ammunition, but it also includes some sensitive missile and fighter aircraft components.
</t>
  </si>
  <si>
    <r>
      <t>1. 中期防衛力整備計画（平成31年度～平成35年度）について [Medium Term Defence Program (FY 2019 - FY 2023)] (Tokyo: Ministry of Defence, 2018), https://www.mod.go.jp/j/publication/wp/wp2019/pdf/index.html.
2. Kouji Iida, “最近のリーク合戦は?” [What is the recent leak competition?], そこまで言うかブログ [</t>
    </r>
    <r>
      <rPr>
        <i/>
        <sz val="8"/>
        <rFont val="Arial"/>
        <family val="2"/>
      </rPr>
      <t>Should I say that much blog</t>
    </r>
    <r>
      <rPr>
        <sz val="8"/>
        <rFont val="Arial"/>
        <family val="2"/>
      </rPr>
      <t xml:space="preserve">], November 6, 2019, https://www.1242.com.
3. </t>
    </r>
    <r>
      <rPr>
        <i/>
        <sz val="8"/>
        <rFont val="Arial"/>
        <family val="2"/>
      </rPr>
      <t>Defence Programs and Budget of Japan. Overview of FY 2019 Budget.</t>
    </r>
    <r>
      <rPr>
        <sz val="8"/>
        <rFont val="Arial"/>
        <family val="2"/>
      </rPr>
      <t xml:space="preserve"> (Tokyo: Ministry of Defence, 2018), https://www.mod.go.jp/en/d_act/d_budget/pdf/190510b.pdf.
4. “装備品の選定手続き”  [Procedure for selection of equipment], Budget execution audit, FY2017, supplement 41 (Tokyo: Ministry of Finance, 2018), https://www.mof.go.jp/budget/topics/budget_execution_audit/fy2018/sy3007/41.pdf.
5. “中央調達トップページ.” [Central Procurement Top Page], Procurement / Public Offering Information, Notice, ATLA, https://www.mod.go.jp/atla/choutatsuchuuou.html.
6. “地方調達トップページ.” [Regional Procurement Top Page], Procurement / Public Offering Information, Notice, ATLA, https://www.mod.go.jp/atla/data/info/index.html
7. “中央調達に係る公告.” [Announcement of central procurement], ATLA, https://www.mod.go.jp/atla/cals_koukoku/index1.html.
8. “調達予定品目（中央調達分）” [Planned procurement product categories (central procurement)], ATLA, https://www.mod.go.jp/atla/souhon/koukoku.html. 
9. “航空自衛隊第４補給処調達部,” [ASDF 4th depot procurement division], https://www.mod.go.jp/asdf/4dep/index.html.
10. “航空自衛隊第４補給処調達部,” [ASDF 4th depot procurement division], “公示第57号．調達予定情報（国産）のお知らせについて　令和2年3月31日,” [Public notification no. 57. On information about planned procurement (domestic production) March 31, 2020], https://www.mod.go.jp/asdf/4dep/kouji.deta/ZK02.files/kouji2-57yotei.pdf.
</t>
    </r>
  </si>
  <si>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</si>
  <si>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</si>
  <si>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</si>
  <si>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</si>
  <si>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</si>
  <si>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</si>
  <si>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</si>
  <si>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Procurement contracts that have been awarded by the Ministry of Defence (MOD) are announced on the website of the Acquisition, Technology &amp; Logistics Agency (ATLA). The contract price, description of the items purchased, the company number of the business awarded the contract, the date of agreement on the contract, and whether the contract was awarded following competitive bidding or as a discretionary contract are listed. This information is given for both non-confidential purchases and confidential purchases (such as through FMS). [1] Contracts awarded by the different service branches are announced on the webpages of the regional organisations of the Self-Defence Force (SDF). They include the same categories of information as for central procurement. [2] Some information, such as the delivery date and whether the cost of servicing and costs of parts are included, is stated in the original tender call. The MOD and service branches also make separate tender calls for parts and servicing. [3] There is no statement about whether the beneficial owners are distinct from the contract party. Aggregate information on the cost of actual purchases are included in the settlement of accounts. [4] </t>
  </si>
  <si>
    <t>1. “契約に係る情報の公表（中央調達分）” [Public announcement of contract information (central procurement portion)], Procurement / Public Offering Information, Notice, ATLA, https://www.mod.go.jp/atla/souhon/supply/jisseki/rakusatu/index3.html.
2. “落札情報　（令和元年12月11日更新）” [Information on winning bids (updated December 11, 2019)], ASDF 4th depot procurement division, https://www.mod.go.jp/asdf/4dep/kouhyou.deta/rakusatu1.11.pdf.
3. “中央調達に係る公告.” [Announcement of central procurement], ATLA, https://www.mod.go.jp/atla/cals_koukoku/index1.html.
4. “30年度決算の説明. 防 衛 関 係 費,” [Explanation of the settlement of accounts, Fiscal Year 2018, Ministry of Defence expenditure] (Tokyo: Ministry of Finance, n.d.), https://www.mof.go.jp/budget/budger_workflow/account/fy2018/kessan_30_09.pdf.</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</si>
  <si>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</si>
  <si>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</si>
  <si>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</si>
  <si>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Procurement contracts that have been awarded by the Ministry of Defence are announced on the homepages of ATLA. This data is provided in excel files. [1]</t>
  </si>
  <si>
    <t>1. “契約に係る情報の公表（中央調達分）” [Public announcement of contract information (central procurement portion)], Procurement / Public Offering Information, Notice, ATLA, https://www.mod.go.jp/atla/souhon/supply/jisseki/rakusatu/index3.html.</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</si>
  <si>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</si>
  <si>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</si>
  <si>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</si>
  <si>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</si>
  <si>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</si>
  <si>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</si>
  <si>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Businesses that wish to participate in open competition bidding for contracts with the Ministry of Defence (MOD) must first apply to the Ministry for status as an approved bidder. [1] An approved status is valid for three years. [2] The details of what the application should contain are explained in the Ministry’s “Guidance on Bidding and Contract.” One version of this document applies to central procurement, [3] and one applies to regional procurement. According to the guidance for regional procurement, applications for approval of status should be submitted to the Accounting Section of the Ministry in the capital. [4] The rules in the two documents are basically the same, but the document for central procurement contains more details, including on what the application for status should contain. Applicants are not required to show that they have a formal and publicly declared anti-corruption program as such. However, they must commit to some anti-corruption measures. They must sign a pledge to exclude violent gangs [5] and submit a signed written document with five items on compliance. Three items deal with procedures for the correct reporting of production cost data to the Ministry in those cases where such data is used to calculate the target price in a contract. In addition, the company must inform staff of MOD whistleblower procedures and conduct internal company audits at regular intervals. [6] Company rules that do not satisfy the compliance requirements must be changed within three months of submitting the document. [7] All compliance requirements must also be met by subcontractors as well. [8] A further condition included in the Guidance, which will contribute to preventing corruption, is that companies that have prevented fair trade during the last three years will not be eligible to bid for work for the Ministry. [9]</t>
  </si>
  <si>
    <t xml:space="preserve">1. “よくある質問 ［競争参加資格について］,”   [Common questions (about qualification to participate in competitive bidding)], Ministry of Defence, http://www.mod.go.jp/j/procurement/kensetsukouji/pdf/faq.pdf.
2. “中央調達の概要.” [An outline of central procurement] (Tokyo: ATLA, 2019), 24, https://www.mod.go.jp/atla/souhon/ousho/pdf/ousho_total.pdf.
3. “入 札 及 び 契 約 心 得” [Guidance on Bidding and Contract], ATLA public notice no.1 of October 1, 2015, revised March 20, 2020 as ATLA announcement no.82,  https://www.mod.go.jp/atla/souhon/contract/kokoroe/pdf/honbunn.pdf.
4.  “入 札 及 び 契 約 心 得  (地方調達)” [Guidance on Bidding and Contract (Regional procurement)], ATLA public notice no.22 of April 1, 2019, Art. 2.2,  https://www.mod.go.jp/atla/data/info/kokoroe/pdf/kokoroe/00-01.pdf.
5. ATLA, Guidance on Bidding and Contract, Annex 3-11-1.
6. ATLA, Guidance on Bidding and Contract, Annex 9-3-1.
7. ATLA, Guidance on Bidding and Contract, Article 9.3.2.
8. ATLA, Guidance on Bidding and Contract, Article 5.4.1.
9. ATLA, Guidance on Bidding and Contract, Article 2.4.3.1 (2).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</si>
  <si>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</si>
  <si>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</si>
  <si>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</si>
  <si>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</si>
  <si>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</si>
  <si>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</si>
  <si>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There is evidence that the content of the Guidance on Bidding and Contract is consistently implemented. The Guidance is posted on Acquisition, Technology &amp; Logistics Agency (ATLA)’s websites for both central and regional procurement (see Q62A). It could be downloaded from a random selection of homepages of regional defence bureaus of the Self-Defence Force (SDF) that announce calls for procurement bids on February 7, 2020. [1] Enterprises that break the rules regulating procurement may be subjected to a nomination stop. On ATLA’s webpage for news reports on central procurement, there are four reports of such nomination stops of a few months’ duration. Two of these were issued by the Japan Fair Trade Commission for breach of the Anti-Monopoly Act, [2] and two were issued by the Ministry of Defence for, respectively, poor handling of confidential information during a disposal job [3] and for using deficient parts to repair auxiliary power units for airplanes. [4] In 2012, Mitsubishi Electric was subjected to a nomination stop for 11 months. [5] At that time, the Ministry was criticised for signing discretionary contracts with the company while it was banned from submitting tenders to calls for competitive bids. [6] None of the four enterprises that were subjected to nomination stops in 2015 and after entered into procurement contracts with the Ministry while this measure lasted, although three of them received contracts with the Ministry a few months after the disciplinary measures ended, as shown by an examination of contracts signed in the relevant periods. [7] Furthermore, the engineering companies KYB and Sumitomo Precision Products had to pay arrears and a penalty, in addition to paying back excesses they had charged the Ministry in padded invoices. [8] No reports about not taking action against companies that broke procurement rules were found in the mainstream newspapers Asahi Shimbun [9] and Yomiuri Shimbun. [10] The websites of the nine regional defence bureaus also have lists of companies subjected to nominations stops for a few months. On April 12, 2020, a total of 3 procuring enterprises, all in Okinawa Prefecture, (as well as 248 construction companies in various regions), were subjected to this measure. [11] In addition, the same two construction companies were listed on several of these pages because a cease and desist order, that had been imposed on them because they had relations to violent gangs, had been lifted. [12] No problem with compliance with the Guidance on bidding and contract was mentioned in the Inspector General's Office's report of its 2018 regular defence inspection. [13]</t>
  </si>
  <si>
    <r>
      <t xml:space="preserve">1. “自衛隊地方協力本部の御案内,” [Guide to SDF regional defence bureaus], Ministry of Defence Organisation, Ministry of Defence, https://www.mod.go.jp/j/profile/plo/plo.html.
2. “ユニチカ株式会社他１社に対する指名停止措置について” [On the nomination stop measure against Unitica stock co. and one more company] (Tokyo: ATLA, 2017), https://www.mod.go.jp/atla/pinup/pinup290324_01.pdf.
3. “ブロードリンクに対する指名停止措置について” [On the nomination stop measure against Broadlink] (Tokyo: ATLA, 2019), https://www.mod.go.jp/atla/pinup/pinup311209.pdf.
4. “（株）島津製作所に対する指名停止措置について”  [On the nomination stop against Shimadzu stock co.] (Tokyo: ATLA, 2017), https://www.mod.go.jp/atla/pinup/pinup290609.pdf.
5. “水増し請求で処分の三菱電機。指名停止中、１３４０億円受注,” [Mitsubishi Electric punished for inflated invoice. Received orders for JPY 134 billion while under nomination stop], </t>
    </r>
    <r>
      <rPr>
        <i/>
        <sz val="8"/>
        <rFont val="Arial"/>
        <family val="2"/>
      </rPr>
      <t>Red Flag</t>
    </r>
    <r>
      <rPr>
        <sz val="8"/>
        <rFont val="Arial"/>
        <family val="2"/>
      </rPr>
      <t xml:space="preserve">, February 20, 2013, http://jcp.or.jp/akahata/aik12/2013-02-20/2013022001_04_1.html.
6. “三菱電機の過大請求と次期戦闘機調達に関する質問主意書,”  [Memorandum on a Question to the Minister about the inflated invoices of Mitsubishi Electric and procurement of the next fighter plane], List of 180th Diet Questions, Question and answer information, Legislative Information, House of Representatives, last updated March 1, 2012, http://www.shugiin.go.jp/internet/itdb_shitsumon.nsf/html/shitsumon/a180110.htm.
7. ”契約に係る情報の公表（中央調達分）,” [Publication of information on contracts (central procurement)], Procurement / Public Offering Information, Notice, ATLA, https://www.mod.go.jp/atla/souhon/supply/jisseki/rakusatu/index3.html.
8. “ＫＹＢ株式会社及び住友精密工業株式会社による過大請求事案 について” [On the case of inflated invoices from KYB stock co. and Sumitomo Precision Products stock co.] (Tokyo: ATLA, 2020), https://www.mod.go.jp/atla/pinup/pinup020124.pdf.
9. Asahi Shimbun, accessed April 13, 2020, http://database.asahi.com.resources.asiaportal.info/index.shtml.
10. Yomiuri Shimbun, accessed April 13, 2020, https://database-yomiuri-co-jp.resources.asiaportal.info/rekishikan/.
11. “自衛隊地方協力本部の御案内,” [Guide to SDF regional defence bureaus], Ministry of Defence Organisation, Ministry of Defence, https://www.mod.go.jp/j/profile/plo/plo.html.
12. “排除取りやめ措置について”  [On the termination of cease and desist measures], Nomination suspension measures, cease and desist, Cease and Desist, Bid / Contract Information, Hokkaido Regional Defence Bureau, last updated September 19, 2018, https://www.mod.go.jp/rdb/hokkaido/keiyaku/shimei.html#haijyo.
13. “平成３０年度定期防衛監察の結果について,”  [About the results of the 2018 regular defence inspection], IGO, June 28, 2019.
</t>
    </r>
  </si>
  <si>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</si>
  <si>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</si>
  <si>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</si>
  <si>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</si>
  <si>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</si>
  <si>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</si>
  <si>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Japanese defence policy builds on its national security strategy document, which the Government adopted in 2013. [1] National Defense Program Guidelines (NDPG) advise on how Japan should respond to likely security developments over approximately the next ten years. A new NDPG may be made before ten years have passed, however (see Q2C). The Medium Term Defence Program (MTDP) gives concrete plans for acquisition of arms and equipment in order to implement these guidelines over the next five years. The annual budgets divide these plans into annual plans. In the NDPG for FY 2019-, the government argued for the need to strengthen protection of the cyber domain, underwater ISR, and control over Japan’s vast maritime space and airspace, which extend to many remote islands. [2] The MTDP for FY 2019-FY2023 provided more concrete plans for developing a new policy to protect the cyber domain, keeping a fleet of 22 submarines, acquiring 45 new F-35s, including 18 built with STOVL capacity to allow them to land on short runways and modifying a helicopter carrier to allow F-35s with STOVL capacity to land on it. [3] The annual budget for FY 2019 states that Japan was establishing a cyber security unit, maintaining submarines, acquiring 6 F-35s and beginning the work to modify its Izumo helicopter carrier to allow aircraft to land on it. [4] No procurement that is at odds with the strategy and guidelines that Japan builds on was identified. However, the contents of the MTDP may need further specification before requests for proposals for a certain piece of equipment can be sent to businesses. For example, the MTDP for FY2014-FY2019 gave reasons for procuring 9 ship based multipurpose helicopters. A group with members from the internal bureaus of the Ministry and the Maritime Self-Defense Force (MSDF) staff, emphasising cost, made selection criteria that would have led to the selection of a small helicopter. MSDF Chief of Staff Admiral Takai, arguing that the MSDF needed a large helicopter in order to perform its duties, had the MSDF staff write new selection criteria in cooperation with the Ministry. The Admiral was reprimanded for this, in particular because he had mentioned that a helicopter produced by a specific business would be a good candidate for a large helicopter. [5] The reaction to the Admiral’s intervention is evidence that there is a logical flow down from strategy to individual procurement.</t>
  </si>
  <si>
    <r>
      <t xml:space="preserve">1. </t>
    </r>
    <r>
      <rPr>
        <i/>
        <sz val="8"/>
        <rFont val="Arial"/>
        <family val="2"/>
      </rPr>
      <t>National Security Strategy</t>
    </r>
    <r>
      <rPr>
        <sz val="8"/>
        <rFont val="Arial"/>
        <family val="2"/>
      </rPr>
      <t xml:space="preserve"> (Tokyo: Office of the Prime Minister, 2013), http://japan.kantei.go.jp/96_abe/documents/2013/__icsFiles/afieldfile/2013/12/17/NSS.pdf
2. </t>
    </r>
    <r>
      <rPr>
        <i/>
        <sz val="8"/>
        <rFont val="Arial"/>
        <family val="2"/>
      </rPr>
      <t>National Defense Program Guidelines for FY 2019 and beyond</t>
    </r>
    <r>
      <rPr>
        <sz val="8"/>
        <rFont val="Arial"/>
        <family val="2"/>
      </rPr>
      <t xml:space="preserve"> (Tokyo: Ministry of Defence, 2018), 2, 21, 29, https://www.mod.go.jp/j/approach/agenda/guideline/2019/pdf/20181218_e.pdf.
3. </t>
    </r>
    <r>
      <rPr>
        <i/>
        <sz val="8"/>
        <rFont val="Arial"/>
        <family val="2"/>
      </rPr>
      <t>Medium Term Defence Program (FY 2019 - FY 2023)</t>
    </r>
    <r>
      <rPr>
        <sz val="8"/>
        <rFont val="Arial"/>
        <family val="2"/>
      </rPr>
      <t xml:space="preserve"> (Tokyo: Ministry of Defence, 2018), 5, 8, 10, https://www.mod.go.jp/j/approach/agenda/guideline/2019/pdf/chuki_seibi31-35_e.pdf
4. </t>
    </r>
    <r>
      <rPr>
        <i/>
        <sz val="8"/>
        <rFont val="Arial"/>
        <family val="2"/>
      </rPr>
      <t>Defence Related Budget of 2019</t>
    </r>
    <r>
      <rPr>
        <sz val="8"/>
        <rFont val="Arial"/>
        <family val="2"/>
      </rPr>
      <t xml:space="preserve"> (Tokyo: Ministry of Defence, 2019), 4, 5, https://www.mod.go.jp/e/d_act/d_budget/pdf/190510a.pdf
5. Yasushi Sugimoto, “前海上幕僚長がＭＣＨ１０１ヘリコプターにこだわったワケ,”  [The reason that the former MSDF Chief of Staff favored the MCH 101 helicopter], </t>
    </r>
    <r>
      <rPr>
        <i/>
        <sz val="8"/>
        <rFont val="Arial"/>
        <family val="2"/>
      </rPr>
      <t>Sankei</t>
    </r>
    <r>
      <rPr>
        <sz val="8"/>
        <rFont val="Arial"/>
        <family val="2"/>
      </rPr>
      <t xml:space="preserve"> </t>
    </r>
    <r>
      <rPr>
        <i/>
        <sz val="8"/>
        <rFont val="Arial"/>
        <family val="2"/>
      </rPr>
      <t>News,</t>
    </r>
    <r>
      <rPr>
        <sz val="8"/>
        <rFont val="Arial"/>
        <family val="2"/>
      </rPr>
      <t xml:space="preserve"> April 1, 2017, https://www.sankei.com/premium/news/170104/prm1701040007-n1.html.</t>
    </r>
  </si>
  <si>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</si>
  <si>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</si>
  <si>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</si>
  <si>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 Diet conducts some scrutiny of defence procurement when it audits the annual accounts. Each House of the Diet audits the settlement of accounts independently (see Q28A). The audit by the House of Councillors is generally more extensive and timely than that by the House of Representatives. The House of Councillors approved the audit by the Board of Audit of the accounts for fiscal year 2017 on June 14, 2019. Regarding defence procurement, it advised the Acquisition, Technology &amp; Logistics Agency (ATLA) to improve the maintenance of its database of procurement costs. [1] In the House of Representatives, the Committee on Audit and Oversight of Administration discussed the audit of defence accounts once between December 6, 2018 and December 9, 2019, [2] and the Security Committee discussed it once between November 8, 2018 and December 9, 2019. [3] In each case, a representative asked the Executive about arms procurement from the US through Foreign Military Sales (FMS). Inspections by IGO and audits by the Board of Audit do not assess whether “procurement is in line with national security strategy”. Such an assessment might be conducted by the Ministry of Finance, when it considers the budget request from the Ministry of Defence, and by the Diet. [4] In line with its mandate, the Inspector General's Office (IGO) examines defence procurement in its annual inspections, but the focus is mostly on preventing collusion and ensuring that information is shared fairly with bidders. [5] IGO did, however, follow up a whistleblower report by conducting a special investigation of the intervention by the MSDF Chief of Staff in the selection of a new helicopter in 2015 (see Q63A). According to a newspaper report, IGO did not object to the fact that the MSDF Chief of Staff disagreed with the criteria that had been determined for the selection of a new helicopter, but it did object to the fact that he recommended a helicopter from a specific producer. [6] In its regular audit of the accounts, the Board of Audit examines factors that can make  government administration more effective. In the audit for fiscal year 2017, it recommended that ATLA continue the work to develop a database with correct prices for production cost to use in calculating prices of defence procurements. [7] Furthermore, the Board of Audit published a special audit report in 2019, requested by the Diet, on defence procurement through FMS. [8]</t>
  </si>
  <si>
    <r>
      <t xml:space="preserve">1. “参議院本会議　平成29年度決算に関する議決.” [House of Councillors Plenary Session  Decision on Audit for FY2017], June 14, 2019, https://www.sangiin.go.jp/japanese/gianjoho/ketsugi/198/k010_19061401.pdf.
2. “衆議院決算行政監視委員会会議録.” [The 198th Diet Settlement Administration Oversight Committee No. 2 (Monday, May 13, 2019)], Settlement Administration Oversight Committee, Minutes, Legislative Information, House of Representatives, http://www.shugiin.go.jp/Internet/itdb_kaigiroku.nsf/html/kaigiroku/005819820190513002.htm#p_honbun.
3. “衆議院安全保障委員会会議録.” [The 197th Diet Security Committee No. 3 (Friday, November 16, 2018)], Security Committee, Minutes, Legislative Information, House of Representatives, http://www.shugiin.go.jp/Internet/itdb_kaigiroku.nsf/html/kaigiroku/001519720181116003.htm#p_honbun.
4. Interviewee 2, University Professor who has published on Japanese Defense Procurement, October 18, 2019, telephone interview.
5. “平成３０年度定期防衛監察の結果について,” [About the results of the 2018 regular defence inspection] (Tokyo: IGO, 2019), 23.
6. Yasushi Sugimoto, “前海上幕僚長がＭＣＨ１０１ヘリコプターにこだわったワケ,” [The reason that the former MSDF Chief of Staff favored the MCH 101 helicopter], </t>
    </r>
    <r>
      <rPr>
        <i/>
        <sz val="8"/>
        <rFont val="Arial"/>
        <family val="2"/>
      </rPr>
      <t>Sankei</t>
    </r>
    <r>
      <rPr>
        <sz val="8"/>
        <rFont val="Arial"/>
        <family val="2"/>
      </rPr>
      <t xml:space="preserve"> </t>
    </r>
    <r>
      <rPr>
        <i/>
        <sz val="8"/>
        <rFont val="Arial"/>
        <family val="2"/>
      </rPr>
      <t>News,</t>
    </r>
    <r>
      <rPr>
        <sz val="8"/>
        <rFont val="Arial"/>
        <family val="2"/>
      </rPr>
      <t xml:space="preserve"> April 1, 2017, https://www.sankei.com/premium/news/170104/prm1701040007-n1.html.
7. </t>
    </r>
    <r>
      <rPr>
        <i/>
        <sz val="8"/>
        <rFont val="Arial"/>
        <family val="2"/>
      </rPr>
      <t>Audit Report of the Fiscal Year 2017 Accounts</t>
    </r>
    <r>
      <rPr>
        <sz val="8"/>
        <rFont val="Arial"/>
        <family val="2"/>
      </rPr>
      <t xml:space="preserve"> (Tokyo: Board of Audit, 2018), http://report/jbaudit.go.jp/org/pdf/H29kensahoukoku.pdf.
8. “有償援助（ＦＭＳ）による防衛装備品等の調達に関する会計検査の結果について” [About the results of the Board of Audit’s investigation of procurement of defence equipment through FMS], </t>
    </r>
    <r>
      <rPr>
        <i/>
        <sz val="8"/>
        <rFont val="Arial"/>
        <family val="2"/>
      </rPr>
      <t>Report based on article 30 item 3 of the Board of Audit Law</t>
    </r>
    <r>
      <rPr>
        <sz val="8"/>
        <rFont val="Arial"/>
        <family val="2"/>
      </rPr>
      <t xml:space="preserve"> (Tokyo: Board of Audit, 2019), 16-18, https://www.jbaudit.go.jp/pr/kensa/result/31/pdf/11018_zenbun_01.pdf.
</t>
    </r>
  </si>
  <si>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</si>
  <si>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</si>
  <si>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</si>
  <si>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In the NDPG for FY 2019 –, the types of defence assets that Japan should procure are described, and an annex table on the last page shows the target force size in numbers of personnel and of the main types of military units. [1] The types of assets to procure are described in greater detail in the main text of the MTDP for FY 2019 – FY 2023, which has an annex table that shows the quantity that should be procured of each type of weapon in order to reach the NDPG’s force size target. [2] The quantity is divided into procurement through each annual budget (see Q63A). [3] The Ministry specifies technical requirements for the equipment described in the MTDP and invites businesses to submit bids. The specifications determine the performance level of the equipment, and therefore its price. [4] The Ministry then makes a proposal to the Ministry of Finance for an annual budget. Building on the principles set forth in the NDPG for FY 2019–, the MTDP for FY 2019 – FY 2023 describes how Japan should acquire capabilities in multiple domains, [2] and an amount of money was therefore set aside in the budget for FY 2019 for acquiring a deep space observation radar. [3] However, most procurement aimed to achieve a second goal described in the MTDP: to strengthen traditional military capabilities. [2] An itemised budget document lists procurement under subordinate goals in the MTDP that will contribute to strengthening traditional military capabilities. A third goal was to strengthen missile defence capability, and the budget therefore included funds to begin the construction of 2 Aegis Ashore batteries and to upgrade PATRIOT PAC-3 MSE surface-to-air guided missiles. [5] It is, however, worth noting that on June 15, 2020, Minister of Defence Taro Kono said that Japan would suspend deployment of the Aegis Ashore defence system, citing costs and technical problems. [6] This announcement was made after Japan had made large down payments on the system, and spent time developing it that could have been spent implementing alternative measures. [7] The list of procurements in the budget for FY 2019– includes both new weapons and modernised old weapons. [3] With the exception of a few artillery items, all of the “new” weapons are also listed in the appendix to the MTDP. [2] However, Members of Parliament have debated the appropriateness of a different document, which is a statement that was approved by the Cabinet on the same day in 2018 as the NDPG and MTDP. [8] According to this statement, Japan will increase the total number of F-35As that it will procure from 42, as approved by the Cabinet in 2011, to 147. Procurement as of FY 2019 will take place by purchasing completed planes from the US. If a more cost-effective way of procuring the fighters is found, it will be selected. In 2011, Japan decided to buy F-35As to replace ageing F-4s. [9] The MTDP for FY2019 – FY2023 says that the, “SDF will proceed replacing fighters that are not suitable for modernisation (F-15) by increasing the number of fighter (F-35A).” [2] The Prime Minister has said that this decision was taken on Japan’s own initiative, with the aim to replace F-15s which are wearing out. [10] With the priority given to air superiority in the NDPG and MTDP, [2] and given the fact that Japan has deployed around 200 F-15s, many of which are about 30 years old, [11] the procurement target for F-35As that was set in 2018 seems reasonable. However, buying the airplanes “off the shelf” from the US with no Japanese contribution to the production runs counter to a goal, stressed in the NDPG for FY 2019– of having some Japanese contribution to the production of fighter aircraft to strengthen Japan’s own military industrial base. [1] Many of the same types of weapons as had been procured in FY 2014 and FY 2015 were procured in FY 2016 – FY 2018. [12] [13] [14] By the end of FY 2018, the Ministry of Defence had not met the target procurement of any weapons listed in the MTDP appendix. No explanation was found in the cited budget documents or in the mainstream national newspapers Asahi Shimbun [15] or Yomiuri Shimbun [16] for why the procurement target was not achieved six types of weapons. It is conspicuous that the MSDF procured none of the target nine multipurpose helicopters (see Q63A). A journalist specialising in Japanese military affairs has provided evidence that the process to select a helicopter reached a stalemate because the disagreement between the MSDF staff, which argued that a large helicopter of the MCH-101 type was needed in order to perform the missions of the service, and the internal bureaus of the Ministry of Defence, which opted for a smaller and less costly helicopter, was not resolved. No clear evidence of opportunistic or unplanned purchases in the budgets for the fiscal years covered by the MTDP for FY 2014 – FY 2018 or in FY 2019 were uncovered. However, as new information about the cost and technical feasibility of the Aegis Ashore system was said to be the reason that its deployment was suspended in 2020, the purchase of this weapons system may not have been optimally planned. And the aim of strengthening Japan’s military industrial base that is formulated in the NDPG for FY 2019– was not furthered by the decision in 2018 to buy completed F-35s. There are several possible explanations for the decisions to buy these weapons systems, including that they were attempts to mollify the US Government under President Trump. [17] It is fair to conclude that these decisions indicate that not all purchases were based on clearly identified and quantified requirements.  </t>
  </si>
  <si>
    <r>
      <t xml:space="preserve">1. </t>
    </r>
    <r>
      <rPr>
        <i/>
        <sz val="8"/>
        <rFont val="Arial"/>
        <family val="2"/>
      </rPr>
      <t>National Defence Program Guidelines for FY 2019 and beyond</t>
    </r>
    <r>
      <rPr>
        <sz val="8"/>
        <rFont val="Arial"/>
        <family val="2"/>
      </rPr>
      <t xml:space="preserve"> (Tokyo: Ministry of Defence, 2018), https://www.mod.go.jp/j/approach/agenda/guideline/2019/pdf/20181218_e.pdf.
2. </t>
    </r>
    <r>
      <rPr>
        <i/>
        <sz val="8"/>
        <rFont val="Arial"/>
        <family val="2"/>
      </rPr>
      <t>Medium Term Defence Program [FY 2019 - FY 2023]</t>
    </r>
    <r>
      <rPr>
        <sz val="8"/>
        <rFont val="Arial"/>
        <family val="2"/>
      </rPr>
      <t xml:space="preserve"> (Tokyo: Ministry of Defence, 2018), https://www.mod.go.jp/j/approach/agenda/guideline/2019/pdf/chuki_seibi31-35_e.pdf.
3. “我が国の防衛と予算。平成31年度予算の概要,” [Defense Programs and Budget of Japan. An outline of the budget for FY 2019] (Tokyo: Ministry of Defence, 2018), https://www.moｄ.go.jp/j/yosan/yosan_gaiyo/2019/yosan.pdf.
4. Yasushi Sugimoto, “前海上幕僚長がＭＣＨ１０１ヘリコプターにこだわったワケ,” [The reason that the former MSDF Chief of Staff favored the MCH 101 helicopter], </t>
    </r>
    <r>
      <rPr>
        <i/>
        <sz val="8"/>
        <rFont val="Arial"/>
        <family val="2"/>
      </rPr>
      <t>Sankei</t>
    </r>
    <r>
      <rPr>
        <sz val="8"/>
        <rFont val="Arial"/>
        <family val="2"/>
      </rPr>
      <t xml:space="preserve"> </t>
    </r>
    <r>
      <rPr>
        <i/>
        <sz val="8"/>
        <rFont val="Arial"/>
        <family val="2"/>
      </rPr>
      <t>News,</t>
    </r>
    <r>
      <rPr>
        <sz val="8"/>
        <rFont val="Arial"/>
        <family val="2"/>
      </rPr>
      <t xml:space="preserve"> April 1, 2017, https://www.sankei.com/premium/news/170104/prm1701040007-n1.html.
5. Items in defense budget for FY 2019 (Tokyo: Ministry of Finance, n.d.), 3.
6. Daizo Teramoto, Ryo Aibara and Taketsugu Sato, "Kono suspends deployment of Aegis Ashore defense system," </t>
    </r>
    <r>
      <rPr>
        <i/>
        <sz val="8"/>
        <rFont val="Arial"/>
        <family val="2"/>
      </rPr>
      <t>Asahi Shimbun</t>
    </r>
    <r>
      <rPr>
        <sz val="8"/>
        <rFont val="Arial"/>
        <family val="2"/>
      </rPr>
      <t xml:space="preserve">, June 16, 2020, http://www.asahi.com/ajw/articles/13462150.
7. "Japan to talk with US over $1.7 bil. Aegis Ashore deal," </t>
    </r>
    <r>
      <rPr>
        <i/>
        <sz val="8"/>
        <rFont val="Arial"/>
        <family val="2"/>
      </rPr>
      <t>The Mainichi</t>
    </r>
    <r>
      <rPr>
        <sz val="8"/>
        <rFont val="Arial"/>
        <family val="2"/>
      </rPr>
      <t xml:space="preserve">, June 16, 2020; https://mainichi.j/english/articles/20200616/p2g/00m/ona/090000c.
8. “F-35Aの取得数の変更について,” [Cabinet Decision: On the change in the number of F-35As to acquire] (Tokyo: Office of the Prime Minister, 2018), https://www.mod.go.jp/j/approach/agenda/guideline/2019/pdf/f35a.pdf.
9. “航空自衛隊次期主力戦闘機F-35の導入に関する質問に対する答弁書,” [(July 6, 2012) Reply to Question about the introduction of the ASDF’s next main fighter aircraft F-35], House of Councillors, https://www.sangiin.go.jp/japanese/joho1/kousei/syuisyo/180/meisai/m180165.htm.
10. Kazumasa Imai, “新防衛大綱・新中期防と防衛体制の在り方をめぐる国会論議　－　第198回国会（常会）における防衛論議の焦点” [The Diet debate on the new NDPG and new MTDP and arrangement of the defence system: The foci of the debate in the debate on defence in the 198th Diet (regular session)], </t>
    </r>
    <r>
      <rPr>
        <i/>
        <sz val="8"/>
        <rFont val="Arial"/>
        <family val="2"/>
      </rPr>
      <t>Rippou to Chosa</t>
    </r>
    <r>
      <rPr>
        <sz val="8"/>
        <rFont val="Arial"/>
        <family val="2"/>
      </rPr>
      <t xml:space="preserve"> 415 (2019.9): page 70,  https://www.sangiin.go.jp/japanese/annai/chousa/rippou_chousa/backnumber/2019pdf/20190910063.pdf.
11. “F-15J/DJ,” 主要装備, [Main equipment], Japan Air Self Defense Force, https://www.mod.go.jp/asdf/equipment/sentouki/F-15/.
12. Horiuchi, “平成28年度防衛関係予算のポイント,” [Items regarding the defense related budget for FY 2016] (Tokyo: Ministry of Finance, 2015), https://warp.ndl.go.jp/info:ndljp/pid/11400594/www.mof.go.jp/budget/budger_workflow/budget/fy2016/seifuan28/12-1.pdf.
13. Naiya, “平成29年度防衛関係予算のポイント,” [Items regarding the defense related budget for FY 2017] (Tokyo: Ministry of Finance, 2016), https://www.mof.go.jp/budget/budger_workflow/budget/fy2017/seifuan29/19.pdf.
14. Naiya, “平成30年度防衛関係予算のポイント,” [Items regarding the defense related budget for FY 2018] (Tokyo: Ministry of Finance, 2017), https://www.mof.go.jp/budget/budger_workflow/budget/fy2018/seifuan30/19.pdf.
15. Asahi Shimbun, accessed April 19, 2020, http://database.asahi.com.resources.asiaportal.info/index.shtml.
16. Yomiuri Shimbun, accessed April 19, 2020, https://database-yomiuri-co-jp.resources.asiaportal.info/rekishikan/.
17. Jesse Johnson and Satoshi Sugiyama, "Is sudden decision to 'suspend' Aegis Ashore deployment a setback or a calculated retreat?",</t>
    </r>
    <r>
      <rPr>
        <i/>
        <sz val="8"/>
        <rFont val="Arial"/>
        <family val="2"/>
      </rPr>
      <t xml:space="preserve"> Japan Times</t>
    </r>
    <r>
      <rPr>
        <sz val="8"/>
        <rFont val="Arial"/>
        <family val="2"/>
      </rPr>
      <t xml:space="preserve">, June 16, 2020, https://www-japantimes-co-jp.resources.asiaportal.info/2020/07/14/.
</t>
    </r>
  </si>
  <si>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</si>
  <si>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</si>
  <si>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</si>
  <si>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</si>
  <si>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</si>
  <si>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</si>
  <si>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</si>
  <si>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Aggregate information on defence procurement contract types is not available from Japan. The Japan assessment in TI’s Government Defence Anti-Corruption Index 2015 cited a source on the percentage of single-sourcing in Japanese defence procurement, but this source is no longer available, and other sources with the same heading do not include information on the percentage of single-sourcing. [1] Japanese defence procurement in 2017 was made up of (see Q58A):
- central procurement from domestic sources 48%
- central procurement from general imports 2%
- central procurement through Foreign Military Sales (FMS) 15%
- regional procurement from domestic sources 29%
- regional procurement from general imports 5%
- regional procurement from FMS 0.3%. [2] 
Procurement means purchase of goods and services on those goods (such as reparations). The Ministry of Defence (MOD) also orders construction work, which is not included in the above figures. According to theAcquisition, Technology &amp; Logistics Agency (ATLA), of the central procurement in fiscal year 2018, measured by amount of spending, 32.8% was open competition, 0.1% was restricted competition, 39,3% was discretionary contract and 27.8% was FMS. [3] When it procures through FMS, the Government of Japan enters into a contract directly with the US Government. [2] Furthermore, the MOD has divided contract announcements on its website into two categories: open competition and discretionary, and FMS is subsumed under discretionary. [4] Thus, FMS is here treated as a discretionary contract. As for regional procurement, whereas all of the MOD’s eight Regional Defence Bureaus post calls bids, both for open competition contracts and for discretionary contracts, on their websites, none of them have statistics on the types of contracts used. [5] Thus, here it is simply assumed that there is slightly more discretionary than open competition regional procurement, as there is for central procurement. 
</t>
  </si>
  <si>
    <r>
      <t xml:space="preserve">1. “Japan,” Government Defence Anti-Corruption Index 2015, Transparency International Defence &amp; Security, http://government.defenceindex.org/countries/japan/
2. “Yuushou enjo (FMS) ni yoru boueisoubihintou no choutatsu ni kan suru kaikenkensa no kekka ni tsuite” [About the results of the Board of Audit’s investigation of procurement of defence equipment through FMS], </t>
    </r>
    <r>
      <rPr>
        <i/>
        <sz val="8"/>
        <rFont val="Arial"/>
        <family val="2"/>
      </rPr>
      <t>Report based on article 30 item 3 of the Board of Audit Law</t>
    </r>
    <r>
      <rPr>
        <sz val="8"/>
        <rFont val="Arial"/>
        <family val="2"/>
      </rPr>
      <t xml:space="preserve"> (Tokyo: Board of Audit, 2019), 4-5, 11.
3. </t>
    </r>
    <r>
      <rPr>
        <i/>
        <sz val="8"/>
        <rFont val="Arial"/>
        <family val="2"/>
      </rPr>
      <t>Chuou Chotatsu no Gaikyou. Reisei Gannenban</t>
    </r>
    <r>
      <rPr>
        <sz val="8"/>
        <rFont val="Arial"/>
        <family val="2"/>
      </rPr>
      <t xml:space="preserve"> [An overview of central procurement. 2019 version] (Tokyo: ATLA, 2019), 57, https://www.mod.go.jp/atla/souhon/ousho/index.html.
4. ”契約に係る情報の公表（中央調達分）” [Publication of information about contracts (central procurement)], Procurement / Public Offering Information, Notice, ATLA, https://www.mod.go.jp/atla/souhon/supply/jisseki/rakusatu/index3.html.
5. “地方防衛局” [Regional Defence Bureaus], Ministry of Defence, https://www.mod.go.jp/rdb.</t>
    </r>
  </si>
  <si>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</si>
  <si>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</si>
  <si>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</si>
  <si>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</si>
  <si>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</si>
  <si>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Japanese contracts that give rise to public spending build on the Public Accounting Act. Article 29-3 item 1 of this act specifies that such contracts shall be put out to tender. However, a contract that only a small number of persons will participate in must be put out to selective tender (item 3), and a contract whose nature or purpose does not permit tender must take the form of a discretionary contract (item 4). [1] If a discretionary contract is selected, the Minister of Defence or a person to whom the Minister has delegated authority must approve of single source or restricted competition procurement. [2] The discretionary contract entered into will then be registered in an excel file for such contracts on the homepages of ATLA (in the case of central procurement). The file must include the reason that the contract was discretionary. This reason will most usually refer to the Mutual Defence Assistance Agreement between Japan and the US or Article 29-3 item 3 or 4 of the Public Accounting Act. [3] In a case of regional procurement, one of the MOD’s 8 Regional Defence Bureaus will register the contract. [4] In its annual Audit Report (see Q17A), the Board of Audit can consider topics that are important for the efficient operation of the state. The issue of single source defence procurement contracts was, however, not raised in any of its recent annual audit reports. The Board has the mandate to report a violation of the law, a Cabinet Order, or the approved budget. [5] Part of the Inspector General's Office (IGO)’s mandate is to conduct annual inspections of the work by the MOD to prevent collusive bidding. In connection with this, in its inspection for FY 2018, IGO found that all the defence institutions with a mandate to conduct procurement that it inspected had established Discretionary Contract Evaluation Committees, that included members who were neutral in relation to the contract parties, to assess why single source contracts had been selected. [6] ATLA’s circular “On measures to make public procurement more suitable” had called for this. [7] IGO can suggest improvement measures to the Minister of Defence. [8] Neither the Public Accounting Act nor ATLA’s circular “On measures to make public procurement more suitable” state that the government must submit a report about such contracts to the Diet. However, MPs have the right to request information from the Government if they wish to raise the issue of defence procurement (see Q2A). Such an initiative could, for example be taken when the Diet reviews the Board of Audit’s Annual Audit Reports. However, a search of the mainstream newspapers Asahi Shimbun [9] and Yomiuri Shimbun [10] returned no reports of Diet consideration of discretionary contracts were found, indicating that the Diet has not given this topic high priority.</t>
  </si>
  <si>
    <t xml:space="preserve">1. “財政法” [Public Accounting Act], Act No.35 of 1947, Art. 29-3, http://www.japaneselawtranslation.go.jp/law/detail/?id=2044&amp;vm=01&amp;re=02.
2. “中央調達の概要.” [An outline of central procurement] (Tokyo: ATLA, 2019), 19, https://www.mod.go.jp/atla/souhon/ousho/pdf/ousho_total.pdf.
3. “平成２９年度　月別契約情報／随意契約（基準以上）,” [2017 Monthly contract information Discretionary contracts (above standard)], “中央調達,” [Central Procurement], ATLA, https://www.mod.go.jp/atla/souhon/supply/jisseki/rakusatu/xls/29zuikei_kijunijo.xlsx.
4. “地方防衛局" [Regional Defence Bureaus], Ministry of Defence, https://www.mod.go.jp/rdb/.
5. “Audit Report,” Board of Audit, https://www.jbaudit.go.jp/english/effort/procedure5.html.
6. “平成３０年度定期防衛監察の結果について,” [About the results of the 2018 regular defence inspection] (Tokyo: IGO, 2019), 28. 
7. “公共調達の適正化を図るための措置について（通知）” [On measures to make public procurement more suitable (circular)] "So-kan-cho” No.107, October 1, 2015, Art. 5, http://www.clearing.mod.go.jp/kunrei_data/j_fd/2015/jz20151001_00107_000.pdf.
8. “防 衛 監 察 の 実 施 に 関 す る 訓 令 “  [Instruction on IGO], Ministry of Defence instructions no.57, August 25, 2007, Art. 9, https://www.mod.go.jp/igo/outline/regulations/pdf/mod_k0057011122.pdf.
9. Asahi Shimbun, accessed February 8, 2020, http://database.asahi.com.resources.asiaportal.info/index.shtml.
10. Yomiuri Shimbun, accessed February 8, 2020, https://database-yomiuri-co-jp.resources.asiaportal.info/rekishikan/.
</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</si>
  <si>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</si>
  <si>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</si>
  <si>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</si>
  <si>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</si>
  <si>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</si>
  <si>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</si>
  <si>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Different types of defence equipment are selected through different procedures. The Ministry of Finance found that the procedures for selecting major types of equipment by the Ministry of Defence was most formalised for aircraft. [1] Chiefs of Staff will propose to purchase a type of aircraft to the Minister of Defence (MOD). The Minister will consult with an advisory committee chaired by the Administrative Vice-Minister of Defence, with members from among the relevant Chiefs of Staff and the Ministry, and thereafter request tenders from qualified businesses. The Minister can also ask the US government for a tender. After tenders have been received and considered, the Chiefs of Staff will propose to select one of them, and the Minister, after consulting with the advisory committee, will select a tender and order aircraft from the business that submitted it. Other major categories of equipment are often selected by the staff of a service branch, with a less comprehensive assessment of bids. [2] In addition, major equipment procuring institutions, such as the Acquisition, Technology &amp; Logistics Agency (ATLA) [3] and Japan’s eight Regional Defence Bureaus, establish tender boards that select bids submitted in competitive bidding as well as through discretionary forms of bidding (single source or restricted competition). [4] All personnel who work with procurement must follow the instructions of a Circular that aims to ensure fairness. Specifically, they must not make call for tender documents that favor a certain bidder, [5] they must inform the head of their institution if they meet representatives of defence equipment producers, and if they have favoured some businesses over others, they must take corrective measures such as cancelling a tender or sharing information equally with all businesses. [6] They must reject any pressure to favour a specific business, and report to the head of their institution if they are exposed to pressure from the business. [7] All officials of the Ministry of Defence [8] and the Self-Defence Force (SDF), [9] whether or not they work with procurement, are in principle banned from having executive positions or being consultants for companies or other for-profit organisations, or from running such an organisation themselves (see Q33A). Article 65 of the SDF Law regulates post-separation employment for the large majority of permanently employed SDF personnel, both civil servants in the MOD and SDF officials (uniformed personnel). [10] Both retired civil servants in the MOD and retired SDF officials are banned from providing services to help a current or former employee of their agency find a job in a private company. They may not provide information with the purpose of becoming employed or request reemployment by a company with which their agency has a conflict of interest. They may not request services from the part of their agency in which they have been employed for two years after retirement. SDF personnel must in addition file a report to the Minister of Defence if they are reemployed by certain categories of businesses. [11] There are, however, some exceptions to these rules on post-separation employment. The Ministry may assist employees with a mandatory retirement age below 60 to find a new job. [12] Several laws and ordinances in a list of such documents dealing with procurement in the Compliance Guidance (for supervisors) were searched, and no such rules were found that apply specifically to officials with a role in designing tender specifications. [13] Among the laws and ordinances searched, the most extensive rules about financial disclosure are found in the SDF Personnel Ethics Act. Officials at the rank of Major or above must report every third month of any items of a value above Y5,000 that they have received from a business operator. [14] SDF personnel at the rank of Deputy Director General or above must submit an annual report of their stock transactions [15] and of their gross income. The latter must include information about their timber income and payment of gift tax. [16] Members of the Tender Monitoring Boards, which perform an oversight function in procuring institutions such as the Regional Defence Bureaus [17] may not deal with matters in which they or any kinsman of the third degree of consanguinity has an interest. To provide personnel with the necessary training to meet all these challenges, the Administrative Vice-Minister of Defence has issued instructions that all personnel who work with procurement are to receive training in preventing collusive bidding at least once a year. [18] However, only officials of a high rank are obliged to file financial disclosure reports.
</t>
  </si>
  <si>
    <t>1. “防衛省,（41）装備品の選定手続, 予算執行調査（平成30年度）.” [Investigation of budget execution, Ministry of Defence. (41) Selection of Equipment (July 2018)], (Tokyo: Ministry of Finance, 2018), https://www.mof.go.jp/budget/topics/budget_execution_audit/fy2018/sy3007/41.pdf.
2. “航空機の機種選定手続きについて." [On the criteria for the selection of aircraft], Administrative Vice-Minister of Defence circular ‘Bo-sei-kei’ no.104 of March 28, 2017, revision of circular ‘Bo-bo-kei’ n.3222 of June 19, 1995, http://www.clearing.mod.go.jp/az20170328_00104_000.pdf.
3. “契約に係る情報の公表（中央調達分） ” [Announcement of information about contracts. Central procurement], Procurement / Public Offering Information, Notice, ATLA, https://www.mod.go.jp/atla/souhon/supply/jisseki/rakusatu/index3.html.
4. “北関東防衛局,” [North Kanto Regional Defence Bureau], Ministry of Defence, https://www.mod.go.jp/rdb/n-kanto/.
5. “調達関係業務に従事している職員が防衛省の退職者を含む業界関係者等と接触する場合における対応要領について (通達) [(Circular) On the essentials of how to relate to businesses, including those employing retired MoD staff, for staff working with procurement], Administrative Vice-Minister of Defence circular ‘Bo-kei-so’ no.8303 of  August 19, 2018, Art. 3 item (1) I, http://www.clearing.mod.go.jp/kunrei_web/?_ga=2.159713919.396854233.1573800438-97489006.1523874072.
6. “Relating to businesses for staff working with procurement,” Art. 4 item (4).
7. “Relating to businesses for staff working with procurement,” Art. 5 item (1).
8. "国家公務員法." [National Civil Service Law], Law no.120 of 1947, Art. 103, https://elaws.e-gov.go.jp/search/elawsSearch/elaws_search/lsg0500/detail?lawId=322AC0000000120_20190914_501AC0000000037&amp;openerCode=1.
9. 自衛隊法, [Japan Self-Defence Forces Law] Law no.165 of 1954, Art. 62, 62.2, https://elaws.e-gov.go.jp/search/elawsSearch/elaws_search/lsg0500/detail?lawId=329AC0000000uip165#2.
10. “自衛隊員の再就職等規制について,” [Regulations on reemployment of SDF personnel and related matters] (Tokyo: Ministry of Defence, 2015), 3, 7,  https://www.mod.go.jp/j/proceed/saishushoku/pdf/pamphlet_01.pdf.
11. Japan Self Defence Forces Law, Art. 65, items 2, 3, 4.
12. Japan Self-Defence Forces Law, Art. 65.2, item 2.
13.  コンプライアンス・ガイダンス【管理者用】. 防衛監察本部 [Compliance Guidance (for supervisors)] (Tokyo: Inspector General’s Office of Legal Compliance, 2019), http://www.mod.go.jp/igo/.
14. “自衛隊員倫理法.” [Self-Defense Forces Personnel Ethics Act], Act no.130 of 1999, Art. 6 (1), https://elaws.e-gov.go.jp/document?lawid=411AC1000000130.
15. Self-Defense Forces Personnel Ethics Act, Art. 7.
16. Self-Defense Forces Personnel Ethics Act, Art. 8.
17. “入札監視委員会設置要綱について (通達) “ [(Circular) On guidelines for the establishment of Tender Monitoring Boards], Administrative Vice-Minister of Defence circular ‘Bo-so-shi’ no.152 of March 28, 2019, Art. 5, http://www.clearing.mod.go.jp/kunrei_web/?_ga=2.159713919.396854233.1573800438-97489006.1523874072.
18. “入札談合に関するマニュアルの制定並びに入札談合関連法令等の遵守及びその知識の習得に関する教育の実施について(通達)”  [(Circular) On the establishment of a manual on preventing collusive bidding, compliance with laws and regulations on collusive bidding and provision of training to achieve mastery of the issue], Administrative Vice-Minister of Defence circular ‘Bo-kei-so’ no.6186 of May 17, 2011, revised as circular no.18, October 1, 2015, http://www.clearing.mod.go.jp/kunrei_web/?ga=2.159713919.396854233.1573800438-97489006.1523874072.</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</si>
  <si>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</si>
  <si>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</si>
  <si>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</si>
  <si>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</si>
  <si>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</si>
  <si>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</si>
  <si>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Information on which officials were involved in selecting suppliers, designing tender specifications and awarding contracts is not disclosed to the public. This information is not found on the MOD homepages on central procurement [1] or of the Regional Defence Bureaus [2] or in the reports of the Tender Monitoring Boards. [3] Other evidence indicates that oversight organisations can receive this information from several institutions. A circular specifies which executives are to participate in the selection of aircraft, whereas this is not clear for the selection of equipment by the staff offices (see Q65A). An audit trail might therefore be more difficult to trace in the latter organisations. Each of the nine Regional Defence Bureaus have established Tender Monitoring Boards, which are to examine the process of awarding qualification to bid, selection of a winning bidder as well as selection of the winner of a discretionary contract. [4] If there is suspicion of collusive bidding, they are to interview the head of the procuring institution, and if necessary, the head of the regional defence bureau as well. [5] An examination of a random sample of Tender Monitoring Boards of the Regional Defence Bureaus showed that they generally meet to examine tenders once every third month. [3] Reports from these boards that are made public are redacted, but audit organisations should be able to trace an audit trail with the aid of the tender boards. However, a search of the websites of the MOD, [6] ATLA [7] and the three Staff Offices [8] [9] [10] showed no evidence that they have tender monitoring boards. Without confirmation that these institutions have tender boards, it cannot be assumed that oversight agencies will be able to gain access to a comprehensive audit trail. Given the lack of available information on this issue, this indicator cannot be scored and is marked 'Not Enough Information'. </t>
  </si>
  <si>
    <t xml:space="preserve">1. “中央調達トップページ,” [Central procurement top page], ATLA, https://www.mod.go.jp/atla/choutatsuchuuou.html.
2.   “地方防衛局” [Regional Defence Bureaus], Ministry of Defence, https://www.mod.go.jp/rdb.
3. “東北防衛局入札監視委員会,” [Tohoku Region Tender Monitoring Board], Ministry of Defence, https://www.mod.go.jp/rdb/tohoku/kensetsu/tohoku/kansiiinkai/kansiiinkai.html.
4. Ministry of Defence Circular on Tender Monitoring Boards, Art. 2 item 2 (1).
5. Ministry of Defence Circular on Tender Monitoring Boards, Art. 2 item 2 (2).
6. Ministry of Defence, accessed February 2020, https://www.mod.go.jp/.
7. ATLA, accessed February 2020, https://www.mod.go.jp/atla/.
8. Japan GSDF, accessed February 2020, https://www.mod.go.jp/gsdf/.
9. Japan ASDF, accessed February 2020, https://www.mod.go.jp/asdf/.
10. Japan MSDF, accessed February 2020, https://www.mod.go.jp/msdf/.
</t>
  </si>
  <si>
    <t xml:space="preserve">Tender boards regulations and codes of conduct are fully transparent </t>
  </si>
  <si>
    <t>Tender boards regulations and codes of conduct are only partially transparent.</t>
  </si>
  <si>
    <t>There is no transparency of tender board procedures.</t>
  </si>
  <si>
    <t xml:space="preserve">As pointed out in a report by the Ministry of Finance, procedures for the selection of aircraft by the Ministry of Defence [1] require the setting of more comprehensive requirements and a more thorough assessment of tenders than for selection of other equipment by the service branch staffs. [2] Aircraft procurement procedures are often subject to outside political pressure as well, often within the US-Japan alliance (see Q75). For other types of equipment, although performance tests are conducted, the assessment of tenders is less comprehensive. Rules or considerations not made open may play a role, and the process is not fully transparent. [3] Circulars that apply to staff who work with procurement emphasise treating businesses with fairness [4] and avoiding collusive bidding. [5] They can be downloaded from the webpages of the MOD. Two categories of documents with regulations for the tender monitoring boards can be downloaded from the MOD’s database for laws and ordinances. They are the circular “On guidelines for the establishment of Tender Monitoring Boards” [6] and a set of largely identical regulations for tender monitoring boards in the different Regional Defence Bureaus, of which the regulations for the Hokkaido Tender Monitoring Board are representative. [7] According to the Circular on Tender Monitoring Boards, these boards are to examine the process of awarding qualification to bid, selection of a winning bidder as well as selection of the winner of a discretionary contract (see Q65B). Furthermore, rules emphasise that board members are to behave fairly [7] and not reveal secrets they learn as members of the board. Meetings are to be closed and the following is to be made public through the Regional Defence Bureau’s public information counter and its homepages: names and occupations of the board members, the agenda items of its meetings and the content of the opinions, advice and reports submitted by the board to the head of the Regional Defence Bureau. More detailed rules for implementing the circular can be issued by the Director General of the Bureau of Defence Buildup Planning, MOD and the head of the Regional Defence Bureau. The regulations for the Hokkaido Tender Monitoring Board are based on the Circular on Tender Monitoring Boards. The regulations for Hokkaido stipulate how frequently meetings should be held and how far in advance of meetings board members should receive different types of documents. The board can express its opinions and give advice to the head of the Regional Defence Bureau, primarily about the process of awarding applicants the qualification to bid, of selecting winning bidders and of selecting winners of discretionary contracts. One article gives details on how a secretariat is to be set up for the board. Other rules for the operation of the board are to be decided by its chairperson and for the operation of the secretariat by the head of the secretariat. The degree of transparency thus varies for different categories of tender boards. </t>
  </si>
  <si>
    <t>1. “航空機の機種選定手続きについて." [On the criteria for the selection of aircraft], Administrative Vice-Minister of Defence circular ‘Bo-sei-kei’ no.104 of March 28, 2017, Complete revision of circular ‘Bo-bo-kei’ n. 3222 of June 19, 1995. http://www.clearing.mod.go.jp/az20170328_00104_000.pdf.
2. “海上自衛隊における研究開発に関する達” [Notification on R&amp;D in the MSDF], MSDF Notification no.18 of March 30, 1974, revised as MSDF Notification no.33 of October 1, 2015, http://www.clearing.mod.go.jp/kunrei_web/?_ga=2.159713919.396854233.1573800438-97489006.1523874072.
3. “装備品の選定手続き.” [Procedure for selection of equipment], Budget execution audit, FY2017, supplement 41, Ministry of Finance, https://www.mof.go.jp/budget/topics/budget_execution_audit/fy2018/sy3007/41.pdf.
4. Ministry of Defence Circular, “Relating to businesses for staff working with procurement”.
5. Ministry of Defence Circular, “On the establishment of a manual on preventing collusive bidding”.
6. “入札監視委員会設置要綱について (通達) “ [(Circular) On guidelines for the establishment of Tender Monitoring Boards], Administrative Vice-Minister of Defence circular ‘Bo-so-shi’ no.152 of March 28, 2019, http://www.clearing.mod.go.jp/kunrei_web/?_ga=2.159713919.396854233.1573800438-97489006.1523874072.
7. “北 海 道 防 衛 局 入 札 監 視 委 員 会 の 運 営 に 関 す る 達”  [Circular on the operation of the Tender Monitoring Board of Hokkaido Defence Bureau], Hokkaido Defence Bureau Circular no.4 of 2008, revised as Hokkaido Defence Bureau Circular no.17 of 2018, http://www.clearing.mod.go.jp/kunrei_web/?_ga=2.129546700.1353459474.1606572077-2107257704.1580548273.</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</si>
  <si>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</si>
  <si>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</si>
  <si>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</si>
  <si>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</si>
  <si>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A circular on procuring aircraft provides some procedures for external verification of tender specifications, whereas two circulars on procurement by the MSDF provide none. There are therefore good grounds to believe that the procedure for determining tender specifications is not publicly known in full. However, one example (see Q63C) indicates that tender specifications are determined before a procurement is put into the budget. Disagreement between the MSDF staff and the internal bureaus of the MOD about what type of multipurpose helicopter the MSDF needed in order to perform its duties seems to have caused a stalemate which led to no such helicopters being procured during FY2014 – FY2018, even though it was stipulated in the MTDP for those years that Japan was to procure such helicopters. In line with this, a professor who is an expert on Japanese defence procurement answered at interview that the assessment of whether procurement meets the requirements set in the National Defence Program Guidelines is primarily done through Diet deliberation and when the Ministry of Finance checks budget requests. [1] During the years covered by this research, the Ministry of Finance made the draft of the budget proposal, based on budget requests from the MOD and other government agencies (see Q12B). The Council on Economic and Fiscal Policy (CEFP), a committee that gives advice to the Prime Minister, assessed the economic aspects of the budget proposal. The ruling parties LDP and Komeito also considered the budget proposal and could propose changes to bring it in line with the strategy followed and other requirements. After the Cabinet had adopted the budget proposal it was assessed by the Diet committees responsible for defence affairs and for the budget. All general account budget proposals, which include the defence budget, for the years covered by this research were passed by the Diet without amendments (see Q13B). Nevertheless, the Security Committee, Foreign Affairs and Defence Committee and the Budget Committee in each House of the Diet discussed the strategic rationale for specific procurements (see Q13B and Q2D). According to a circular on aircraft procurement, each Chief of Staff may invite business operators to provide information and opinions necessary for determining operational requirements, the required performance and a request for proposals for a procurement. Before holding a meeting where businesses can provide such information, the Ministry of Defence is to post a notice with information about the meeting on its website. [2] Rules about procurement by the MSDF are available in two lengthy circulars. One of the circulars presents instructions on how to determine the performance required of equipment to be procured [3] and who is to sit on a committee that determines the required performance of equipment. [4] The other describes rules for how to place an order for procurement. [5] No participation by parties outside the MSDF in assessing tender specifications is mentioned in either of these two circulars. Before a procuring institution within the Ministry of Defence can place an order for procurement, it must make a Basic Procurement Plan for the Fiscal Year beginning on April 1 with a list of the equipment that it plans to procure and submit it to the Minister of Defence before the 20th in the preceding month (March). [6] This will allow the Minister to check that the procurement is in line with the strategy and requirements that underlie the procurement plans that have gone into the budget. To place an order for procurement, an institution must thereafter submit a request and a document with technical specifications to an official for Treasury obligation. [7] Selection of a contract party that will deliver the equipment takes place after this. [8] Inadequacies with the procurement may be raised after the contract has been signed. This includes inadequacies with the technical specifications, in which case the Commissioner of ATLA is to consult with the institution that requested the procurement about changing the procurement contract. [9] In addition, the official for Treasury at ATLA is to consult with the institution that requested the procurement before approving texts, drawings, photographs or model products made by the contracting business operator according to the technical specifications for the procurement order. [10] The Tender Monitoring Boards (see Q65B), assess the bidding process and selection of winners of open competition contracts and discretionary contracts and discuss cases of suspected collusion. This provides an assessment, after the bidding process is over, of whether the specifications of the tender were appropriate for promoting fair competition. All Regional Defence Bureaus have tender monitoring boards, but evidence of having such boards was not found for all procuring institutions (see Q65B). None of the Councils listed on the homepages of the MOD operate as a third party council that stands above the Tender Monitoring Boards. Thus, political actors, such as the ruling parties and Members of the Diet, provide some verification that procurement plans are aligned with the strategy and requirements. Business operators give information and opinions that can provide some external verification that tender specifications for aircraft are appropriate. The Minister of Defence approves the Basic Procurement Plan and therefore also provides some verification from the perspective of a political representative. When a procuring institution places an order for procurement, it must attach tender specifications, and there will thus be grounds to stop orders that are not in line with the Basic Procurement Plan. A dispute resolution mechanism allows ATLA or the ordering institution to intervene if the tender specifications turn out to be inadequate. Tender monitoring boards provide assessment that the tender specifications promote competition. This process ensures that many aspects of the tender specifications, including alignment with the strategy and requirements, are considered by various actors external to the SDF. Procedures for external verification were not found for all tender specifications, although, as noted, additional external verification may be conducted without being publicly known.</t>
  </si>
  <si>
    <t>1. Interviewee 2, University Professor who has published on Japanese Defense Procurement, October 18, 2019, telephone interview.
2. “航空機の機種選定手続きについての全部改正について(通達)." [On a full revision of the criteria for the selection of aircraft (circular)], Administrative Vice-Minister of Defence circular ‘Bo-sei-kei’ no.104 of March 28, 2017, item 5 (1), revision of circular ‘Bo-bo-kei’ no.3222 of June 19, 1995, http://www.clearing.mod.go.jp/az20170328_00104_000.pdf.
3. “海上自衛隊における研究開発に関する達” [Notification on R&amp;D in the MSDF], MSDF Notification no.18 of March 30, 1974, revised as MSDF Notification no.33 of October 1, 2015, Art. 22,  http://www.clearing.mod.go.jp/kunrei_web/?_ga=2.159713919.396854233.1573800438-97489006.1523874072.
4. MSDF Notification no.33 of October 1, 2015, Art. 30, 31.
5. “海上自衛隊物品管理補給基準について(通達)," [On the criteria for the MSDF goods management supply], MSDF Chief of Staff circular ‘Sobi’ no.5621 of December 10, 1998, Art. 9, http://www.clearing.mod.go.jp/kunrei_web/?_ga=2.247901959.1068302383.1607089257-2107257704.1580548273.
6.  “装備品等及び役務の調達実施に関する訓令” [Instructions on the implementation of procurement of equipment and services], Japan Defence Agency Instructions no.4 of March 8, 1974, revised as Ministry Instructions no.25 of March 29, 2018, Art. 9 item 1,  http://www.clearing.mod.go.jp/kunrei_web/?_ga=2.247901959.1068302383.1607089257-2107257704.1580548273.
7. Ministry of Defence Instructions on the implementation of procurement of equipment and services, Art. 11.
8. 中央調達の概況．令和元年版 [An overview of central procurement. 2019 version] (Tokyo: ATLA, 2019), 22, https://www.mod.go.jp/atla/souhon/ousho/index.html.
9. Ministry of Defence Instructions on the implementation of procurement of equipment and services, Art. 12.
10. Ministry of Defence Instructions on the implementation of procurement of equipment and services, Art. 13.</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</si>
  <si>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</si>
  <si>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</si>
  <si>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</si>
  <si>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</si>
  <si>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</si>
  <si>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</si>
  <si>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Japan has legislation that prohibits collusion between bidders as well as between an official and a bidder. [1] This legislation applies to the defence sector. The Antimonopoly Law bans collusion between companies. [2] The Bid Rigging Act bans collusion between an official and a company through “involvement in bid-rigging” and “any acts that harm the fairness of such bidding.” [3]</t>
  </si>
  <si>
    <r>
      <t xml:space="preserve">1. Takaaki Sato, “Suppressing Bid Rigging: Lessons from Japan”, </t>
    </r>
    <r>
      <rPr>
        <i/>
        <sz val="8"/>
        <rFont val="Arial"/>
        <family val="2"/>
      </rPr>
      <t>Columbia law School,</t>
    </r>
    <r>
      <rPr>
        <sz val="8"/>
        <rFont val="Arial"/>
        <family val="2"/>
      </rPr>
      <t xml:space="preserve"> n.d., 3, https://www.law.columbia.edu.
2. “独占禁止法律” [Antimonopoly Act], Act No.54 of 1947, Art. 3, http://www.japaneselawtranslation.go.jp/law/detail/?id=1929&amp;vm=&amp;re=.
3. “入札談合等関与行為の排除及び防止並びに職員による入札等の公正を害すべき行為 の処罰に関する法律”  [Act on Elimination and Prevention of Involvement in Bid Rigging, etc. and Punishments for Acts by Employees that Harm Fairness of Bidding, etc.], Act No.101 of 2002, Art. 2, 8, https://www.jftc.go.jp/en/legislation_gls/aepibr_files/aepibr.pdf
</t>
    </r>
  </si>
  <si>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</si>
  <si>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</si>
  <si>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</si>
  <si>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</si>
  <si>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</si>
  <si>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</si>
  <si>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According to the “Guidance on Tender and Contract”, companies that have obstructed fair trade are to lose their status as qualified bidders for a period of three years. [1] Furthermore, under the Antimonopoly Law, companies that conduct bid rigging may be subjected to penalties, such as a Cease and Desist Order, payment of a surcharge, criminal punishment and liability for civil enforcement after a Cease and Desist Order has become binding. [2]</t>
  </si>
  <si>
    <r>
      <t xml:space="preserve">1. ATLA Guidance on Bidding and Contract, Art. 2 item 4.3.1 (2).
2. Takaaki Sato, “Suppressing Bid Rigging: Lessons from Japan”, </t>
    </r>
    <r>
      <rPr>
        <i/>
        <sz val="8"/>
        <rFont val="Arial"/>
        <family val="2"/>
      </rPr>
      <t>Columbia law School</t>
    </r>
    <r>
      <rPr>
        <sz val="8"/>
        <rFont val="Arial"/>
        <family val="2"/>
      </rPr>
      <t xml:space="preserve">, n.d., 3, https://www.law.columbia.edu.
</t>
    </r>
  </si>
  <si>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</si>
  <si>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</si>
  <si>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</si>
  <si>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Only one case of suspected collusive bidding, for the tenders that ATLA had called for, was found in the mainstream newspapers Asahi Shimbun [1] or Yomiuri Shimbun [2] or the English press releases of the Japan Fair Trade Commission [3] within the timeframe of this research (see Q59A). The JFTC found, in March 2017, that two companies that had bid on a tender for a vinylon defence textile product had colluded. The JFTC issued a Cease and Desist Order to the enterprises and ordered one of them to pay a surcharge. There have been formal processes of investigation and prosecution previously as well. In 2012, the Ministry of Defence received proposals in a competition to select a plan to develop, within a set budget, a UH-X helicopter. That year, it was revealed that one of the competitors had received internal documents from the Ministry that the competitors were not allowed to receive. Following investigation, it was uncovered that GSDF Officials had leaked the information. Two of them were charged by the Tokyo Ward Public Prosecutor, and at a trial they were sentenced to a fine of one million yen for violating the Bid Rigging Act. The Ministry suspended four employees from office and issued various categories of warnings to five others. [4] The public prosecutor suspended indictment of the person in charge of the matter at Kawasaki Heavy Industries, the company that received the leaked information. However, the Ministry imposed a two-month long nomination stop on the company. [5] In a different case in 2008, former Administrative Vice-Minister of Defence Takemasa Moriya was given a sentence of 2 years and 6 months in prison and a fine of 12.5 million yen for accepting bribes and breaking the Diet Testimony Law. He had received bribes from Yamada Yōkō, a trading house that had specialised in defence affairs. [6] The former managing director of Yamada Yōkō was sentenced to prison for paying bribes to the former administrative vice-minister. [7] The Ministry later demanded that the trading house pay a penalty for having submitted inflated invoices to the Ministry. [8] The cited news reports indicate that these cases were handled according to due formality, and do not indicate that there was political interference. </t>
  </si>
  <si>
    <r>
      <t xml:space="preserve">1. “戦闘服談合で排除措置命令　ユニチカとクラレに,” [Cease and desist order for battle apparel for Unitica and Kurarey], </t>
    </r>
    <r>
      <rPr>
        <i/>
        <sz val="8"/>
        <rFont val="Arial"/>
        <family val="2"/>
      </rPr>
      <t>Asahi Shimbun</t>
    </r>
    <r>
      <rPr>
        <sz val="8"/>
        <rFont val="Arial"/>
        <family val="2"/>
      </rPr>
      <t xml:space="preserve">, March 11, 2017,  http://database.asahi.com.resources.asiaportal.info/index.shtml.
2.  “読売寸評,” [Yomiuri comment], </t>
    </r>
    <r>
      <rPr>
        <i/>
        <sz val="8"/>
        <rFont val="Arial"/>
        <family val="2"/>
      </rPr>
      <t>Yomiuri Shimbun</t>
    </r>
    <r>
      <rPr>
        <sz val="8"/>
        <rFont val="Arial"/>
        <family val="2"/>
      </rPr>
      <t xml:space="preserve">, March 5, 2016, https://database-yomiuri-co-jp.resources.asiaportal.info/rekishikan/.
3. “Cease and Desist Order to Bidders for Vinylon Product Ordered by ATLA.”, March, 2017, Press Releases, Japan Fair Trade Commission, last updated March 10, 2017, https://www.jftc.go.jp/en/pressreleases/yearly-2017/March/170310.html 
4. コンプライアンス・ガイダンス【管理者用】. 防衛監察本部 [ Compliance Guidance (for supervisors)] (Tokyo: Inspector General’s Office of Legal Compliance, 2019), 81, http://www.mod.go.jp/igo/.
5. “へり談合事件で川重を指名停止、防衛省、2か月間” [Nomination stop for Kawasaki Heavy Industries in helicopter collusion case, Ministry of Defence, 2 months], </t>
    </r>
    <r>
      <rPr>
        <i/>
        <sz val="8"/>
        <rFont val="Arial"/>
        <family val="2"/>
      </rPr>
      <t>Nikkei</t>
    </r>
    <r>
      <rPr>
        <sz val="8"/>
        <rFont val="Arial"/>
        <family val="2"/>
      </rPr>
      <t xml:space="preserve"> </t>
    </r>
    <r>
      <rPr>
        <i/>
        <sz val="8"/>
        <rFont val="Arial"/>
        <family val="2"/>
      </rPr>
      <t>Shimbun,</t>
    </r>
    <r>
      <rPr>
        <sz val="8"/>
        <rFont val="Arial"/>
        <family val="2"/>
      </rPr>
      <t xml:space="preserve"> August 1, 2013, https://www.t21.nikkei.co.jp.
6. “守屋前次官に実刑判決、懲役２年6カ月　防衛汚職“ [Unsuspended sentence for former administrative vice-minister Moriya of 2 years and 6 months in prison, defense corruption], </t>
    </r>
    <r>
      <rPr>
        <i/>
        <sz val="8"/>
        <rFont val="Arial"/>
        <family val="2"/>
      </rPr>
      <t>Asahi Shimbun</t>
    </r>
    <r>
      <rPr>
        <sz val="8"/>
        <rFont val="Arial"/>
        <family val="2"/>
      </rPr>
      <t xml:space="preserve">, November 5, 2008, http://www.asahi.com/special/071029/TKY200811050047.html.
7. “山田洋行元専務、実刑が確定へ、防衛省汚職で上告棄却” [Unsuspended sentence determined for former managing director of Yamada Yōkō, appeal rejected for Ministry of Defence corruption], </t>
    </r>
    <r>
      <rPr>
        <i/>
        <sz val="8"/>
        <rFont val="Arial"/>
        <family val="2"/>
      </rPr>
      <t>Nikkei Shimbun</t>
    </r>
    <r>
      <rPr>
        <sz val="8"/>
        <rFont val="Arial"/>
        <family val="2"/>
      </rPr>
      <t xml:space="preserve">, November 30, 2011, https://www.t21.nikkei.co.jp.
8. “山田洋行の不正25億円に、防衛装備品水増し請求” [Yamada Yōkō corruption at 2 500 million yen,  inflated invoices for defence equipment], </t>
    </r>
    <r>
      <rPr>
        <i/>
        <sz val="8"/>
        <rFont val="Arial"/>
        <family val="2"/>
      </rPr>
      <t>Nikkei Shimbun,</t>
    </r>
    <r>
      <rPr>
        <sz val="8"/>
        <rFont val="Arial"/>
        <family val="2"/>
      </rPr>
      <t xml:space="preserve"> October 26, 2010, https://www.t21.nikkei.co.jp.
</t>
    </r>
  </si>
  <si>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</si>
  <si>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</si>
  <si>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</si>
  <si>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The Administrative Vice-Minister of Defence issued a circular on October 1, 2015, with instructions that all personnel who work with procurement are to receive training in preventing collusive bidding at least once a year. [1] A 24-page manual on preventing collusive bidding was attached to the circular. [2] The manual has charts and clear presentations of how to proceed to prevent collusive bidding. It is divided into sections on the Antimonopoly Act, the Law on Bid Rigging and one section on various measures that will prevent collusive bidding. This last section explains how to notify the JFTC about suspected collusion, compliance measures and how the MOD protects whistleblowers. </t>
  </si>
  <si>
    <t xml:space="preserve">1. “入札談合に関するマニュアルの制定並びに入札談合関連法令等の遵守及びその知識の習得に関する教育の実施について(通達),” [(Circular) On the establishment of a manual on preventing collusive bidding, compliance with laws and regulations on collusive bidding and provision of training to achieve mastery of the issue], Administrative Vice-Minister of Defence circular ‘Bo-kei-so’ no.6186 of May 17, 2011, revised as circular no.18, October 1, 2015, http://www.clearing.mod.go.jp/kunrei_web/?ga=2.159713919.396854233.1573800438-97489006.1523874072;
2. “入札談合の防止のためのマニュアル,” [Manual on preventing collusive bidding] (Tokyo: Ministry of Defence, n.d.).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</si>
  <si>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</si>
  <si>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</si>
  <si>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</si>
  <si>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</si>
  <si>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Formal policies and procedures for monitoring and assessing a supplier's service and delivery obligations are described in the Acquisition, Technology &amp; Logistics Agency (ATLA)’s “An outline of central procurement”. These policies and procedures are followed for both central and regional procurement from domestic producers. Monitoring and inspection are ordinarily done by an official from ATLA or a Regional Defence Bureau. Monitoring can take place through on-site inspections or by controlling that the components and products meet ISO or DSP quality standards or that the company has been certified as a manufacturer of high-quality products. [1] Discretionary contracts are monitored by on-site inspections to see whether the cost data that the enterprise has submitted are correct. A university professor who has published on Japanese defence procurement said in an interview: “There is a lot of defence equipment that only one enterprise in the world can make, and when determining the price of such goods, price cannot be determined by competition, and it has to be based on cost – that is how the contract is determined. For a portion of the contracts, there is an arrangement whereby cost inspection is done to assess whether the reported cost is appropriate.” [2] When the product has been produced, a completion test at the factory examines whether it meets the requirements in the contract, product specifications, etc. A receipt inspection is done when the product is received by the unit that will use it. [1] The “Guidance on Bidding and Contract” describes how producers may have to pay penalties if their delivery is delayed and how the price may be reduced if their product does not meet the terms of the product specifications and the contract. [3] Although “An outline of central procurement” and “Guidance on Biding and Contract” do not mention a duty to report, there are good grounds to believe that internal rules include such a duty for domestic procurement, as the Board of Audit’s “Investigation of procurement of defence equipment through FMS” discusses reports that are to be written at specific stages of the process of procuring arms from the US. [4] Foreign Military Sales (FMS) are US arms sales for profit to friendly states and are regulated by the US Arms Export Control Act. Sales to Japan take place within the scope of the Japan-US Mutual Defence Assistance Agreement. Such sales follow formal procedures determined by the United States. [5] Under an FMS contract, the US Government sells defence equipment produced by US companies to the Government of Japan (central procurement) or one of the branches of the Self-Defence Force (SDF) (regional procurement). The Board of Audit discussed only Japanese efforts to monitor this production that were directed at the US Government in a report from 2019, [4] and no cases of Japanese monitoring of US enterprises were found in a search of the homepages of the Japanese MOD [6] or the mainstream national newspapers Asahi Shimbun [7] or Yomiuri Shimbun. [8] The MOD raised the issues of delayed delivery and delayed repayment of advance payment for defence equipment. This was done by sending FMS liaison officers to the US and holding joint working group meetings about these topics for ATLA and the US Defence Security Cooperation Agency, which is in charge of FMS, attended by the heads of these two institutions. [10] In principle, FMS products that are ready for delivery are inspected by the US military at an arms factory or similar place in the US and handed over to a transportation agent. The Japanese SDF unit then inspects the product upon receipt. [11] If any fault was found in the receipt inspection, Japan would quickly report this to the US side. [12]</t>
  </si>
  <si>
    <t xml:space="preserve">1. “中央調達の概要.” [An outline of central procurement] (Tokyo: ATLA, 2019), 48-49, https://www.mod.go.jp/atla/souhon/ousho/pdf/ousho_total.pdf.
2. Interviewee 2, University Professor who has published on Japanese Defense Procurement, October 18, 2019, telephone interview.
3. “Guidance on Bidding and Contract” (Tokyo: ATLA), Chapter 7.
4.  “有償援助（ＦＭＳ）による防衛装備品等の調達に関する会計検査の結果について” [About the results of the Board of Audit’s investigation of procurement of defence equipment through FMS], Report based on article 30 item 3 of the Board of Audit Law (Tokyo: Board of Audit, 2019), 47-48, https://www.jbaudit.go.jp/pr/kensa/result/31/pdf/11018_zenbun_01.pdf.
5. “中央調達の概要.” [An outline of central procurement] (Tokyo: ATLA, 2019), 31. 
6. Ministry of Defence, accessed  February 13, 2020, https://www.mod.go.jp.
8. Asahi Shimbun, accessed  February 13, 2020, http://database.asahi.com.resources.asiaportal.info/index.shtml.
9. Yomiuri Shimbun, accessed February 13, 2020, https://database-yomiuri-co-jp.resources.asiaportal.info/rekishikan/.
10. “The Board of Audit’s investigation of procurement of defence equipment through FMS” (Tokyo: Board of Audit, 2019), 71, 78.
11. “中央調達の概要.” [An outline of central procurement] (Tokyo: ATLA, 2019), 50.
12. “The Board of Audit’s investigation of procurement of defence equipment through FMS” (Tokyo: Board of Audit, 2019), 45.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</si>
  <si>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</si>
  <si>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</si>
  <si>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</si>
  <si>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</si>
  <si>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</si>
  <si>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Contracts are available on the websites of ATLA (for central procurement) [1] and of procuring institutions under the Regional Defence Bureaus (for regional procurement). [2] Chapter 6 of the “Guidance on Bidding and Contract” contains details about how to report a change in a contract. [3] However, no examples of announcement of changes of sub-contractor, beneficial owner or additional costs in the contracts were found. Nevertheless, the Regional Defence Bureaus of Japan sometimes make new calls for bids after changes to a tender. [4] No statistics or announcements of contract failures on the webpages for announcement of central procurement or regional procurement were identified. [5] The Board of Audit does, however, discuss cases of cancelled FMS contracts in an audit report. [6] Furthermore, FMS contracts can be amended or modified. Amendments are changes of the type and quantity of products or of the services provided, and require the consent of both the US and Japan. Modifications are changes of time of delivery or payment. Modifications are in principle determined by the US and do not require the consent of Japan. [7] Oversight organisations such as the Board of Audit do, however, have a powerful mandate to request information from government institutions such as ATLA, should they need it (see Q61A). [8] </t>
  </si>
  <si>
    <r>
      <t xml:space="preserve">1. “契約に係る情報の公表（中央調達分）” [Public announcement of contract information], Procurement / Public Offering Information, Notice, ATLA, https://www.mod.go.jp/atla/souhon/supply/jisseki/rakusatu/index3.html.
2. “落札情報　（令和元年12月11日更新）” [Information on winning bids (updated December 11, 2019)], ASDF 4th depot procurement division, https://www.mod.go.jp/asdf/4dep/kouhyou.deta/rakusatu1.11.pdf.
3. “Guidance on Bidding and Contract” (Tokyo: ATLA), Chapter 6.
4. Regional Defence Bureaus, Ministry of Defence, https://www.mod.go.jp/rdb/.
5. “中央調達における令和元年度調達実績及び令和２年度調達見込）” [Results of implemented central procurement in FY 2019 and planned procurement for FY2020] (Tokyo: ATLA, not dated), https://www.mod.go.jp/atla/souhon/supply/jisseki/pdf/r01_jisseki_mikomi.pdf.
6. “The Board of Audit’s investigation of procurement of defence equipment through FMS” (Tokyo: Board of Audit, 2019), 99.
7. “The Board of Audit’s investigation of procurement of defence equipment through FMS” (Tokyo: Board of Audit, 2019), 26.
8. “検査院要請なら秘密文書も提供　政府。2年越し通達”, [If demanded by the Board of Audit, secret documents will also be submitted. Government, circular after more than 2 years], </t>
    </r>
    <r>
      <rPr>
        <i/>
        <sz val="8"/>
        <rFont val="Arial"/>
        <family val="2"/>
      </rPr>
      <t>Asahi Shimbun</t>
    </r>
    <r>
      <rPr>
        <sz val="8"/>
        <rFont val="Arial"/>
        <family val="2"/>
      </rPr>
      <t xml:space="preserve">, January 14, 2016, https://database.asahi.com.resources.asiaportal.info/library2e/topic/t-detail.php.  
</t>
    </r>
  </si>
  <si>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</si>
  <si>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</si>
  <si>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</si>
  <si>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“An outline of central procurement” contains details about ATLA’s and the Regional Defence Bureaus’ monitoring of the engineering work and cost prices of defence manufacturers, [1] and in an interview, a professor who has published articles about Japanese defence procurement confirmed that such monitoring is conducted on a regular basis. [2] According to “Instructions on the monitoring and inspection of procured items,” a person who monitors must submit a report to the MOD official in charge of the contract with the monitored company “if necessary” [3] or “if requested by the person who [later] conducts completion inspection of the completed product.” [4] The person who conducts the completion inspection must issue a certificate if the product passes the inspection and is approved or a brief record if it does not pass. [5] The contract responsible or a person above the inspector in the chain of command can request a report of the completion inspection. [6] The quality of products delivered by subcontractors or suppliers can be confirmed by a quality test, [7] or by receiving confirmation that the subcontractor / supplier has received official quality certification for its production of the concerned products. [8] No duty to conduct supplier and subcontractor appraisal is mentioned in these instructions, however, nor is such a duty mentioned in any of nine ordinances appended to a circular on general contract terms for the MSDF, including contracts with subcontractors. [9] The ordinances do, however, provide principles for how to deal with breaches of contract. One list of general terms for contracts with production subcontractors presents measures such as reduced pay for inadequate products, penalties and legal settlements. [10] A Board of Audit audit of FMS discusses reports written by Japanese defence authorities during an FMS procurement process. [11] There is, however, no indication in this audit report on FMS, which is regulated by a contract with the US Government, that Japan monitors subcontractors in the US. 
</t>
  </si>
  <si>
    <t xml:space="preserve">1. “中央調達の概要.” [An outline of central procurement] (Tokyo: ATLA, 2019), 7-52, 37-44, https://www.mod.go.jp/atla/souhon/ousho/pdf/ousho_total.pdf. 4
2. Interviewee 2, University Professor who has published on Japanese Defense Procurement, October 18, 2019, telephone interview.
3. “調達品等に係る監督及び検査に関する訓令,” [Instructions on the monitoring and inspection of procured items],  Japan Defense Agency Instructions no.27, Revised as Ministry instructions no.39 of October 1, 2015, Art. 7, 
http://www.clearing.mod.go.jp/kunrei_data/a_fd/1969/ax19690528_00027_000.pdf; 
4. Instructions on the monitoring and inspection of procured items, Art. 8 item 2.
5. Instructions on the monitoring and inspection of procured items, Art. 9.
6. Instructions on the monitoring and inspection of procured items, Art. 8 item 3.
7. Instructions on the monitoring and inspection of procured items, Art. 6 item 2 (1).
8. Instructions on the monitoring and inspection of procured items, Art. 6 item 2 (2).
9. “契約一般条項について（通知）,”  [On general contract conditions (circular)], Revised as MSDF Staff “kei” no.199 of April 12, 2019, http://www.clearing.mod.go.jp/kunrei_data/e_fd/2011/ez20110905_06885_000.pdf.
10. “契約一般条項について（通知）, 別冊第２, 製造請負契約一般条項” [On general contract conditions (circular), appendix 2, general conditions for production contract subcontractors], Revised as MSDF Staff “kei” no.199 of April 12, 2019, Art. 27-47, http://www.clearing.mod.go.jp/kunrei_data/e_fd/2011/ez20110905_06885_000.pdf.
11. “有償援助（ＦＭＳ）による防衛装備品等の調達に関する会計検査の結果について” [About the results of the Board of Audit’s investigation of procurement of defence equipment through FMS], Report based on article 30 item 3 of the Board of Audit Law (Tokyo: Board of Audit, 2019), 47-48.
</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</si>
  <si>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</si>
  <si>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</si>
  <si>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</si>
  <si>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</si>
  <si>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</si>
  <si>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 “Guidance on Bidding and Contract” has clear rules for how to handle breaches of contract. In some cases, the MOD may pay a reduced price and accept deliveries that do not meet the required standard, and in some cases the company that produced the goods may have to pay a fine. The guidance specifies sanctions for delays as well. [1] However, no examples of public announcements by the Ministry of Defence that a specific company has breached a contract were found. Such an announcement was not found on the homepages of the MOD, [2] or ATLA. [3] Neither was any report on such an announcement found in the mainstream national newspapers Asahi Shimbun [4] or Yomiuri Shimbun [5] or in the annual audit reports of the Board of Audit. [6] The Board of Audit discussed contract breaches in an audit report about procurement through FMS, however. If defects were found during receipt inspections, Japanese authorities quickly informed the US Government, and the issue was resolved. [7]</t>
  </si>
  <si>
    <t xml:space="preserve">1. “Guidance on Bidding and Contract” (Tokyo: ATLA), Chapter 7.
2. Japan Ministry of Defence, accessed February 12, 2020, https://www.mod.go.jp. 
3. ATLA, accessed February 12, 2020, https://www.mod.go.jp/atla/index.html.
4. Asahi Shimbun, accessed February 12, 2020, http://database.asahi.com.resources.asiaportal.info/index.shtml.
5. Yomiuri Shimbun, accessed February 12, 2020,  https://database-yomiuri-co-jp.resources.asiaportal.info/rekishikan/.
6. “検査報告　年度選択 ”, [Audit reports Selection by fiscal year], Board of Audit, accessed February 12, 2020, http://report.jbaudit.go.jp/org/houkoku-mokuji-list.htm.
7. “有償援助（ＦＭＳ）による防衛装備品等の調達に関する会計検査の結果について” [About the results of the Board of Audit’s investigation of procurement of defence equipment through FMS], Report based on article 30 item 3 of the Board of Audit Law (Tokyo: Board of Audit, 2019), 56.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</si>
  <si>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</si>
  <si>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</si>
  <si>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</si>
  <si>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</si>
  <si>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</si>
  <si>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 A few descriptions were found of formal complaints mechanisms in a search of open sources. The Ministry of Defence (MOD)’s whistleblower apparatus is meant for its own employees, and it will often not have a mandate to deal with the complaints by companies that have a contract with the Ministry. [1] According to the Ministry of Defence Organisation Cabinet Order, the Acquisition, Technology &amp; Logistics Agency (ATLA)’s Procurement Management Section is to handle complaints about procurement of equipment and services. [2] According to the Guidance on bidding and contract, [3] this section should be contacted about complaints regarding the right to submit a bid (item 2.5.2), the fulfillment of a contract and supervision, inspection and cost price inspection by the defence authorities (item 7.7), the contract in general (item 9.1) and a bid (item 10.8). Furthermore, companies can seek to resolve a dispute over procurement by going to court. A search of the mainstream national newspapers Asahi Shimbun, [4] Nikkei Shimbun and Yomiuri Shimbun returned only one case of dispute resolution by means of litigation. On December 16, 2015, the Supreme Court of Japan upheld a ruling by the Tokyo High Court that demanded that the Government of Japan pay Fuji Heavy Industries Y35 billion to cover front-end costs for the purchase of a production license from Boeing and other initial expenses, for a contract to produce AH64D attack helicopters, which the Government of Japan cancelled after production had started. [5] The ruling by the Tokyo High Court had overturned an earlier ruling by the Tokyo District Court. [6] Furthermore, companies can file complaints that meet certain criteria with the Government Procurement Challenge System (CHANS). [7] One can complain about specific individual government procurements, including for “general goods and/or services valued at 100,000 SDR (Y15 million) or more, construction services, engineering services and other technical services … valued at 450,000 SDR (Y69 million) or more, and construction services valued at 4,500,000 SDR (Y690 million) or more.”</t>
  </si>
  <si>
    <r>
      <t xml:space="preserve">1. “防衛装備庁における公益通報者保護制度.” [System of protection of whistleblowers in ATLA], ATLA, http://www.mod.go.jp/atla/koueki.html.
2. “防衛省組織令” [Ministry of Defence Organisation Cabinet Order], Cabinet Order no.78 of 1954, Art. 201 item 5. https://elaws.e-gov.go.jp/search/elawsSearch/elaws_search/lsg0500/detail?lawId=329CO0000000178.
3. “Guidance on Bidding and Contract" (Tokyo: ATLA).
4. Asahi Shimbun, accessed April 10, 2020, http://database.asahi.com.resources.asiaportal.info/index.shtml.
5. “陸自ヘリ納入中止　富士重の勝訴確定　国に３５０億円支払い命令,”  [Termination of helicopter delivery to the GSDF, victory of Fuji Heavy Industries in lawsuit determined, Government ordered to pay \35 billion], </t>
    </r>
    <r>
      <rPr>
        <i/>
        <sz val="8"/>
        <rFont val="Arial"/>
        <family val="2"/>
      </rPr>
      <t>Yomiuri Shimbun,</t>
    </r>
    <r>
      <rPr>
        <sz val="8"/>
        <rFont val="Arial"/>
        <family val="2"/>
      </rPr>
      <t xml:space="preserve"> December 18, 2015, https://database-yomiuri-co-jp.resources.asiaportal.info/rekishikan/.
6. “国に３５１億円賠償命令、ヘリ調達中止　富士重が逆転勝訴、東京高裁,” [Compensation order of 35.1 billion to the Government, termination of helicopter procurement, reversal lawsuit victory to Fuji Heavy Industries, Tokyo High Court], </t>
    </r>
    <r>
      <rPr>
        <i/>
        <sz val="8"/>
        <rFont val="Arial"/>
        <family val="2"/>
      </rPr>
      <t>Nikkei Shimbun</t>
    </r>
    <r>
      <rPr>
        <sz val="8"/>
        <rFont val="Arial"/>
        <family val="2"/>
      </rPr>
      <t>, January 30, 2015, https://www.t21.nikkei.co.jp.
7. “CHANS: Office for Government Procurement Challenge System,” Cabinet Office, https://www5.cao.go.jp/access/english/chans_main_e.html.</t>
    </r>
  </si>
  <si>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</si>
  <si>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</si>
  <si>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</si>
  <si>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</si>
  <si>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No price is given in the “Guidance on bidding and contracts” for having ATLA handle complaints, although the guidance does give the size of penalties for breaches of contract. The procedures for filing complaints about various issues are explained in this guidance (see Q68A). Furthermore, ATLA has a section with staff employed to handle complaints. [1] However, no reports or statistics about complaints handled by ATLA were found on the websites of the MOD [2] or ATLA [3] or in the mainstream national newspapers Asahi Shimbun, [4] Nikkei Shimbun [5] or Yomiuri Shimbun. [6] One of the tasks of the Tender Monitoring Boards in the nine Regional Defence Bureaus is to handle appeals from companies for reconsideration of a negative answer to a complaint. The report form that these boards must fill in after their meetings includes a field about handling such appeals. [7] All 156 reports from such meetings in the timeframe of this research that were posted on the homepages of these Tender Monitoring Boards as of February 2020 were searched, but they included only one appeal. This was from a company that requested a reassessment of the low points given for its qualification for an Marine Self-Defence Force (MSDF) guard job that required some technical skills. [8] Only one case of litigation over defence procurement was found in mainstream national newspapers from the timeframe of this research (see Q68A). According to one law firm, the nominal fees paid for litigation in Japan are not high when compared with other countries. [9] However, the fact that litigation in Japan often takes a long time, with first instance proceedings alone often lasing eight months, can lead to other costs. [10] In recent years, CHANS has been used twice to resolve procurement disputes. [11] CHANS, which was established in 1996, has never been used to resolve a dispute over defence procurement. [12] No user fee is mentioned on the webpages of CHANS. [13] Given that there is no publicly available information on either the cost or the frequency of use of the complaints mechanism, this indicator is not scored and is marked 'Not Enough Information'. </t>
  </si>
  <si>
    <r>
      <t xml:space="preserve">1. “中央調達の概要.” [An outline of central procurement] (Tokyo: ATLA, 2019), 7-8, https://www.mod.go.jp/atla/souhon/ousho/pdf/ousho_total.pdf.
2. Ministry of Defence, accessed February 14, 2020, https://www.mod.go.jp.
3. ATLA, accessed February 14, 2020, https://www.mod.go.jp/atla/index.html.
4. Asahi Shimbun, accessed February 14, 2020, http://database.asahi.com.resources.asiaportal.info/index.shtml.
5. Nikkei Shimbun, accessed February 14, 2020, https://www.t21.nikkei.co.jp.
6. Yomiuri Shimbun, accessed February 14, 2020, https://database-yomiuri-co-jp.resources.asiaportal.info/rekishikan/.
7. Regional Defence Bureaus, Ministry of Defence, https://www.mod.go.jp/rdb/.
8. “入札監視委員会議事概要”, [Outline of proceedings of tender monitoring board] (Naha: Okinawa Regional Defence Bureau, 2019), https://www.mod.go.jp/rdb/okinawa/01nyusatsu/kensetsu/iinkai/011223iinkai3.pdf.
9. Mori Hamada &amp; Matsumoto, “Japan: Litigation, Question 23”, in </t>
    </r>
    <r>
      <rPr>
        <i/>
        <sz val="8"/>
        <rFont val="Arial"/>
        <family val="2"/>
      </rPr>
      <t>The Legal 500 &amp; The In-House Lawyer Comparative Legal Guide</t>
    </r>
    <r>
      <rPr>
        <sz val="8"/>
        <rFont val="Arial"/>
        <family val="2"/>
      </rPr>
      <t>, n.d., https://www.mhmjapan.cm.
10. Shinya Tago, Takuya Uenishi and Landry Guesdon, “Litigation and Dispute Resolution 2019 Japan,” in</t>
    </r>
    <r>
      <rPr>
        <i/>
        <sz val="8"/>
        <rFont val="Arial"/>
        <family val="2"/>
      </rPr>
      <t xml:space="preserve"> Global Legal Insights</t>
    </r>
    <r>
      <rPr>
        <sz val="8"/>
        <rFont val="Arial"/>
        <family val="2"/>
      </rPr>
      <t xml:space="preserve">, n.d., https://www.globallegalinsights.com.
11. “政府調達に係る苦情の受付及び処理の状況,” [State of receipt and handling of complaints about government procurement], CHANS: Government Procurement Grievance System, Cabinet Office, accessed March 31, 2020,   https:/www5.cao.go.jp/access/japan/shori-j.html.
12. “Defence &amp; Security Procurement – Japan,” Lexology, accessed August 11, 2019, https://www.lexology.com/gtdt/tool/workareas/report/defence-and-security-procurement/chapter/japan.
13. “CHANS: Office for Government Procurement Challenge System,” Cabinet Office, https://www5.cao.go.jp/access/english/chans_main_e.html.
</t>
    </r>
  </si>
  <si>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</si>
  <si>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</si>
  <si>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</si>
  <si>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The websites of the Japanese MOD, [1] ATLA, [2] all nine Regional Defence Bureaus [3] and the mainstream national newspapers Asahi Shimbun, [4] Nikkei Shimbun [5] and Yomiuri Shimbun, [6] were searched. However, evidence of what companies believed about the danger of discrimination for genuine complaints was not found. As such, this indicator is not assigned a score and is marked 'Not Enough Information'. </t>
  </si>
  <si>
    <t xml:space="preserve">1. Ministry of Defence, accessed February 14, 2020, https://www.mod.go.jp.
2. ATLA,  accessed February 14, 2020, https://www.mod.go.jp/atla/index.html.
3. "Regional Defence Bureaus", Ministry of Defence, accessed February 14, 2020, https://www.mod.go.jp/rdb/.
4. Asahi Shimbun, accessed February 14, 2020, http://database.asahi.com.resources.asiaportal.info/index.shtml.
5. Nikkei Shimbun, accessed February 14, 2020, https://www.t21.nikkei.co.jp.
6. Yomiuri Shimbun, accessed February 14, 2020, https://database-yomiuri-co-jp.resources.asiaportal.info/rekishikan/.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</si>
  <si>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</si>
  <si>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</si>
  <si>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</si>
  <si>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Key pieces of Japanese legislation make bribery and corruption by private companies clearly illegal. The Penal Code prohibits bribery of Japanese officials. In addition, specific articles of the Penal Code ban the use of fraudulent means or force to impair fairness of a public auction and ban collusion for the purpose of acquiring a wrongful gain. [1] Under the Antimonopoly Act, it is illegal for an enterprise to effect private monopolisation or unreasonable restraints on trade and for a trade association to restrain competition. [2] Under the Bid Rigging Act, it is illegal for employees of corporations with a large proportion of the shares owned by the government, as well as government representatives, to be involved in bid rigging. [3] According to the Guidance on Bidding and Contract, enterprises must report correct production cost prices to the Acquisition, Technology &amp; Logistics Agency (ATLA) and accept ATLA’s inspections if the price of their delivery is determined by this method rather than by the market mechanism. [4] The Ministry of Defence (MOD) circular “On the criteria for nomination stop” gives implementing guidelines that empower procurement officials to exclude companies and senior company officials that have broken legislation on bribery and corruption. Specific officials representing the MOD can exclude enterprises from bidding on all contracts with the ministry, whereas specific officials representing a unit of the MOD, such as ATLA or a service branch, can exclude enterprises from bidding on contracts with that unit. If a company official is arrested or prosecuted for a bribery or corruption related offense, or if the Japan Fair Trade Commission (JFTC) issues a Cease and Desist Order or imposes a surcharge on a company for breach of the Antimonopoly Act, or if a business submits an inflated invoice for a delivery with price calculation based on cost price, ATLA can issue a nomination stop. The term of a nomination stop can vary from 2 to 36 months. [5] A notice from ATLA gives more specific guidelines and has 22 attached forms for informing various parties when a nomination stop of a company or senior company official is to take place. [6] A list of material for the press on ATLA's homepages includes announcements of nomination stops (指名停止). [7]</t>
  </si>
  <si>
    <t>1. “刑法”、[Penal Code], Act No.45 of 1907, Chapter 25, Art. 6 items 1 and 2. https://elaws.e-gov.go.jp/search/elawsSearch/elaws_search/lsg0500/detail?lawId=140AC0000000045.
2. “独占禁止法律” [Antimonopoly Act], Act No.54 of 1947, Art. 3 and Art. 8 item 1 (i). http://www.japaneselawtranslation.go.jp/law/detail/?id=1929&amp;vm=&amp;re=.
3. Act on Elimination and Prevention of Involvement in Bid Rigging, etc. and Punishments for Acts by Employees that Harm Fairness of Bidding, etc. Act No. 101 of 2002, Art. 2 item 5, https://www.jftc.go.jp/en/legislation_gls/aepibr_files/aepibr.pdf.
4. ATLA “Guidance on Bidding and Contract, items 5.12 and 5.13.
5. “装備品等及び役務の調達に係る指名停止等の要領の運用に係る基本的事項について（通知）” [(Circular) On the criteria for nomination stop regarding procurement of equipment and services], Administrative Vice-Minister of Defence circular ‘Bo-kei-so’ no.10622 of August 1, 2013, Art. 4, article 8 item 3 (3).
6. “装備品等及び役務の調達に係る指名停止等の要領の運用に係る基本的事項について（通知）” [(Notice) On basic items regarding the employment of criteria for nomination stop regarding procurement of equipment and services], ATLA Commissioner notice ‘So-kan-cho’ no.88 of October 1, 2015.
7. “報道資料,” [Material for the press], ATLA, accessed on April 11, 2021, https://www.mod.go.jp/atla/houdou.html.</t>
  </si>
  <si>
    <r>
      <t>If procurement officials have no authority to exclude companies or individuals implicated in bribery or corruption related offences, this sub-indicator should be marked</t>
    </r>
    <r>
      <rPr>
        <i/>
        <sz val="8"/>
        <rFont val="Arial"/>
        <family val="2"/>
      </rPr>
      <t xml:space="preserve"> Not Applicable. </t>
    </r>
  </si>
  <si>
    <t>One case of suspected collusive bidding, for the tenders that ATLA had called for was found in a search of the mainstream newspapers Asahi Shimbun [1] and Yomiuri Shimbun [2] and the English press releases of the Japan Fair Trade Commission [3] (see Q59A). This case was investigated by the JFTC, which found, in March 2017, that two companies that had bid on a tender for a vinylon defence textile product had colluded. The JFTC concluded that this was a breach of Article 3 of the Antimonopoly Act and issued a Cease and Desist Order to the enterprises and ordered one of them to pay a surcharge. [4] Thereafter, ATLA announced a nomination stop of the two enterprises. [5] The cited reports indicate that this case was investigated and prosecuted according to formal processes. The reports examined do not indicate that there was any use of undue political influence in the case. Only one case of a prosecution by the public prosecutor involving an SDF official in a case dealing with corruption was found for the timeframe of this research in a search of mainstream media (see Q49A). In this case, the Yokohama public prosecutor prosecuted the director of the company Meikai, which supplied food to the SDF, for bribery of an SDF official. [6] [7] Shortly after the director was charged by the public prosecutor for the crime, the MSDF issued a nomination stop of the company Meikai. [8] The reports indicate that this case was also investigated and prosecuted according to formal processes and without undue political influence.</t>
  </si>
  <si>
    <r>
      <t xml:space="preserve">1. “戦闘服談合で排除措置命令　ユニチカとクラレに,” [Cease and desist order for battle apparel for Unitica and Kurarey], </t>
    </r>
    <r>
      <rPr>
        <i/>
        <sz val="8"/>
        <rFont val="Arial"/>
        <family val="2"/>
      </rPr>
      <t>Asahi Shimbun</t>
    </r>
    <r>
      <rPr>
        <sz val="8"/>
        <rFont val="Arial"/>
        <family val="2"/>
      </rPr>
      <t>, March 11, 2017,  http://database.asahi.com.resources.asiaportal.info/index.shtml.
2. “読売寸評,” [Yomiuri comment]</t>
    </r>
    <r>
      <rPr>
        <i/>
        <sz val="8"/>
        <rFont val="Arial"/>
        <family val="2"/>
      </rPr>
      <t>, Yomiuri Shimbun</t>
    </r>
    <r>
      <rPr>
        <sz val="8"/>
        <rFont val="Arial"/>
        <family val="2"/>
      </rPr>
      <t xml:space="preserve">, March 5, 2016, https://database-yomiuri-co-jp.resources.asiaportal.info/rekishikan/.
3. “Cease and Desist Order to Bidders for Vinylon Product Ordered by ATLA.”, March, 2017, Press Releases, Japan Fair Trade Commission, last updated March 10, 2017, https://www.jftc.go.jp/en/pressreleases/yearly-2017/March/170310.html.
4. “防衛装備庁が発注するビニロン又は難燃ビニロンを材料として使用する繊維製品の入札参加業者に対する排除措置命令及び課徴金納付命令について,” [March 10, 2017, On the Cease and Desist Order and Surcharge Payment Order to the Participants in Bidding for Textile Products made from Vinylon or fire resistant Vinylon Ordered by Acquisition Technology &amp; Logistics Agency], March, 2017, Press Releases, JFTC, https://www.jftc.go.jp/houdou/pressrelease/h29/mar/170301_1.html.
5. “ユニチカ株式会社他１社に対する指名停止措置について ,“ [On the nomination stop of Unitica and one other company], ATLA, March 24, 2017, https://www.mod.go.jp/atla/pinup/pinup290324_01.pdf.
6. Chisato Hayashi, Shuuya Iwamoto and Youichiro Kodera, “先輩が指南、不正長期か　海上自衛官を収賄罪で起訴　／神奈川県,” [Taught by a senior, wrongdoing may have continued long, MSDF official prosecuted for bribery / Kanagawa Prefecture], </t>
    </r>
    <r>
      <rPr>
        <i/>
        <sz val="8"/>
        <rFont val="Arial"/>
        <family val="2"/>
      </rPr>
      <t>Asahi Shimbun,</t>
    </r>
    <r>
      <rPr>
        <sz val="8"/>
        <rFont val="Arial"/>
        <family val="2"/>
      </rPr>
      <t xml:space="preserve"> March 11, 2017,  http://database.asahi.com.resources.asiaportal.info/index.shtml.
7. “海自贈収罪　2人起訴＝神奈川.” [MSDF giving and receiving bribes, two prosecuted, Kanagawa], </t>
    </r>
    <r>
      <rPr>
        <i/>
        <sz val="8"/>
        <rFont val="Arial"/>
        <family val="2"/>
      </rPr>
      <t>Yomiuri Newspaper</t>
    </r>
    <r>
      <rPr>
        <sz val="8"/>
        <rFont val="Arial"/>
        <family val="2"/>
      </rPr>
      <t xml:space="preserve">, October 1, 2019, https://databa8se-yomiuri-co.jp.resources.asiaportal.info.
8. “指名停止企業一覧”, [List of companies with nomination stop], MSDF, https://www.mod.go.jp/msdf/bukei/teishi.html.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</si>
  <si>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</si>
  <si>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</si>
  <si>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</si>
  <si>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</si>
  <si>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</si>
  <si>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Bribery of a Japanese public official can be punished with exclusion and prosecution. Under the Penal Code, individuals can get a penalty of up to three years in prison or a fine of up to 2.5 million yen for bribing a Japanese public official.  Companies cannot be punished for bribery under the Penal Code, however. [1] In one case, the MSDF announced a one year long nomination stop of a company whose director was prosecuted for bribery (see Q69B). [2] Collusion can also be punished with exclusion and prosecution. In another case, the JFTC found that two companies had colluded, in breach of the Antimonopoly Act (see Q69B). The JFTC issued a Cease and Desist Order to the two companies and ordered one of them to pay a large surcharge. [3] The MoD announced a nomination stop of the companies for three months and six months, respectively. [4] ATLA can announce a nomination stop of an enterprise or individual after the JFTC has issued a cease and desist order or a surcharge order or after a person has been arrested or prosecuted for breaking a relevant law. [5] Individuals can receive a sentence of up to five years in prison or a fine of five million yen, and enterprises can receive a fine of up to five hundred million yen, for breaking the Antimonopoly Act. [6] Enterprises may also be subject to civil enforcement when a cease and desist order becomes finally binding. The Antimonopoly Act covers most cases of bid rigging by private businesses, although the Penal Code also has rules for this breach. [7] The maximum penalties for breaking the ban on bid rigging under the Penal Code are slightly less severe than those of the Antimonopoly Act, however. [8] Submitting inflated invoices for a delivery under a contract determined by cost prices can lead to exclusion for up to three years. [5] Furthermore, companies that are not able to document their cost prices can be excluded from future contracts with the MoD. [9]</t>
  </si>
  <si>
    <r>
      <t xml:space="preserve">1. “Anti-Corruption and Bribery in Japan,” Lexology, accessed February 4, 2019, https://www.lexology.com.
2. “指名停止企業一覧”, [List of companies with nomination stop], MSDF, https://www.mod.go.jp/msdf/bukei/teishi.html. 
3. “防衛装備庁が発注するビニロン又は難燃ビニロンを材料として使用する繊維製品の入札参加業者に対する排除措置命令及び課徴金納付命令について,” [March 10, 2017, On the Cease and Desist Order and Surcharge Payment Order to the Participants in Bidding for Textile Products made from Vinylon or fire resistant Vinylon Ordered by Acquisition Technology &amp; Logistics Agency], March, 2017, Press Releases, JFTC, https://www.jftc.go.jp/houdou/pressrelease/h29/mar/170301_1.html.
4. “ユニチカ株式会社他１社に対する指名停止措置について ,“ [On the nomination stop of Unitica and one other company] (Tokyo: ATLA, 2017), https://www.mod.go.jp/atla/pinup/pinup290324_01.pdf.
5. “装備品等及び役務の調達に係る指名停止等の要領の運用に係る基本的事項について（通知）” [(Circular) On the criteria for nomination stop regarding procurement of equipment and services], Administrative Vice-Minister of Defence circular ‘Bo-kei-so’ no.10622 of August 1, 2013, Art. 8 item 3 (3).
6.  “独占禁止法律” [Antimonopoly Act], Act No.54 of 1947, Art. 89 and 95, http://www.japaneselawtranslation.go.jp/law/detail/?id=1929&amp;vm=&amp;re=.
7. Takaaki Sato, “Suppressing Bid Rigging: Lessons from Japan.” </t>
    </r>
    <r>
      <rPr>
        <i/>
        <sz val="8"/>
        <rFont val="Arial"/>
        <family val="2"/>
      </rPr>
      <t>Columbia law School,</t>
    </r>
    <r>
      <rPr>
        <sz val="8"/>
        <rFont val="Arial"/>
        <family val="2"/>
      </rPr>
      <t xml:space="preserve"> n.d., 3. https://www.law.columbia.edu.
8. “刑法”、[Penal Code], Act No. 45 of 1907, Art. 96-6 items 1 and 2, https://elaws.e-gov.go.jp/search/elawsSearch/elaws_search/lsg0500/detail?lawId=140AC0000000045.
9. ATLA “Guidance on Bidding and Contract,” item 9.4.
</t>
    </r>
  </si>
  <si>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</si>
  <si>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</si>
  <si>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</si>
  <si>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</si>
  <si>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</si>
  <si>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Japan became a party to the WTO’s Agreement on Government Procurement on January 1, 1996. [1] The use of offsets is explicitly prohibited in the agreement (although developing countries may be permitted to use them restrictively). [2] Nevertheless, according to a section in Lexology on Japanese defence procurement, “there are no trade offsets at the moment, although the Ministry of Defence is considering their introduction”. [3] Japan has, on a few occasions in recent years, contributed domestic production to defence products which it has procured from foreign countries. Two Japanese manufacturers provided components for F-35A fighters procured from a US-led consortium and one Japanese enterprise assembled the aircraft, work that was regulated by the Acquisition, Technology &amp; Logistics Agency (ATLA). [4] Seeker gyro produced by a Japanese business under licence from a US business was used in PAC-2 missiles, which Japan bought from the US. Display software produced by a Japanese enterprise was exported to the US and used in the American Aegis naval weapons system, which Japan bought. The sales of the seeker gyro and the display software were subject to Japanese export regulations. [5] A Japanese company is producing components for the SM-3 Block 2A missile, which a US company is producing, and which Japan will import, a project administered by the Ministry of Defence of Japan. [6] The US Defence Security Cooperation Agency states that “there are no known offset agreements proposed in connection with [the] potential sale” of the SM-3 Block 2A to Japan. [7] The examples mentioned are, in addition to the Japanese authorities, also regulated by the US authorities. There is, on the one hand, a lack of clear prohibition of offsets by law, but, on the other hand, the government does regulate the domestic production mentioned in the examples.</t>
  </si>
  <si>
    <r>
      <t xml:space="preserve">1. “Parties, observers and accessions,” Agreement on Government Procurement, Government Procurement, Trade Topics, World Trade Organisation, accessed November 10, 2019, https://www.wto.org/english/tratop_e/gproc_e/memobs_e.htm.
2. “Overview of the Agreement on Government Procurement”, Plurilateral Agreement, Government Procurement, Trade Topics, World Trade Organisation, accessed on November 10, 2019. https://www.wto.org/english/tratop_e/gproc_e/gpa_overview_e.htm.
3. “Defense and Security Procurement,” Lexology, accessed November 8, 2019, https://lexology.com.
4. “次期戦闘機（Ｆ－35Ａ）の調達等の実施状況について,” [About the implementation of the procurement of the next fighter aircraft (F-35A)] </t>
    </r>
    <r>
      <rPr>
        <i/>
        <sz val="8"/>
        <rFont val="Arial"/>
        <family val="2"/>
      </rPr>
      <t>Report based on article 30 item 2 of the Board of Audit Law</t>
    </r>
    <r>
      <rPr>
        <sz val="8"/>
        <rFont val="Arial"/>
        <family val="2"/>
      </rPr>
      <t xml:space="preserve"> (Tokyo: Board of Audit, 2017), 10-12, http://report.jbaudit.go.jp/org/pdf/290913_zenbun.pdf.
5. “防衛装備の海外移転の許可の状況に関する年次報告書” [Annual report on the situation with regard to permission to export defense equipment] (Tokyo: METI, 2019), 10-11, 13-15. https://meti.go.jp/press/2018/092/20190227006/20190227006-1.pdf.
6. “＜解説＞弾道ミサイル防衛用能力向上型迎撃ミサイル（SM-3ブロックIIA）の開発”, [&lt;Explanation&gt; Development of the strengthened defensive capability interception missile SM-3Block IIA）], in </t>
    </r>
    <r>
      <rPr>
        <i/>
        <sz val="8"/>
        <rFont val="Arial"/>
        <family val="2"/>
      </rPr>
      <t>Defence of Japan 2017</t>
    </r>
    <r>
      <rPr>
        <sz val="8"/>
        <rFont val="Arial"/>
        <family val="2"/>
      </rPr>
      <t xml:space="preserve"> (Tokyo: Ministry of Defence, 2017), https://www.mod.go.jp/j/publication/wp/wp2017/html/nc027000.html.
7. “Japan – Standard Missile (SM-3) Block IIA Missiles,” Defense Security Cooperation Agency, August 27, 2019. https://www.dsca.mil/press-media/major-arms-sales/japan-standard-missile-3-sm-3-block-iia-missiles-0.</t>
    </r>
  </si>
  <si>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</si>
  <si>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</si>
  <si>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</si>
  <si>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</si>
  <si>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a lack of transparency about defence procurement contracts with foreign governments and/or companies that include Japanese domestic production (see Q71B). A search of the webpages of the MOD did not provide any information on whether the government imposes stringent anti-corruption due diligence on contractors and third parties during negotiations about such contracts. [1] However, the four Japanese companies that have been examined in the section on “offset contracts” already meet such requirements. They are Fujitsu, IHI, Mitsubishi Electric and Mitsubishi Heavy Industry. Within the timeframe of this research, they have all won open competition tenders organised by ATLA [2] while contributing components or services for a defence product that the Government of Japan procures from abroad. To be eligible to bid on open competition tenders organised by ATLA, a company must meet requirements that cover the most basic anti-corruption due diligence requirements. An applicant must enclose documentation of the management history, tax payment certificates, a certificate of registered matters and financial statements of the company with an application for eligibility as a bidder. [3] The applicant must not have disturbed fair trade or supervision and inspection of the company. [4] Applicants must also exclude violent gangs [5] and ensure that company rules satisfy compliance requirements. [6] Subcontractors must meet all compliance requirements as well (see Q62A). [7] It should be noted that the Government of Japan does not use the term offset contract about any of its contracts in the sources cited.</t>
  </si>
  <si>
    <t xml:space="preserve">1. Ministry of Defence, accessed February 20, 2020, http://www.mod.go.jp/.
2. “契約に係る情報の公表（中央調達分）.” [Announcement of information on contracts (Central procurement)], Procurement / Public Offering Information, Notice, ATLA, https://www.mod.go.jp/atla/souhon/supply/jisseki/rakusatu/index3.html.
3. “入 札 及 び 契 約 心 得” [Guidance on Bidding and Contract], ATLA public notice no.1 of 2015, October 1, item 2.3, https://www.mod.go.jp/atla/souhon/contract/kokoroe/pdf/honbunn.pdf.
4. “入 札 及 び 契 約 心 得  (地方調達)” [Guidance on Bidding and Contract (Regional procurement)], ATLA public notice no.22 of 2019, April 1, items 2.4.3.1 (2) and (4),   https://www.mod.go.jp/atla/data/info/kokoroe/pdf/kokoroe/00-01.pdf.
5. ATLA Guidance on Bidding and Contract, Annex 3-11-1
6. ATLA Guidance on Bidding and Contract, Annex 9-3-1
7. ATLA Guidance on Bidding and Contract, Art. 5.4.1.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</si>
  <si>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</si>
  <si>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</si>
  <si>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</si>
  <si>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</si>
  <si>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monitoring of production by a Japanese subcontractor for defence equipment that Japan procures from a foreign government and/or company is only moderately transparent (see Q71B). Japanese authorities have not made public details of what formal rules for reporting and delivery obligations apply to this form of production. The answer to this question largely builds on an audit report by the Board of Audit, which provides some information on subcontractor work by Japanese companies on the F-35A. In this work, the Japanese companies were bound by two sets of rules, one regulating their relation to ATLA, and one regulating their relation to the main US contracting companies for the F-35A. [1] The “Guidance on Bidding and Contract” provides rules for deliveries to ATLA. Documents found on the homepages of the MOD provide rules for the inspection by ATLA or Regional Defence Bureau officials of deliveries [2] and for writing completion reports with appraisals of the products and the quality of the work done. [3] For the F-35A procurement, the Government of Japan selected a separate Japanese company as a subcontractor for each of three key US F-35A manufacturing companies. Each of the subcontractors signed a contract with ATLA, which provided them with a fund for investments needed before undertaking engineering work on the F-35A. ATLA made an annual report about each subcontractor to the Minister of Defence and an annual lifecycle cost report on the F-35A procurement project. [4] No information on other reports from this project were found on the website of the MOD. [5] The Guidance on Bidding and Contract provides information on how inadequate work is to be handled and outlines sanctions such as reduced pay and penalties. [6] Some work on the F-35A project was inadequate, and ATLA addressed this. Two of the Japanese subcontractors did not complete all their components on time, and delayed quality approval of their component production and delayed orders from US main companies were two reasons given by the Board of Audit for this. ATLA dealt with this issue by examining what might be the causes of the delays and organising annual four party conferences attended by the US authorities, ATLA and the US and Japanese contracting companies to try to find solutions. One measure that functioned as a sanction was that ATLA would let companies begin to make new types of components only after they had mastered production of the ones they were working on. [7] Furthermore, the year after the Board of Audit published its report, the Government of Japan terminated the use of domestic subcontractors in the project and procured completed F-35As directly from the US, which it explained was because the domestic contribution to production was making the planes too expensive. [8] Another example of losing a contract due to inadequate performance is a case reported in 2019. The Government of Japan decided not to demand that a Japanese supplier, Fujitsu, be included as a subcontractor for the procurement of a new radar from Lockheed Martin for its Aegis Ashore missile defence system, because including Fujitsu would be expected to delay the development of the radar by about eight months. [9] The Guidance on Bidding and Contract includes explicit rules for who in ATLA a contracting enterprise should report its production schedule to, as well as whom they should report other matters to. [10] In the F-35A case, ATLA played a key role in ensuring that the chain of command was followed by reporting on the progress of the work to the Air Force Staff Office. [11] It should be noted that the Government of Japan does not use the term offset contract about any of its contracts in the sources cited.</t>
  </si>
  <si>
    <r>
      <t xml:space="preserve">1. “次期戦闘機（F-35A）の調達等の実施状況について,” [About the implementation of the procurement of the next fighter aircraft (F-35A)], </t>
    </r>
    <r>
      <rPr>
        <i/>
        <sz val="8"/>
        <rFont val="Arial"/>
        <family val="2"/>
      </rPr>
      <t>Report based on article 30 item 2 of the Board of Audit Law</t>
    </r>
    <r>
      <rPr>
        <sz val="8"/>
        <rFont val="Arial"/>
        <family val="2"/>
      </rPr>
      <t xml:space="preserve"> (Tokyo: Board of Audit, 2017), 9-10, http://report.jbaudit.go.jp/org/pdf/290913_zenbun.pdf.
2. “調達等に係る監督及び検査に関する訓令” [Instructions on supervision and inspection of procurement], Ministry of Defence instructions no.39, October 1, 2015, http://www.clearing.mod.go.jp/kunrei_web/?_ga=2.159713919.396854233.1573800438-97489006.1523874072.
3. “中央調達に係る航空機等及び誘導武器等に関する生産能力等の調査及び審査要領について(通達),” [(Circular) Principles for the examination and assessment of production capacity of aircraft and guided munitions under central procurement], ATLA Commissioner circular ‘So-kan-ki’ no.71 of October 1, 2015, http://www.clearing.mod.go.jp/kunrei_web/?ga=2.159713919.396854233.1573800438-97489006.1523874072.
4. “Implementation of the procurement of F-35A”, 9-11, 13.
5. Japan Ministry of Defence, accessed February 20, 2020, http://www.mod.go.jp/.
6. Guidance on Bidding and Contract (Tokyo: ATLA), Chapter 7.
7. “Implementation of the procurement of F-35A”, 40-42, 45, 59, 11.
8. “バイ・アメリカン　F35組み立て中止、技術継承は,” [Buy American. End of assembly of F-35, what about technology transfer –], </t>
    </r>
    <r>
      <rPr>
        <i/>
        <sz val="8"/>
        <rFont val="Arial"/>
        <family val="2"/>
      </rPr>
      <t>Asahi Shimbun</t>
    </r>
    <r>
      <rPr>
        <sz val="8"/>
        <rFont val="Arial"/>
        <family val="2"/>
      </rPr>
      <t xml:space="preserve">, July 13, 2019,  http://database.asahi.com.resources.asiaportal.info/index.shtml.
9. “陸上型イージス、配備計画に誤算　ミサイル防衛に影響も” [Aegis Ashore, miscalculation in the deployment plan, may influence missile defence as well], </t>
    </r>
    <r>
      <rPr>
        <i/>
        <sz val="8"/>
        <rFont val="Arial"/>
        <family val="2"/>
      </rPr>
      <t>Nikkei Shimbun</t>
    </r>
    <r>
      <rPr>
        <sz val="8"/>
        <rFont val="Arial"/>
        <family val="2"/>
      </rPr>
      <t xml:space="preserve">, May 5, 2019, https://www.t21.nikkei.co.jp.
10 ATLA Guidance on Bidding and Contract, Art. 5.1.
11. “Implementation of the procurement of F-35A”, 17.
</t>
    </r>
  </si>
  <si>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</si>
  <si>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</si>
  <si>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</si>
  <si>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</si>
  <si>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</si>
  <si>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When the Government of Japan concludes a large defence procurement contract with a foreign government and/or company that includes Japanese domestic production, it will often provide basic information in a press release or similar document. The Japanese Government does not use the term offset contracts about any of the contracts involving such domestic production. The domestic production may be described in abstract terms, giving no details that identify which Japanese enterprise is participating. On July 6, 2012, the Prime Minister said in the Diet that Japan had signed a Letter of Offer and Acceptance for procuring F-35A fighter planes from the US, but that the US had requested the details of the agreement should not be made public. [1] In an announcement on March 1, 2013, the Chief Cabinet Secretary stated that Japanese companies would contribute to manufacturing the fuselage and some components of the F-35A, which Japan would procure from a US-led consortium. [2] Three Japanese companies were selected as subcontractors for three US companies that produced key parts of the aircraft. A search of the website of the MOD revealed no announcement of a contract award to the three Japanese enterprises. [3] However, for all three enterprises, contracts covering a part of the work that they were to do, such as component delivery or servicing, are found in the list of contracts, arranged by year, on ATLA’s homepages. The publicised information gives the content of the delivery, the number of deliveries, the contact details of the official at ATLA in charge of the listed contract, the date on which the contract became effective, the name and corporate number of the contracting Japanese enterprise, the contract sum and (as these contracts were all discretionary) the reason that the contract was not awarded following open competition bidding. [4] Similarly, the white book Defence of Japan 2017 has information that a Japanese enterprise is a subcontractor for the SM-3 Block 2A missile, which Japan is purchasing from the US under FMS. [5] Contract information on this procurement was not found on the website of the MOD, but information on partial contracts with Mitsubishi Heavy Industry, the Japanese subcontractor for the procurement, is available on the homepages of ATLA. [4] The same categories of information as for the F-35A subcontractors are provided there. Examples in an annual report of export licenses for delivering components for defence equipment that Japan will procure are also given in terms that do not identify the Japanese enterprise. [6] </t>
  </si>
  <si>
    <r>
      <t xml:space="preserve">1. “航空自衛隊次期主力戦闘機F-35の導入に関する質問に対する答弁書,” [(July 6, 2012) Reply to Question about the introduction of the ASDF’s next main fighter aircraft F-35], House of Councillors, https://www.sangiin.go.jp/japanese/joho1/kousei/syuisyo/180/meisai/m180165.htm.
2. “F-35の製造等に係る国内企業の参画についての内閣官房長官談話”, [Chief Cabinet Secretary Statement about the participation of domestic enterprisese in the production of the F-35], Discourse by the Chief Cabinet Secretary, etc., Prime Minister Abe (96th generation), Information on successive Cabinet websites, Successive cabinets / cabinet system, Cabinet Secretariat, last updated March 1, 2013, http://www.kantei.go.jp/jp/tyokan/96_abe/20130301danwa.html.
3. Japan Ministry of Defence, accessed February 20, 2020, http://www.mod.go.jp/.
4. “契約に係る情報の公表（中央調達分）.” [Announcement of information on contracts (Central procurement)], Procurement / Public Offering Information, Notice, ATLA, https://www.mod.go.jp/atla/souhon/supply/jisseki/rakusatu/index3.html.
5. “＜解説＞弾道ミサイル防衛用能力向上型迎撃ミサイル（SM-3ブロックIIA）の開発”, [&lt;Explanation&gt; Development of the strengthened defensive capability interception missile SM-3Block IIA）], in </t>
    </r>
    <r>
      <rPr>
        <i/>
        <sz val="8"/>
        <rFont val="Arial"/>
        <family val="2"/>
      </rPr>
      <t>Defence of Japan 2017</t>
    </r>
    <r>
      <rPr>
        <sz val="8"/>
        <rFont val="Arial"/>
        <family val="2"/>
      </rPr>
      <t xml:space="preserve"> (Tokyo: Ministry of Defence, 2017), https://www.mod.go.jp/j/publication/wp/wp2017/html/nc027000.html.
6. “防衛装備の海外移転の許可の状況に関する年次報告書” [Annual report on the situation with regard to permission to export defense equipment] (Tokyo: METI, 2019), 7-8, https://meti.go.jp/press/2018/092/20190227006/20190227006-1.pdf.
</t>
    </r>
  </si>
  <si>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</si>
  <si>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</si>
  <si>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</si>
  <si>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</si>
  <si>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In the general case, an official from ATLA or a Regional Defence Bureau is to make a completion inspection when a defence product is delivered and submit a completion report (see Q71A). In the case of the F-35A, ATLA submitted annual progress reports for each of the three involved Japanese subcontractors to the Air Self-Defence Force Chief of Staff and submitted annual F-35A procurement lifecycle cost reports to the Minister of Defence. [1] No information was found on completion reports for F-35A components on the websites of the MOD or ATLA. [2] [3] However, because the F-35A procurement project has been given high priority by ATLA, and ATLA has regularly made reports on the project, as noted, there are good grounds to believe that completion reports have been made as well. [4] There are also good grounds to believe that these completion reports have not been made public, due to the confidential nature of the production of new fighter jet components. External verification of the annual F-35A component subcontractor progress reports and the annual F-35A procurement project lifecycle cost reports is not mentioned in the report by the Board of Audit where these two reports are described. [5] Neither were any such subcontractor or lifecycle cost reports mentioned on the homepages of the Ministry of Defence, [6] Board of Audit [7] or House of Representatives [8]. (Except that the one Board of Audit report in which these two reports are mentioned is found on the homepages of the Board of Audit.) Confirmation of external verification has not been found however, confirmation may well take place without being made public. It should be noted that the Government of Japan does not use the term offset contract about any of its contracts in the sources cited.</t>
  </si>
  <si>
    <t>1. Board of Audit “Implementation of the procurement of F-35A”, 11-13.
2. Japan Ministry of Defence, accessed February 20, 2020, http://www.mod.go.jp/.
3. ATLA, accessed February 20, 2020, https://www.mod.go.jp/atla/index.html.
4. Board of Audit “Implementation of the procurement of F-35A”, 13-14.
5. Board of Audit “Implementation of the procurement of F-35A”; 
6. Japan Ministry of Defence, accessed April 13, 2021, https://www.mod.go.jp/. 
7. Board of Audit, accessed April 13, 2021. https://www.jbaudit.go.jp/. 
8. House of Representatives, accessed April 13, 2021, https://www.shugiin.go.jp/internet/index.nsf/html/index.htm.</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</si>
  <si>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</si>
  <si>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</si>
  <si>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</si>
  <si>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</si>
  <si>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</si>
  <si>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In the case of the production of F-35A components, some of the work done by Japanese subcontractors was insufficient. Some of their components were not delivered in time to be used when the F-35A aircraft were assembled. In one case, this delay may have been caused by a delayed order by a prime contractor. The Japanese subcontractors had not acquired quality approval from the prime contractors for the F-35 in the US of all the components they were to make in time for delivery. One action that ATLA took was to organize four party conferences for the US authorities, ATLA and the US and Japanese contracting enterprises to try to find solutions to such problems (see Q71A). [1] Another action which the authorities can take is not to renew contracts. According to the Asahi newspaper, the Government of Japan decided to terminate subcontractor production in Japan and purchase completed aircraft directly from the US in 2018. [2] Enterprises may also lose contracts if they are not believed to be capable of meeting high standards. According to press reports, the Government of Japan decided not to ask for the inclusion of the Japanese enterprise Fujitsu as a subcontractor in the development of a new radar for the Aegis Ashore missile defence system, as it expected that this would delay the completion of the procurement process. [3] It should be noted that the Government of Japan does not use the term offset contract about any of its contracts in the sources cited.</t>
  </si>
  <si>
    <r>
      <t xml:space="preserve">1. Board of Audit “Implementation of the procurement of F-35A”, 41, 42, 45, 59.
2. “（変わる安全保障　防衛大綱改定)「バイ・アメリカン」、国内防衛産業は苦境,” [(Changing security Revision of the National Defence Program Guidelines) “Buy American”, domestic defence industry grievance], </t>
    </r>
    <r>
      <rPr>
        <i/>
        <sz val="8"/>
        <rFont val="Arial"/>
        <family val="2"/>
      </rPr>
      <t>Asahi Shimbun</t>
    </r>
    <r>
      <rPr>
        <sz val="8"/>
        <rFont val="Arial"/>
        <family val="2"/>
      </rPr>
      <t xml:space="preserve">, December 9, 2018,  http://database.asahi.com.resources.asiaportal.info/index.shtml.
3. “陸上型イージス、配備計画に誤算　ミサイル防衛に影響も” [Aegis Ashore, miscalculation in the deployment plan, may influence missile defence as well], </t>
    </r>
    <r>
      <rPr>
        <i/>
        <sz val="8"/>
        <rFont val="Arial"/>
        <family val="2"/>
      </rPr>
      <t>Nikkei Shimbun</t>
    </r>
    <r>
      <rPr>
        <sz val="8"/>
        <rFont val="Arial"/>
        <family val="2"/>
      </rPr>
      <t xml:space="preserve">, May 5, 2019, https://www.t21.nikkei.co.jp.
</t>
    </r>
  </si>
  <si>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</si>
  <si>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</si>
  <si>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</si>
  <si>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</si>
  <si>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</si>
  <si>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</si>
  <si>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 Japanese subcontractor contracts are all single source contracts. Such contracts contradict the general principle that public procurement should be determined through competitive bidding, and that they must be approved by the Minister of Defence. [1] The justification for awarding a single source contract to an enterprise is written in the list of contracts that the Acquisition, Technology &amp; Logistics Agency (ATLA) makes. Here, we can read that Mitsubishi Heavy Industries was awarded a single source contract for the development of a vertical launching system for missiles (VLS MK41) on February 13, 2017. To be selected, the enterprise had to have a technology cooperation agreement with the US enterprise Lockheed Martin approved by the US Government, as well as have permission granted under the Japanese Ordinance Manufacturing Act to produce weapons, and the only company meeting these requirements was Mitsubishi Heavy Industry. [2] According to the Board of Audit, ATLA asked several enterprises for proposals for subcontractor contracts for the production of the F-35A. Upon having examined the received proposals, the agency concluded that only one enterprise within each of three examined fields of technology met the requirements for a subcontractor, and the agency made contracts to provide them with the necessary facilities to do engineering work on the F-35. [3]  ATLA thereafter made contracts with these three Japanese enterprises for deliveries of smaller amounts of products, usually one product. In the annual lists of ATLA’s procurement contracts, it is stated that under a single source contract from February 20, 2018, IHI was to procure components for an F-35A engine. A single source contract had been selected because the enterprise had to have a technology cooperation agreement with the US enterprise Pratt &amp; Whitney approved by the US Government, and the only company meeting this criterion was IHI. [2] It should be noted that the Government of Japan does not use the term offset contract about any of its contracts in the sources cited.</t>
  </si>
  <si>
    <r>
      <t>1. “中央調達の概要.” [An outline of central procurement] (Tokyo: ATLA, 2019), 21-22, https://www.mod.go.jp/atla/souhon/ousho/pdf/ousho_total.pdf.
2. “契約に係る情報の公表（中央調達分）.” [Announcement of information on contracts (Central procurement)], Procurement / Public Offering Information, Notice, ATLA, https://www.mod.go.jp/atla/souhon/supply/jisseki/rakusatu/index3.html.
3. “次期戦闘機（Ｆ－35Ａ）の調達等の実施状況について,”  [About the implementation of the procurement of the next fighter aircraft (F-35A)], R</t>
    </r>
    <r>
      <rPr>
        <i/>
        <sz val="8"/>
        <rFont val="Arial"/>
        <family val="2"/>
      </rPr>
      <t>eport based on article 30 item 2 of the Board of Audit Law</t>
    </r>
    <r>
      <rPr>
        <sz val="8"/>
        <rFont val="Arial"/>
        <family val="2"/>
      </rPr>
      <t xml:space="preserve"> (Tokyo: Board of Audit, 2017), 9-11, http://report.jbaudit.go.jp/org/pdf/290913_zenbun.pdf.</t>
    </r>
  </si>
  <si>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</si>
  <si>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</si>
  <si>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</si>
  <si>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</si>
  <si>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</si>
  <si>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</si>
  <si>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General imports of defence equipment from foreign (often US) manufacturers, which is distinct from imports through Foreign Military Sales (FMS) managed by the US Government, made up about 7% of the amount that Japan spent on defence procurement in 2017. [1] The Ministry of Defence (MOD) has employed the services of Japanese trading houses as agents to handle such general imports. Over the years 2006-2009, it became known that the trading houses Fuji Industries, Yamada Yōkō and Kyokutō Bōeki Kaisha had submitted inflated invoices to the Ministry of Defence. [2] Awareness of this increased due to investigation into the misconduct of former Administrative Vice-Minister Moriya. In 2008 he was sentenced to prison and to paying a fine for accepting bribes from the trading house Yamada Yōkō. In addition to trading houses, two other types of agents are often mentioned. One is agents (代理人) representing a company registered in Japan vis-à-vis the MOD, designated “representing agents.” The other is agents operating as intermediaries between a Japanese importing company (often a trading house) and defence manufacturers in a foreign country, designated “foreign trade agents”. There are no limitations on the use of agents or representatives that earn a commission on a defence procurement transaction in Japan. [3] Nevertheless, according to a 335-page long notice from the Acquisition, Technology &amp; Logistics Agency (ATLA) with rules on contract affairs, a contract party to a procuring institution within the MOD that entrusts all or part of business affairs regarding the contract to a representing agent must report this to the official for Treasury in the Ministry. [4] The contract party must submit documents showing a) the name and position of the representing agent; b) the range of business matters to be handled by the representing agent and c) other items determined necessary. [5] The notice from ATLA covers payment for fulfilled contracts but does not include rules about remuneration of the representing agent. However, under Japanese law, with a few exceptions such as when the amount paid is very small, all remuneration, whether it be a salary or a honorarium, and whether it is paid to an individual or to a corporation, must be declared to the tax authorities. [6] The above-mentioned legislation describes administrative and business practices in a Japanese context, and no procedures for making payments to other countries. It is therefore fair to assume that payment to a representing agent is made into local (Japanese) accounts. Foreign trade agents are mentioned in an appendix to this notice from ATLA as well as in a circular from the administrative vice-minister of the MOD on measures to ensure credibility of documents submitted by contract parties. The two ordinances do not mention a duty to register foreign trade agents, to declare remuneration to them or to make payments into local accounts, however. [7] [8] The “Guidance on Bidding and Contract,” (see Q62A) applies to both businesses that sell equipment to a procuring institution and to bidders. [9] Core anti-corruption measures from this “Guidance” are therefore mentioned in the MOD circular “On measures to ensure credibility of documents submitted by contract parties,” which applies to importers of defence equipment. These measures include a duty to accept company audits by the MOD [10] and to inform company staff of MOD whistleblower procedures, conduct regular internal audit of the company’s defence related departments and to change company rules that do not satisfy such anti-corruption measures imposed by the Ministry of Defence. [11] The documents cited thus far do not impose any explicit anti-corruption requirements on representing agents. However, although the above cited ATLA notice regarding contracts does not specify which of the several categories of “representing agent” that are found in Japanese law the rules in this notice apply to, no category of “representing agent” is, for example, allowed to conduct acts of fraud. [12] The only anti-corruption related requirement imposed with regard to a foreign trade agent in the cited documents is that the contract party’s contract with the foreign trade agent must be in line with ordinary business practices. [13] Following the concern since 2006 about inflated invoices submitted by trading houses, the Ministry introduced new items in contracts with trading houses as of Fiscal Year 2008. Trading houses were thereafter obliged to submit the original estimation sheet, certificate of quality and invoice from the manufacturer from which they purchased a piece of defence equipment. [14] The contents of these clauses are not a part of what the MOD publicises from its defence procurement contracts (see Q61A). [15] Documents on this topic from the timeframe of this research that were found in the MOD’s database of ordinances when searched, contain implementing guidelines for the policies determined in 2008, but no new policies introduced after that. A professor with good knowledge of accounting within the Japanese defence sector said that the Board of Audit has the same right to audit Japanese trading houses as it has to audit other private Japanese enterprises. [16] The Board’s audit of trading houses, published in 2009 was based on of the Board of Audit Act, in particular the right to audit the accounts of a supplier of goods to the State. [17] The Board was, however, not able to get a clear picture of the payment of fees by defence manufacturers to trading houses or the content of the trading houses’ contracts with foreign trade agents and enterprises in foreign countries. [18] No reports were found in a search of the mainstream newspapers Asahi Shimbun, [19] Nikkei Shimbun [20] and Yomiuri Shimbun [21] on the role of trading houses in the procurement of defence equipment, indicating that there have not been scandals within this field or changes to practices seen to warrant media attention. The use of agents and intermediaries is not prohibited. Audits of contract parties such as trading houses by government agencies is well described in the laws and regulations and often implemented. The evidence indicates that company registration of agents, declaration of remuneration and payment of agents into local accounts are implemented for representing agents but no clear evidence has been found that these measures are implemented for foreign trade agents.</t>
  </si>
  <si>
    <r>
      <t xml:space="preserve">1. “Yuushou enjo (FMS) ni yoru boueisoubihintou no choutatsu ni kan suru kaikenkensa no kekka ni tsuite” [About the results of the Board of Audit’s investigation of procurement of defence equipment through FMS], </t>
    </r>
    <r>
      <rPr>
        <i/>
        <sz val="8"/>
        <rFont val="Arial"/>
        <family val="2"/>
      </rPr>
      <t>Report based on article 30 item 3 of the Board of Audit Law</t>
    </r>
    <r>
      <rPr>
        <sz val="8"/>
        <rFont val="Arial"/>
        <family val="2"/>
      </rPr>
      <t xml:space="preserve"> (Tokyo: Board of Audit, 2019), 11.
2. [“防衛装備品の商社等を通じた輸入による調達に関する会計検査の結果について” About the results of the Board of Audit’s investigation of procurement of defence equipment through import by using trading houses] </t>
    </r>
    <r>
      <rPr>
        <i/>
        <sz val="8"/>
        <rFont val="Arial"/>
        <family val="2"/>
      </rPr>
      <t>Report based on article 30 item 3 of the Board of Audit Law</t>
    </r>
    <r>
      <rPr>
        <sz val="8"/>
        <rFont val="Arial"/>
        <family val="2"/>
      </rPr>
      <t xml:space="preserve"> (Tokyo: Board of Audit, 2009), Chapter 2, 3 (1) I,  http://report.jbaudit.go.jp/org/h20/YOUSEI4/2008-h20-8505-0.htm#8505_0_1.
3. “Defense and Security Procurement.” Lexology, accessed November 8, 2019, https://lexology.com.
4. “契約事務に関する訓令に係る事務要領について(通知)” [From the head of the procurement administration division, [(Notice) Essential business matters regarding an instruction about contract affairs], ‘So-kan-cho’ no.252 of October 1, 2015, revised as ‘So-kan-cho’ no.4800 of March 30, 2020, Art. 117, http://www.clearing.mod.go.jp/kunrei_web/?_ga=2.33419966.1674642893.1607284511-2107257704.1580548273.
5. (Notice) Essential business matters regarding an instruction about contract affairs, Art. 119.
6. “相手が法人でも支払調書は提出義務あり！支払調書の基本を確認,” [Submission of payment records is compulsory also when the other party is a corporation! Confirming the basics about payment records], </t>
    </r>
    <r>
      <rPr>
        <i/>
        <sz val="8"/>
        <rFont val="Arial"/>
        <family val="2"/>
      </rPr>
      <t>THE OWNER</t>
    </r>
    <r>
      <rPr>
        <sz val="8"/>
        <rFont val="Arial"/>
        <family val="2"/>
      </rPr>
      <t>, October 29, 2019, https://the-owner.jp/archives/692.
7. (Notice) Essential business matters regarding an instruction about contract affairs, Appendix 8-11.
8. “契約の相手方が提出等する資料の信頼性確保のための施策について(通達)” [(Circular) On measures to ensure credibility of documents submitted by contract parties], ‘Bo-kei-so’ no.4627 of March 29, 2013, revised as ‘Bo-kan-bun (ji)’ no.156 of March 31, 2016, item 3, 3, (4) e, http://www.clearing.mod.go.jp/kunrei_web/?_ga=2.33419966.1674642893.1607284511-2107257704.1580548273.
9. “入 札 及 び 契 約 心 得”  [Guidance on Bidding and Contract], ATLA public notice no.1 of 2015, October 1, revised March 20, 2020 as ATLA announcement no.82, Item 1, https://www.mod.go.jp/atla/souhon/contract/kokoroe/pdf/honbunn.pdf.
10. (Circular) On measures to ensure credibility of documents submitted by contract parties, Appendix 1 item (1) a
11. (Circular) On measures to ensure credibility of documents submitted by contract parties, Appendix 1 attachment.
12. 民法の基本 [Basics of Civil Law] “代理行為、代理行為の瑕疵” [Acts as agent. Inadequacies as acts as agents], item 2 (2), last updated February 14, 2016, https://www.minpou.jp.
13. (Notice) Essential business matters regarding an instruction about contract affairs, Appendix 8-11, Art. 8 (4).
14. “Investigation of procurement using trading houses,” Chapter 2, item 3 (2), a and I.
15. “契約に係る情報の公表（中央調達分）.” [Announcement of information on contracts (Central procurement)],Procurement / Public Offering Information, Notice, ATLA,  https://www.mod.go.jp/atla/souhon/supply/jisseki/rakusatu/index3.html.
16. Interviewee 2, University Professor who has published on Japanese Defense Procurement, October 18, 2019, telephone interview.
17.  “会計検査院法,” [Board of Audit Act], Act No.73 of 1947, Art. 23 (1), items i and vii, http://www.japaneselawtranslation.go.jp/law/detail/?ft=2&amp;re=02&amp;dn=1&amp;yo=board+of+audit+act&amp;ia=03&amp;ja=04&amp;ph=&amp;x=0&amp;y=0&amp;ky=&amp;page=1.
18. “Investigation of procurement using trading houses,” Chapter 2, item 2 (3) I.
19. Asahi Shimbun, accessed February 26, 2020, http://database.asahi.com.resources.asiaportal.info/index.shtml.
20. Nikkei Shimbun, accessed February 26, 2020, https://www.t21.nikkei.co.jp.
21. Yomiuri Shimbun, accessed February 26, 2020, https://database-yomiuri-co-jp.resources.asiaportal.info/rekishikan/.</t>
    </r>
  </si>
  <si>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</si>
  <si>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</si>
  <si>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</si>
  <si>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</si>
  <si>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 Ministry of Defence introduced several measures in 2008 to prevent corruption by trading houses that act as agents when the Ministry imports defence equipment from foreign enterprises. The Ministry did not demand that trading houses that had submitted inflated invoices pay back money before it had gotten a full overview of the transactions. [1] However, whereas a penalty of the same amount as the inflation of the invoice had been imposed in the past, the penalty was doubled as of Fiscal Year 2008. [2] In addition, the MOD did demand that production enterprises that had submitted inflated invoices pay penalties, as reported in, for example, the Nikkei Shimbun in 2017 [3] and the Asahi Shimbun in 2018. [4] Nevertheless, no reports were found on the homepages of the MOD [5] or Board of Audit [6] or the mainstream newspapers Asahi Shimbun, [7] Nikkei Shimbun [8] or Yomiuri Shimbun [9] of corrupt defence procurement practices by Japanese trading houses or other agents within the timeframe of this research. The imposition of stricter contracts on trading houses after 2008, and of penalties for inflated invoices on production enterprises, indicates a willingness to use sanctions, and they may not have been used because there were no major cases of corruption involving trading houses in this period.</t>
  </si>
  <si>
    <r>
      <t xml:space="preserve">1. “防衛装備品の商社等を通じた輸入による調達に関する会計検査の結果について” [About the results of the Board of Audit’s investigation of procurement of defence equipment through import by using trading houses], </t>
    </r>
    <r>
      <rPr>
        <i/>
        <sz val="8"/>
        <rFont val="Arial"/>
        <family val="2"/>
      </rPr>
      <t>Report based on article 30 item 3 of the Board of Audit Law</t>
    </r>
    <r>
      <rPr>
        <sz val="8"/>
        <rFont val="Arial"/>
        <family val="2"/>
      </rPr>
      <t xml:space="preserve"> (Tokyo: Board of Audit, 2009), item 3 (1) E (a),  http://report.jbaudit.go.jp/org/h20/YOUSEI4/2008-h20-8505-0.htm#8505_0_1.
2. Investigation of procurement using trading houses, Chapter 2, item 3 (2) I [4].
3. “東芝、Ｆ１５改修契約解除巡り防衛省と和解” [Toshiba, settlement with MoD regarding cancellation of F-15 repair contract], </t>
    </r>
    <r>
      <rPr>
        <i/>
        <sz val="8"/>
        <rFont val="Arial"/>
        <family val="2"/>
      </rPr>
      <t>Nikkei Shimbun,</t>
    </r>
    <r>
      <rPr>
        <sz val="8"/>
        <rFont val="Arial"/>
        <family val="2"/>
      </rPr>
      <t xml:space="preserve"> January 17, 2017, https://www.t21.nikkei.co.jp.
4. “計器会社が26億円水増し、防衛省７０億円請求” [Inflated invoice by instrument company of 2.6 billion yen, MoD demands 7 billion yen], </t>
    </r>
    <r>
      <rPr>
        <i/>
        <sz val="8"/>
        <rFont val="Arial"/>
        <family val="2"/>
      </rPr>
      <t>Asahi Shimbun</t>
    </r>
    <r>
      <rPr>
        <sz val="8"/>
        <rFont val="Arial"/>
        <family val="2"/>
      </rPr>
      <t>, January 18, 2018,  http://database.asahi.com.resources.asiaportal.info/index.shtml.
5. Ministry of Defence, accessed on February 26, 2020, http://www.mod.go.jp/.
6. Board of Audit, accessed on February 26, 2020, https://www.jbaudit.go.jp/index.html.
7. Asahi Shimbun, accessed on February 26, 2020, http://database.asahi.com.resources.asiaportal.info/index.shtml.
8. Nikkei Shimbun, accessed on February 26, 2020, https://www.t21.nikkei.co.jp.
9. Yomiuri Shimbun, accessed on February 26, 2020, https://database-yomiuri-co-jp.resources.asiaportal.info/rekishikan/.</t>
    </r>
  </si>
  <si>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</si>
  <si>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</si>
  <si>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</si>
  <si>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</si>
  <si>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</si>
  <si>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</si>
  <si>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Key information on public procurement is published in monthly summaries of contracts published on the websites of the procuring institutions within the Ministry of Defence (MOD). These summaries state the product or service that is to be delivered, the number of deliveries, the contact details of the official at the Acquisition, Technology &amp; Logistics Agency (ATLA) in charge of the listed contract, the date on which the contract became effective, the name and corporate number of the contracting enterprise and the contract sum. They sometimes include an anticipated price as well. On ATLA’s website, these contracts are divided into competitive bidding contracts and discretionary contracts. The lists of discretionary contracts also give information on why the contract was not awarded following competitive bidding. Information on payment timelines, interest rates and commercial loans or export credit agreements is not included. [1] To apply for eligibility as a bidder on defence contracts, a corporation must submit a balance sheet, profit-and-loss statement and statement of profit dealing covering the last year, and an individual must submit a statement of net capital and statement of revenue and expenses, also for the previous year. To bid on or enter into a defence procurement contract, one must also pay a deposit. [2] A scholar who has published several academic articles on Japanese defence procurement, with good knowledge of accounting as an academic subject, said at interview that financing of Japanese enterprises is seldom linked to specific contracts. [3]</t>
  </si>
  <si>
    <t xml:space="preserve">1. “契約に係る情報の公表（中央調達分）” [Announcement of information on contracts (Central procurement)], Procurement / Public Offering Information, Notice, ATLA, https://www.mod.go.jp/atla/souhon/supply/jisseki/rakusatu/index3.html.
2. Guidance on Bidding and Contract, Art. 2.3.1 (4), 3.3.2 and 4.3.
3. Interviewee 2, University Professor who has published on Japanese Defense Procurement, October 18, 2019, telephone interview.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</si>
  <si>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</si>
  <si>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</si>
  <si>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</si>
  <si>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Imports of defence equipment through FMS managed by the US Government made up about 15%, and general imports of such equipment from foreign producers, often in the US, made up about 7% of the amount that Japan spent on defence procurement in 2017. These statistics from the Board of Audit categorise production in Japan licensed by foreign enterprises and international joint production as domestic production. [1] SIPRI includes licensed production under imports, however. According to their statistics, in the period 2015-2018, Japan purchased 1,807 million SIPRI TIV values worth of defence equipment from foreign countries, of which 1,709 from the United States, 50 from the UK, 32 from Sweden, 5 from Germany, 1 from France, and 1 from Australia. [2] Armoured personnel carriers, mortars, engines, gas turbines, air refuel systems and helicopters were purchased from non-US sources. Major equipment types procured from the US included the F-35A fighter aircraft and the SM-3 Block-2A version anti-ballistic missile. [3] Japan decided in 2012 to acquire the F-35A from a US-led consortium after considering written proposals that it solicited for the F35A and the F/A-18E (from the US) and the Eurofighter (from the UK). [4] The SM-3 Block-2A version anti-ballistic missile was jointly developed by the US and Japan. Japan ordered the first missiles in 2016, a successful test was completed in February 2017, and the missile was to be produced thereafter. [5] The Japan-US Security Treaty commits the US to defend Japan against an attack and grants the US the right to establish bases in the country. [6] The alliance tie thus creates pressure on Japan to have a defence force that can operate jointly with the US. Weapons systems such as the ballistic missile defence “lock Japan into […] dependency on US-manufactured weapons systems”. [7] The US has the capacity to produce a large number of advanced fighter jets, illustrated by the fact that the three key arms manufacturers that produced the F-35A – Lockheed Martin, Northrop Grumman and United Technologies – were respectively the largest, third largest and 11th largest arms manufacturers in the world. [8] When Minister of Defence Kono announced in June 2020 that Japan would suspend deployment of the Aegis Ashore missile defence system, reporting by the Mainichi [9] and Japan Times [10] indicated that US President Donald Trump’s aim to sell more military equipment from the US was one factor that had influenced Japan’s decision in December 2017 to buy the system. As the other countries that Japan bought weapons from in 2015-2018 all have close relations with the US, procuring some defence equipment from them does not damage the US-Japan alliance. However, there are strong incentives for Japan to procure defence equipment from the US.</t>
  </si>
  <si>
    <r>
      <t xml:space="preserve">1. “有償援助（ＦＭＳ）による防衛装備品等の調達に関する会計検査の結果について” [About the results of the Board of Audit’s investigation of procurement of defence equipment through FMS], </t>
    </r>
    <r>
      <rPr>
        <i/>
        <sz val="8"/>
        <rFont val="Arial"/>
        <family val="2"/>
      </rPr>
      <t>Report based on article 30 item 3 of the Board of Audit Law</t>
    </r>
    <r>
      <rPr>
        <sz val="8"/>
        <rFont val="Arial"/>
        <family val="2"/>
      </rPr>
      <t xml:space="preserve"> (Tokyo: Board of Audit, 2019), 11, 2,  https://www.jbaudit.go.jp/pr/kensa/result/31/pdf/11018_zenbun_01.pdf.
2. “Trend indicator values of arms exports to Japan, 2015.2018. Total,” SIPRI Arms Transfers Database, SIPRI, accessed February 28, 2020, https://sipri.org/databases/armstransfers.
3. “Transfers of major weapons: Deals with deliveries or orders made for 2015 to 2018,” SIPRI Arms Transfers Database, SIPRI, accessed February 29, 2020, https://sipri.org/databases/armstransfers.
4. “次期戦闘機（Ｆ－35Ａ）の調達等の実施状況について,” [About the implementation of the procurement of the next fighter aircraft (F-35A)], </t>
    </r>
    <r>
      <rPr>
        <i/>
        <sz val="8"/>
        <rFont val="Arial"/>
        <family val="2"/>
      </rPr>
      <t>Report based on article 30 item 2 of the Board of Audit Law</t>
    </r>
    <r>
      <rPr>
        <sz val="8"/>
        <rFont val="Arial"/>
        <family val="2"/>
      </rPr>
      <t xml:space="preserve"> (Tokyo: Board of Audit, 2017), 2, http://report.jbaudit.go.jp/org/pdf/290913_zenbun.pdf.
5.“＜解説＞弾道ミサイル防衛用能力向上型迎撃ミサイル（SM-3ブロックIIA）の開発”,  [&lt;Explanation&gt; Development of the strengthened defensive capability interception missile SM-3Block IIA）] in </t>
    </r>
    <r>
      <rPr>
        <i/>
        <sz val="8"/>
        <rFont val="Arial"/>
        <family val="2"/>
      </rPr>
      <t>Defence of Japan 2017</t>
    </r>
    <r>
      <rPr>
        <sz val="8"/>
        <rFont val="Arial"/>
        <family val="2"/>
      </rPr>
      <t xml:space="preserve"> (Tokyo: Ministry of Defence, 2017), https://www.mod.go.jp/j/publication/wp/wp2017/html/nc027000.html.
6. "Japan-U.S. Security Treaty", Q&amp;A on Japan-US Relations, USA, North America, Regional Affairs, News, Ministry of Foreign Affairs, https://www.mofa.go.jp/region/n-america/us/q&amp;a/ref/1.html.
7. Christopher Hughes, “Japan's Emerging Arms Transfer Strategy: Diversifying to Re-Centre on the US–Japan Alliance,”</t>
    </r>
    <r>
      <rPr>
        <i/>
        <sz val="8"/>
        <rFont val="Arial"/>
        <family val="2"/>
      </rPr>
      <t xml:space="preserve"> The Pacific Review</t>
    </r>
    <r>
      <rPr>
        <sz val="8"/>
        <rFont val="Arial"/>
        <family val="2"/>
      </rPr>
      <t xml:space="preserve">, September 6, 2017: 13, http://dx.doi.org/10.1080/09512748.2017.1371212.
8. “Top 100 arms-producing and military services companies in the world (excluding China), 2018,” Arms Industry Database, SIPRI, accessed December 2019, https://sipri.org/databases/armsindustry. 
9. "Japan to talk with US over $1.7 bil. Aegis Ashore deal," </t>
    </r>
    <r>
      <rPr>
        <i/>
        <sz val="8"/>
        <rFont val="Arial"/>
        <family val="2"/>
      </rPr>
      <t>The Mainichi</t>
    </r>
    <r>
      <rPr>
        <sz val="8"/>
        <rFont val="Arial"/>
        <family val="2"/>
      </rPr>
      <t>,  June 16, 2020; https://mainichi.j/english/articles/20200616/p2g/00m/ona/090000c. 
10. Jesse Johnson and Satoshi Sugiyama, "Is sudden decision to 'suspend' Aegis Ashore deployment a setback or a calculated retreat?",</t>
    </r>
    <r>
      <rPr>
        <i/>
        <sz val="8"/>
        <rFont val="Arial"/>
        <family val="2"/>
      </rPr>
      <t xml:space="preserve"> Japan Times</t>
    </r>
    <r>
      <rPr>
        <sz val="8"/>
        <rFont val="Arial"/>
        <family val="2"/>
      </rPr>
      <t xml:space="preserve">, June 16, 2020, https://www-japantimes-co-jp.resources.asiaportal.info/2020/07/14/.
</t>
    </r>
  </si>
  <si>
    <t>The government cites clear and justifiable military need for purchases and from particular supplier.</t>
  </si>
  <si>
    <t xml:space="preserve">This indicator is not assigned a score in the GDI. The amount of information given by the Government of Japan on the military needs for a purchase and the reason for selecting a particular supplier varies. Many notices of acquisition decisions that explain the military need for a piece of equipment, the assessment criteria and the results of the assessment of the suppliers have been posted on various pages of the MOD website. ATLA has a webpage for the results of tests of equipment that has been assessed. [1] ATLA also has a page with excel files with lists of, respectively, contracts awarded through open tender and discretionary contracts. The files do not include a justification for the selection of a supplier by open tender. A justification is given for discretionary contracts, however. For example, to be awarded a contract for the procurement of a 105 mm caliber mortar commencing on October 4, 2019, the enterprise selected had to have a technology assistance contract with BAE systems approved by the Government of the UK, a technology assistance contract with the Italian enterprise Leonardo, and permission under the Japanese Ordnance Manufacturing Act to produce weapons, which were requirements that only Japan Steel Works met. [2] Justification is sometimes sparse for decisions about major procurement from the US. On December 18, 2018, the Cabinet of Prime Minister Abe announced that it would increase the number of F-35As that Japan would procure from 42, as decided in 2011, to 147, by purchasing completed airplanes from the US. [3] The two-page long section with the heading “Obtaining and maintaining air superiority” of the MTDP for FY2019 – FY2023, adopted on the same day, includes the statement that the “SDF will proceed replacing fighters that are not suitable for modernisation (F-15) by increasing the number of fighter (F-35A].” [4] Minister of Defence Iwaya explained to the Security Committee of the House of Representatives that importing completed airplanes would save costs, [5] but the decision does contradict the goal of having some Japanese contribution to defence production so as to strengthen the country’s military technological and production base [6] (see Q63C). The purchase of each single F-35A is entered in an excel file on the homepages of ATLA with a list of discretionary procurement and justified with a reference to the Mutual Defence Assistance Agreement (MDAA) between Japan and the US. [2] Similarly, Defence of Japan 2017 has information about Japan’s cooperation with the US to develop the SM-3 Block IIA missile, [7] for which Japan has been responsible for upgrading three of four components. [8] The Government of Japan justified the purchase of one such missile in 2019 with reference to the MDAA. [2] No information was found on the homepages of the MOD about Japanese companies participating in the work to develop this missile. [9] However, ATLA’s list of discretionary contracts from 2016 includes a contract with Mitsubishi Heavy Industries to produce a destroyer based vertical launch device for certain categories of missiles, including the SM-3 Block IIA. The enterprise selected had to have a technology assistance contract with Lockheed Martin approved by the US Government and permission under the Japanese Ordnance Manufacturing Act to produce weapons, which were requirements that, ATLA wrote, only Mitsubishi Heavy Industries met. [2] This review indicates that the extent of Japan’s justification of its military procurement is moderate. </t>
  </si>
  <si>
    <r>
      <t xml:space="preserve">1. “分野別の評価結果,” [Assessment results from different sectors], ATLA, https://www.modgo.jp/atla/research/gaibuhyouka/gaiyo-bunya.html#missile.
2. “令和元年度　月別契約情報／随意契約（基準以上）,” [2019 Monthly contract information Discretionary contracts (above standard)], “中央調達,” [Central Procurement], https://www.mod.go.jp/atla/souhon/supply/jisseki/rakusatu/xls/01zuikei_kijunijo.xlsx.
3. “F-35Aの取得数の変更について,” [On the change in the number of F-35As to acquire] (Tokyo: Cabinet of the Prime Minister, 2018), https://www.mod.go.jp/j/approach/agenda/guideline/2019/pdf/f35a.pdf.
4. </t>
    </r>
    <r>
      <rPr>
        <i/>
        <sz val="8"/>
        <rFont val="Arial"/>
        <family val="2"/>
      </rPr>
      <t>Medium Term Defence Program (FY 2019 - FY 2023)</t>
    </r>
    <r>
      <rPr>
        <sz val="8"/>
        <rFont val="Arial"/>
        <family val="2"/>
      </rPr>
      <t xml:space="preserve"> (Tokyo: Ministry of Defence, 2018), 10, https://www.mod.go.jp/j/approach/agenda/guideline/2019/pdf/chuki_seibi31-35_e.pdf.
5. Kazumasa Imai, “新防衛大綱・新中期防と防衛体制の在り方をめぐる国会論議　－　第198回国会（常会）における防衛論議の焦点”  [The Diet debate on the new NDPG and new MTDP and arrangement of the defence system: The foci of the debate in the debate on defence in the 198th Diet (regular session)], </t>
    </r>
    <r>
      <rPr>
        <i/>
        <sz val="8"/>
        <rFont val="Arial"/>
        <family val="2"/>
      </rPr>
      <t>Rippou to Chosa</t>
    </r>
    <r>
      <rPr>
        <sz val="8"/>
        <rFont val="Arial"/>
        <family val="2"/>
      </rPr>
      <t xml:space="preserve"> 415 (2019.9): 70,  https://www.sangiin.go.jp/japanese/annai/chousa/rippou_chousa/backnumber/2019pdf/20190910063.pdf.
6. </t>
    </r>
    <r>
      <rPr>
        <i/>
        <sz val="8"/>
        <rFont val="Arial"/>
        <family val="2"/>
      </rPr>
      <t>Medium Term Defence Program (FY 2019 - FY 2023)</t>
    </r>
    <r>
      <rPr>
        <sz val="8"/>
        <rFont val="Arial"/>
        <family val="2"/>
      </rPr>
      <t xml:space="preserve">, 21-22, 24-25.
7. “＜解説＞弾道ミサイル防衛用能力向上型迎撃ミサイル（SM-3ブロックIIA）の開発”, [&lt;Explanation&gt; Development of the strengthened defensive capability interception missile SM-3Block IIA）] in </t>
    </r>
    <r>
      <rPr>
        <i/>
        <sz val="8"/>
        <rFont val="Arial"/>
        <family val="2"/>
      </rPr>
      <t>Defence of Japan 2017</t>
    </r>
    <r>
      <rPr>
        <sz val="8"/>
        <rFont val="Arial"/>
        <family val="2"/>
      </rPr>
      <t xml:space="preserve"> (Tokyo: Ministry of Defence, 2017), https://www.mod.go.jp/j/publication/wp/wp2017/html/nc027000.html; 
8. Bjørn E. M. Grønning, "Operational and Industrial Military Integration: Extending the Frontiers of the Japan–US Alliance," </t>
    </r>
    <r>
      <rPr>
        <i/>
        <sz val="8"/>
        <rFont val="Arial"/>
        <family val="2"/>
      </rPr>
      <t>International Affairs</t>
    </r>
    <r>
      <rPr>
        <sz val="8"/>
        <rFont val="Arial"/>
        <family val="2"/>
      </rPr>
      <t xml:space="preserve"> 94, 4 (2018): 766, https://doi.org/10.1093/ia/iiy097.
9. Ministry of Defence, accessed August 28, 2020, https://www.mod.go.jp/.</t>
    </r>
  </si>
  <si>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</si>
  <si>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</si>
  <si>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No reports of domestic political pressures resulting in acquisition of defence equipment contrary to the aims of the central government were found in a search of the mainstream newspapers Asahi Shimbun, [1] Nikkei Shimbun [2] and Yomiuri Shimbun [3] for the timeframe of this research. In fact, one scholar has written that key stakeholders in Japan’s security policy share certain objectives for defence procurement. [4] One objective that these stakeholders share is to ensure that Japan has a defence production base that can produce the arms that the SDF needs for its defensive posture and has a high technological level. Another is to pursue co-development of military technologies with like-minded countries. A third is to produce equipment cost-efficiently. [5] Several of these objectives are a part of a technonationalist policy that some scholars argue has been a core element of Japan’s modernisation policy. This policy has aimed to import technology through licensing and co-development, ensure that it diffuses to different companies and nurture its development so as to create a competitive industrial production base. [6] Increased military technological autonomy has been seen as an effect of such a policy. [7] The manufacturers that make up this defence production base include some large companies, but the civilian share of these companies’ production is generally the most significant. Mitsubishi Heavy Industries provided the largest share of central procurement in FY 2018 at 13.5% [8], but military sales are about 10% of the company’s net consolidated sales (see Q31A). [9] However, the Ministry of Finance often favors cheaper, imported weapons over domestically produced ones for budgetary reasons. [10] This view is often at odds with that of the “key stakeholders.” Shinzo Abe from the Liberal Democratic Party, who became Prime Minister in 2012, took the initiative to having Japan’s first National Security Strategy written in December 2013 [11] and increased defence spending by one to two percent annually over the next years. [12] He aimed to increase the destroyer fleet and the number of helicopter carriers, as well as procure Osprey tilt-rotor and F-35A aircraft from the US. [13] In taking these measures Abe strengthened the SDF more than the DPJ had done, but the content of his procurement policy was in line with what the DPJ had promoted. [14] Japanese procurement decisions are based on a weighing of the shared objectives of procurement described above. According to the MTDP for FY 2019 – FY 2023, the MOD / SDF will “launch a Japan-led development project at an early timing with the possibility of international cooperation in sight” to develop a successor to the F-2. [14] In 2020, the Japan Ministry of Defence is negotiating with the US and UK about such international cooperation that will entail contributions of technology from outside Japan, which are necessary to realise the project. [15] This review thus indicates that domestic political pressure is of paramount importance in procuring systems that can be procured domestically, although this reflects a broad consensus.</t>
  </si>
  <si>
    <r>
      <t xml:space="preserve">1. Asahi Shimbun, accessed March 1, 2020, http://database.asahi.com.resources.asiaportal.info/index.shtml/
2. Nikkei Shimbun, accessed March 1, 2020, https://www.t21.nikkei.co.jp.
3. Yomiuri Shimbun, accessed March 1, 2020, https://database-yomiuri-co-jp.resources.asiaportal.info/rekishikan/.
4. Christopher Hughes, “Japan's Emerging Arms Transfer Strategy: Diversifying to Re-Centre on the US–Japan Alliance,” The Pacific Review, September 6, 2017: 4, http://dx.doi.org/10.1080/09512748.2017.1371212. 
5. Hughes, “Japan’s Arms Transfer Strategy,” 4, 8, 6.
6. Richard J. Samuels, </t>
    </r>
    <r>
      <rPr>
        <i/>
        <sz val="8"/>
        <rFont val="Arial"/>
        <family val="2"/>
      </rPr>
      <t>Rich Nation Strong Army</t>
    </r>
    <r>
      <rPr>
        <sz val="8"/>
        <rFont val="Arial"/>
        <family val="2"/>
      </rPr>
      <t xml:space="preserve"> (Ithaca, NY: Cornell University Press, 1994), 33-34.
7. Michael Green, </t>
    </r>
    <r>
      <rPr>
        <i/>
        <sz val="8"/>
        <rFont val="Arial"/>
        <family val="2"/>
      </rPr>
      <t>Arming Japan</t>
    </r>
    <r>
      <rPr>
        <sz val="8"/>
        <rFont val="Arial"/>
        <family val="2"/>
      </rPr>
      <t xml:space="preserve"> (New York: Columbia University Press, 1995), 11.
8. Chuou Chotatsu no Gaikyou. Reisei Gannenban [An overview of central procurement. 2019 version] (Tokyo: ATLA, 2019), 65, https://www.mod.go.jp/atla/souhon/ousho/index.html.
9. “三菱重工　防衛事業も難路　日本の装備進む米シフト.” [Mitsubishi Heavy Industry defence projects also on a rough path US shift advancing for Japanese equipment], </t>
    </r>
    <r>
      <rPr>
        <i/>
        <sz val="8"/>
        <rFont val="Arial"/>
        <family val="2"/>
      </rPr>
      <t>Nikkei</t>
    </r>
    <r>
      <rPr>
        <sz val="8"/>
        <rFont val="Arial"/>
        <family val="2"/>
      </rPr>
      <t xml:space="preserve"> </t>
    </r>
    <r>
      <rPr>
        <i/>
        <sz val="8"/>
        <rFont val="Arial"/>
        <family val="2"/>
      </rPr>
      <t>Shimbun,</t>
    </r>
    <r>
      <rPr>
        <sz val="8"/>
        <rFont val="Arial"/>
        <family val="2"/>
      </rPr>
      <t xml:space="preserve"> March 12, 2018, https://,www.nikkei.com.
10.  “次期戦闘機、開発方法決定先送り　政府、新中期防に明記せず” [Next generation fighter aircraft, postponing decision on the way to develop, Government doesn’t specify in new MTDP], </t>
    </r>
    <r>
      <rPr>
        <i/>
        <sz val="8"/>
        <rFont val="Arial"/>
        <family val="2"/>
      </rPr>
      <t>Nikkei Shimbun</t>
    </r>
    <r>
      <rPr>
        <sz val="8"/>
        <rFont val="Arial"/>
        <family val="2"/>
      </rPr>
      <t>, October 20, 2018, https://www.t21.nikkei.co.jp.
11. Christopher W. Hughes,</t>
    </r>
    <r>
      <rPr>
        <i/>
        <sz val="8"/>
        <rFont val="Arial"/>
        <family val="2"/>
      </rPr>
      <t xml:space="preserve"> Japan’s Foreign and Security Policy under the Abe Doctrine: New Dynamism or New Dead End?</t>
    </r>
    <r>
      <rPr>
        <sz val="8"/>
        <rFont val="Arial"/>
        <family val="2"/>
      </rPr>
      <t xml:space="preserve"> (Basingstoke: Palgrave Macmillan, 2015).
12. Christopher W. Hughes, “Japan’s Arms Transfer Strategy,” 7.
13. Hughes, Japan’s Security Policy under Abe, Kindle locations 794 and 798
14. </t>
    </r>
    <r>
      <rPr>
        <i/>
        <sz val="8"/>
        <rFont val="Arial"/>
        <family val="2"/>
      </rPr>
      <t>Medium Term Defense Program (FY 2019 - FY 2023)</t>
    </r>
    <r>
      <rPr>
        <sz val="8"/>
        <rFont val="Arial"/>
        <family val="2"/>
      </rPr>
      <t xml:space="preserve"> (Tokyo: Ministry of Defence, 2018), 11, https://www.mod.go.jp/j/approach/agenda/guideline/2019/pdf/chuki_seibi31-35_e.pdf)
15. “Next generation fighter aircraft,” </t>
    </r>
    <r>
      <rPr>
        <i/>
        <sz val="8"/>
        <rFont val="Arial"/>
        <family val="2"/>
      </rPr>
      <t>Nikkei Shimbun</t>
    </r>
    <r>
      <rPr>
        <sz val="8"/>
        <rFont val="Arial"/>
        <family val="2"/>
      </rPr>
      <t xml:space="preserve">, October 20, 2018.
</t>
    </r>
  </si>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</sst>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2"/>
      <color theme="1"/>
      <name val="Calibri"/>
      <family val="2"/>
      <scheme val="minor"/>
    </font>
    <font>
      <b/>
      <sz val="8"/>
      <name val="Arial"/>
      <family val="2"/>
    </font>
    <font>
      <sz val="8"/>
      <name val="Arial"/>
      <family val="2"/>
    </font>
    <font>
      <sz val="14"/>
      <name val="Arial"/>
      <family val="2"/>
    </font>
    <font>
      <i/>
      <sz val="8"/>
      <name val="Arial"/>
      <family val="2"/>
    </font>
    <font>
      <strike/>
      <sz val="8"/>
      <name val="Arial"/>
      <family val="2"/>
    </font>
    <font>
      <sz val="8"/>
      <name val="Calibri"/>
      <family val="2"/>
      <scheme val="minor"/>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0"/>
      <name val="Arial"/>
      <family val="2"/>
    </font>
    <font>
      <sz val="6"/>
      <name val="Calibri"/>
      <family val="3"/>
      <charset val="128"/>
      <scheme val="minor"/>
    </font>
    <font>
      <sz val="8"/>
      <name val="Yu Mincho"/>
      <family val="1"/>
      <charset val="128"/>
    </font>
    <font>
      <sz val="8"/>
      <name val="Microsoft YaHei"/>
      <family val="2"/>
      <charset val="134"/>
    </font>
    <font>
      <sz val="8"/>
      <name val="Libian SC Regular"/>
      <family val="2"/>
    </font>
    <font>
      <sz val="8"/>
      <name val="Lantinghei TC Heavy"/>
      <family val="2"/>
    </font>
    <font>
      <sz val="8"/>
      <name val="Lantinghei SC Heavy"/>
      <family val="2"/>
    </font>
    <font>
      <sz val="8"/>
      <name val="MS Gothic"/>
      <family val="3"/>
      <charset val="128"/>
    </font>
    <font>
      <sz val="8"/>
      <name val="Yu Gothic"/>
      <family val="2"/>
      <charset val="128"/>
    </font>
    <font>
      <sz val="8"/>
      <name val="HGGothicE"/>
      <family val="2"/>
      <charset val="128"/>
    </font>
    <font>
      <sz val="8"/>
      <name val="Wawati SC Regular"/>
      <family val="2"/>
    </font>
    <font>
      <sz val="8"/>
      <name val="MS Gothic"/>
      <family val="2"/>
      <charset val="128"/>
    </font>
    <font>
      <sz val="8"/>
      <name val="MS Reference Sans Serif"/>
      <family val="2"/>
    </font>
    <font>
      <sz val="8"/>
      <name val="Arial"/>
      <family val="3"/>
    </font>
    <font>
      <sz val="8"/>
      <name val="Microsoft YaHei"/>
      <family val="3"/>
      <charset val="134"/>
    </font>
    <font>
      <i/>
      <sz val="8"/>
      <name val="Lantinghei TC Heavy"/>
    </font>
    <font>
      <u/>
      <sz val="8"/>
      <name val="Arial"/>
      <family val="2"/>
    </font>
    <font>
      <sz val="12"/>
      <name val="Calibri"/>
      <family val="2"/>
      <scheme val="minor"/>
    </font>
    <font>
      <sz val="11"/>
      <color theme="1"/>
      <name val="Calibri"/>
      <family val="2"/>
      <scheme val="minor"/>
    </font>
    <font>
      <sz val="8"/>
      <color theme="1"/>
      <name val="Arial"/>
      <family val="2"/>
    </font>
    <font>
      <b/>
      <sz val="8"/>
      <color theme="1"/>
      <name val="Arial"/>
      <family val="2"/>
    </font>
    <font>
      <sz val="14"/>
      <name val="Calibri"/>
      <family val="2"/>
      <scheme val="minor"/>
    </font>
    <font>
      <b/>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
      <patternFill patternType="solid">
        <fgColor rgb="FFDEEAF6"/>
        <bgColor rgb="FFDEEAF6"/>
      </patternFill>
    </fill>
  </fills>
  <borders count="5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2" fillId="0" borderId="0"/>
    <xf numFmtId="0" fontId="30" fillId="0" borderId="0"/>
  </cellStyleXfs>
  <cellXfs count="200">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3" borderId="2" xfId="0" applyFont="1" applyFill="1" applyBorder="1" applyAlignment="1">
      <alignment vertical="center" wrapText="1"/>
    </xf>
    <xf numFmtId="0" fontId="2" fillId="3" borderId="5" xfId="0" applyFont="1" applyFill="1" applyBorder="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vertical="center" wrapText="1"/>
    </xf>
    <xf numFmtId="0" fontId="2" fillId="0" borderId="6" xfId="0" applyFont="1" applyBorder="1" applyAlignment="1">
      <alignment vertical="center" wrapText="1"/>
    </xf>
    <xf numFmtId="0" fontId="2" fillId="3" borderId="0" xfId="0" applyFont="1" applyFill="1"/>
    <xf numFmtId="0" fontId="4" fillId="0" borderId="1" xfId="0" applyFont="1" applyBorder="1" applyAlignment="1">
      <alignment horizontal="center" vertical="center" wrapText="1"/>
    </xf>
    <xf numFmtId="0" fontId="4" fillId="4" borderId="0" xfId="0" applyFont="1" applyFill="1" applyAlignment="1">
      <alignment horizontal="center" vertical="center" wrapText="1"/>
    </xf>
    <xf numFmtId="0" fontId="5" fillId="3" borderId="2" xfId="0" applyFont="1" applyFill="1" applyBorder="1" applyAlignment="1">
      <alignment vertical="center" wrapText="1"/>
    </xf>
    <xf numFmtId="0" fontId="2" fillId="3" borderId="8" xfId="0" applyFont="1" applyFill="1" applyBorder="1" applyAlignment="1">
      <alignment vertical="center" wrapText="1"/>
    </xf>
    <xf numFmtId="0" fontId="2" fillId="0" borderId="1" xfId="0" applyFont="1" applyBorder="1" applyAlignment="1">
      <alignment horizontal="left" vertical="center" wrapText="1"/>
    </xf>
    <xf numFmtId="0" fontId="2" fillId="3" borderId="9" xfId="0" applyFont="1" applyFill="1" applyBorder="1" applyAlignment="1">
      <alignment vertical="center" wrapText="1"/>
    </xf>
    <xf numFmtId="0" fontId="2" fillId="5" borderId="2" xfId="0" applyFont="1" applyFill="1" applyBorder="1" applyAlignment="1">
      <alignment vertical="center" wrapText="1"/>
    </xf>
    <xf numFmtId="0" fontId="2" fillId="0" borderId="0" xfId="0" applyFont="1"/>
    <xf numFmtId="0" fontId="2" fillId="0" borderId="8" xfId="0" applyFont="1" applyBorder="1" applyAlignment="1">
      <alignment vertical="center" wrapText="1"/>
    </xf>
    <xf numFmtId="0" fontId="2" fillId="0" borderId="0" xfId="0" applyFont="1" applyAlignment="1">
      <alignment horizontal="left" vertical="center" wrapText="1"/>
    </xf>
    <xf numFmtId="0" fontId="2" fillId="3" borderId="4" xfId="0" applyFont="1" applyFill="1" applyBorder="1" applyAlignment="1">
      <alignment vertical="center" wrapText="1"/>
    </xf>
    <xf numFmtId="0" fontId="2" fillId="3" borderId="0" xfId="0" applyFont="1" applyFill="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5" borderId="1" xfId="0" applyFont="1" applyFill="1" applyBorder="1" applyAlignment="1">
      <alignment vertical="center" wrapText="1"/>
    </xf>
    <xf numFmtId="0" fontId="4" fillId="5" borderId="1" xfId="0" applyFont="1" applyFill="1" applyBorder="1" applyAlignment="1">
      <alignment vertical="center" wrapText="1"/>
    </xf>
    <xf numFmtId="0" fontId="2" fillId="0" borderId="2" xfId="0" applyFont="1" applyBorder="1"/>
    <xf numFmtId="0" fontId="2" fillId="0" borderId="4" xfId="0" applyFont="1" applyBorder="1"/>
    <xf numFmtId="0" fontId="2" fillId="0" borderId="1" xfId="0" applyFont="1" applyBorder="1"/>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xf numFmtId="0" fontId="2" fillId="0" borderId="14" xfId="0" applyFont="1" applyBorder="1" applyAlignment="1">
      <alignment vertical="center" wrapText="1"/>
    </xf>
    <xf numFmtId="0" fontId="2" fillId="5" borderId="8" xfId="0" applyFont="1" applyFill="1" applyBorder="1" applyAlignment="1">
      <alignment vertical="center" wrapText="1"/>
    </xf>
    <xf numFmtId="0" fontId="2" fillId="0" borderId="9" xfId="0" applyFont="1" applyBorder="1" applyAlignment="1">
      <alignment horizontal="left" vertical="center" wrapText="1"/>
    </xf>
    <xf numFmtId="0" fontId="2" fillId="0" borderId="0" xfId="0" applyFont="1" applyAlignment="1">
      <alignment wrapText="1"/>
    </xf>
    <xf numFmtId="0" fontId="0" fillId="6" borderId="16" xfId="0" applyFill="1" applyBorder="1"/>
    <xf numFmtId="0" fontId="0" fillId="7" borderId="16" xfId="0" applyFill="1" applyBorder="1"/>
    <xf numFmtId="0" fontId="7" fillId="0" borderId="0" xfId="0" applyFont="1"/>
    <xf numFmtId="0" fontId="8" fillId="0" borderId="0" xfId="0" applyFont="1"/>
    <xf numFmtId="0" fontId="10"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vertical="center" wrapText="1"/>
    </xf>
    <xf numFmtId="0" fontId="3" fillId="4" borderId="0" xfId="0" applyFont="1" applyFill="1" applyAlignment="1">
      <alignment horizontal="center" vertical="center" wrapText="1"/>
    </xf>
    <xf numFmtId="49" fontId="2" fillId="0" borderId="1" xfId="0" applyNumberFormat="1" applyFont="1" applyBorder="1" applyAlignment="1">
      <alignment vertical="center" wrapText="1"/>
    </xf>
    <xf numFmtId="49" fontId="4" fillId="0" borderId="1" xfId="0" applyNumberFormat="1" applyFont="1" applyBorder="1" applyAlignment="1">
      <alignment horizontal="left" vertical="top" wrapText="1"/>
    </xf>
    <xf numFmtId="0" fontId="4" fillId="0" borderId="1" xfId="0" applyFont="1" applyBorder="1" applyAlignment="1">
      <alignment vertical="center" wrapText="1"/>
    </xf>
    <xf numFmtId="0" fontId="2" fillId="2" borderId="1" xfId="0" applyFont="1" applyFill="1" applyBorder="1" applyAlignment="1">
      <alignment vertical="center" wrapText="1"/>
    </xf>
    <xf numFmtId="49" fontId="2" fillId="0" borderId="1" xfId="0" applyNumberFormat="1" applyFont="1" applyBorder="1" applyAlignment="1">
      <alignment horizontal="center" vertical="center" wrapText="1"/>
    </xf>
    <xf numFmtId="0" fontId="11" fillId="4" borderId="0" xfId="0" applyFont="1" applyFill="1"/>
    <xf numFmtId="0" fontId="4" fillId="0" borderId="0" xfId="0" applyFont="1" applyAlignment="1">
      <alignment horizontal="center" vertical="center" wrapText="1"/>
    </xf>
    <xf numFmtId="0" fontId="2"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vertical="center" wrapText="1"/>
    </xf>
    <xf numFmtId="0" fontId="3" fillId="0" borderId="3" xfId="0" applyFont="1" applyBorder="1" applyAlignment="1">
      <alignment horizontal="center" vertical="center" wrapText="1"/>
    </xf>
    <xf numFmtId="0" fontId="3" fillId="4" borderId="17"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5" borderId="1" xfId="0" applyFont="1" applyFill="1" applyBorder="1" applyAlignment="1">
      <alignment horizontal="left" vertical="top" wrapText="1"/>
    </xf>
    <xf numFmtId="0" fontId="2" fillId="0" borderId="1" xfId="0" quotePrefix="1" applyFont="1" applyBorder="1" applyAlignment="1">
      <alignment vertical="center"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2" fillId="4" borderId="1"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Alignment="1">
      <alignment horizontal="justify" vertical="center"/>
    </xf>
    <xf numFmtId="0" fontId="29" fillId="4" borderId="0" xfId="0" applyFont="1" applyFill="1"/>
    <xf numFmtId="0" fontId="2" fillId="3" borderId="0" xfId="0" applyFont="1" applyFill="1" applyAlignment="1">
      <alignment vertical="center"/>
    </xf>
    <xf numFmtId="0" fontId="1" fillId="4" borderId="15" xfId="0" applyFont="1" applyFill="1" applyBorder="1" applyAlignment="1">
      <alignment horizontal="center" vertical="center" wrapText="1"/>
    </xf>
    <xf numFmtId="0" fontId="1" fillId="5" borderId="18" xfId="2" applyFont="1" applyFill="1" applyBorder="1" applyAlignment="1">
      <alignment horizontal="center" vertical="top" wrapText="1"/>
    </xf>
    <xf numFmtId="0" fontId="1" fillId="5" borderId="19" xfId="2" applyFont="1" applyFill="1" applyBorder="1" applyAlignment="1">
      <alignment horizontal="center" vertical="top" wrapText="1"/>
    </xf>
    <xf numFmtId="0" fontId="1" fillId="10" borderId="15" xfId="2" applyFont="1" applyFill="1" applyBorder="1" applyAlignment="1">
      <alignment horizontal="center" vertical="center" wrapText="1"/>
    </xf>
    <xf numFmtId="0" fontId="31" fillId="0" borderId="0" xfId="2" applyFont="1"/>
    <xf numFmtId="0" fontId="1" fillId="5" borderId="20" xfId="2" applyFont="1" applyFill="1" applyBorder="1" applyAlignment="1">
      <alignment horizontal="center" vertical="top" wrapText="1"/>
    </xf>
    <xf numFmtId="0" fontId="9" fillId="5" borderId="21" xfId="2" applyFont="1" applyFill="1" applyBorder="1" applyAlignment="1">
      <alignment horizontal="right" vertical="center" wrapText="1"/>
    </xf>
    <xf numFmtId="0" fontId="9" fillId="5" borderId="22" xfId="2" applyFont="1" applyFill="1" applyBorder="1" applyAlignment="1">
      <alignment horizontal="center" vertical="center" wrapText="1"/>
    </xf>
    <xf numFmtId="1" fontId="9" fillId="5" borderId="23" xfId="2" applyNumberFormat="1" applyFont="1" applyFill="1" applyBorder="1" applyAlignment="1">
      <alignment horizontal="center" vertical="center" wrapText="1"/>
    </xf>
    <xf numFmtId="0" fontId="1" fillId="5" borderId="24" xfId="2" applyFont="1" applyFill="1" applyBorder="1" applyAlignment="1">
      <alignment horizontal="center" vertical="top" wrapText="1"/>
    </xf>
    <xf numFmtId="0" fontId="9" fillId="5" borderId="25" xfId="2" applyFont="1" applyFill="1" applyBorder="1" applyAlignment="1">
      <alignment horizontal="right" vertical="center" wrapText="1"/>
    </xf>
    <xf numFmtId="0" fontId="1" fillId="5" borderId="26" xfId="2" applyFont="1" applyFill="1" applyBorder="1" applyAlignment="1">
      <alignment horizontal="right" vertical="top" wrapText="1"/>
    </xf>
    <xf numFmtId="0" fontId="1" fillId="5" borderId="22" xfId="2" applyFont="1" applyFill="1" applyBorder="1" applyAlignment="1">
      <alignment horizontal="center" vertical="center" wrapText="1"/>
    </xf>
    <xf numFmtId="1" fontId="1" fillId="5" borderId="23" xfId="2" applyNumberFormat="1" applyFont="1" applyFill="1" applyBorder="1" applyAlignment="1">
      <alignment horizontal="center" vertical="center" wrapText="1"/>
    </xf>
    <xf numFmtId="0" fontId="1" fillId="2" borderId="10" xfId="2" applyFont="1" applyFill="1" applyBorder="1" applyAlignment="1">
      <alignment horizontal="center" vertical="center" wrapText="1"/>
    </xf>
    <xf numFmtId="0" fontId="2" fillId="2" borderId="10" xfId="2" applyFont="1" applyFill="1" applyBorder="1" applyAlignment="1">
      <alignment horizontal="left" vertical="center" wrapText="1"/>
    </xf>
    <xf numFmtId="0" fontId="2" fillId="5" borderId="27" xfId="2" applyFont="1" applyFill="1" applyBorder="1" applyAlignment="1">
      <alignment horizontal="center" vertical="center"/>
    </xf>
    <xf numFmtId="1" fontId="2" fillId="0" borderId="28" xfId="2" applyNumberFormat="1" applyFont="1" applyBorder="1" applyAlignment="1">
      <alignment horizontal="center" vertical="center"/>
    </xf>
    <xf numFmtId="0" fontId="1" fillId="2" borderId="1" xfId="2"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5" borderId="29" xfId="2" applyFont="1" applyFill="1" applyBorder="1" applyAlignment="1">
      <alignment horizontal="center" vertical="center"/>
    </xf>
    <xf numFmtId="1" fontId="2" fillId="0" borderId="10" xfId="2" applyNumberFormat="1" applyFont="1" applyBorder="1" applyAlignment="1">
      <alignment horizontal="center" vertical="center"/>
    </xf>
    <xf numFmtId="0" fontId="31" fillId="5" borderId="0" xfId="2" applyFont="1" applyFill="1"/>
    <xf numFmtId="0" fontId="1" fillId="2" borderId="15" xfId="2" applyFont="1" applyFill="1" applyBorder="1" applyAlignment="1">
      <alignment horizontal="center" vertical="center" wrapText="1"/>
    </xf>
    <xf numFmtId="0" fontId="2" fillId="2" borderId="15" xfId="2" applyFont="1" applyFill="1" applyBorder="1" applyAlignment="1">
      <alignment horizontal="left" vertical="center" wrapText="1"/>
    </xf>
    <xf numFmtId="0" fontId="2" fillId="5" borderId="30" xfId="2" applyFont="1" applyFill="1" applyBorder="1" applyAlignment="1">
      <alignment horizontal="center" vertical="center"/>
    </xf>
    <xf numFmtId="1" fontId="2" fillId="0" borderId="30" xfId="2" applyNumberFormat="1" applyFont="1" applyBorder="1" applyAlignment="1">
      <alignment horizontal="center" vertical="center"/>
    </xf>
    <xf numFmtId="0" fontId="1" fillId="5" borderId="30" xfId="2" applyFont="1" applyFill="1" applyBorder="1" applyAlignment="1">
      <alignment horizontal="center" vertical="center" wrapText="1"/>
    </xf>
    <xf numFmtId="0" fontId="1" fillId="5" borderId="21" xfId="2" applyFont="1" applyFill="1" applyBorder="1" applyAlignment="1">
      <alignment horizontal="right" vertical="top" wrapText="1"/>
    </xf>
    <xf numFmtId="0" fontId="1" fillId="2" borderId="29" xfId="2" applyFont="1" applyFill="1" applyBorder="1" applyAlignment="1">
      <alignment horizontal="center" vertical="center" wrapText="1"/>
    </xf>
    <xf numFmtId="0" fontId="2" fillId="2" borderId="29" xfId="2" applyFont="1" applyFill="1" applyBorder="1" applyAlignment="1">
      <alignment horizontal="left" vertical="center" wrapText="1"/>
    </xf>
    <xf numFmtId="0" fontId="2" fillId="0" borderId="29" xfId="2" applyFont="1" applyBorder="1" applyAlignment="1">
      <alignment horizontal="center" vertical="center"/>
    </xf>
    <xf numFmtId="1" fontId="2" fillId="0" borderId="22" xfId="2" applyNumberFormat="1" applyFont="1" applyBorder="1" applyAlignment="1">
      <alignment horizontal="center" vertical="center"/>
    </xf>
    <xf numFmtId="1" fontId="2" fillId="0" borderId="29" xfId="2" applyNumberFormat="1" applyFont="1" applyBorder="1" applyAlignment="1">
      <alignment horizontal="center" vertical="center"/>
    </xf>
    <xf numFmtId="0" fontId="1" fillId="2" borderId="10" xfId="2" applyFont="1" applyFill="1" applyBorder="1" applyAlignment="1">
      <alignment horizontal="center" vertical="center"/>
    </xf>
    <xf numFmtId="0" fontId="2" fillId="2" borderId="10" xfId="2" applyFont="1" applyFill="1" applyBorder="1" applyAlignment="1">
      <alignment horizontal="left" vertical="center"/>
    </xf>
    <xf numFmtId="0" fontId="2" fillId="0" borderId="10" xfId="2" applyFont="1" applyBorder="1" applyAlignment="1">
      <alignment horizontal="center" vertical="center"/>
    </xf>
    <xf numFmtId="0" fontId="1" fillId="2" borderId="1" xfId="2" applyFont="1" applyFill="1" applyBorder="1" applyAlignment="1">
      <alignment horizontal="center" vertical="center"/>
    </xf>
    <xf numFmtId="0" fontId="2" fillId="2" borderId="1" xfId="2" applyFont="1" applyFill="1" applyBorder="1" applyAlignment="1">
      <alignment horizontal="left" vertical="center"/>
    </xf>
    <xf numFmtId="0" fontId="2" fillId="0" borderId="1" xfId="2" applyFont="1" applyBorder="1" applyAlignment="1">
      <alignment horizontal="center" vertical="center"/>
    </xf>
    <xf numFmtId="0" fontId="1" fillId="2" borderId="15" xfId="2" applyFont="1" applyFill="1" applyBorder="1" applyAlignment="1">
      <alignment horizontal="center" vertical="center"/>
    </xf>
    <xf numFmtId="0" fontId="2" fillId="2" borderId="15" xfId="2" applyFont="1" applyFill="1" applyBorder="1" applyAlignment="1">
      <alignment horizontal="left" vertical="center"/>
    </xf>
    <xf numFmtId="0" fontId="2" fillId="0" borderId="15" xfId="2" applyFont="1" applyBorder="1" applyAlignment="1">
      <alignment horizontal="center" vertical="center"/>
    </xf>
    <xf numFmtId="0" fontId="1" fillId="5" borderId="20" xfId="2" applyFont="1" applyFill="1" applyBorder="1" applyAlignment="1">
      <alignment horizontal="center" vertical="center" wrapText="1"/>
    </xf>
    <xf numFmtId="0" fontId="1" fillId="5" borderId="26" xfId="2" applyFont="1" applyFill="1" applyBorder="1" applyAlignment="1">
      <alignment horizontal="right" vertical="center" wrapText="1"/>
    </xf>
    <xf numFmtId="0" fontId="32" fillId="2" borderId="10" xfId="2" applyFont="1" applyFill="1" applyBorder="1" applyAlignment="1">
      <alignment horizontal="center" vertical="center" wrapText="1"/>
    </xf>
    <xf numFmtId="0" fontId="31" fillId="2" borderId="10" xfId="2" applyFont="1" applyFill="1" applyBorder="1" applyAlignment="1">
      <alignment horizontal="left" vertical="center" wrapText="1"/>
    </xf>
    <xf numFmtId="0" fontId="31" fillId="0" borderId="28" xfId="2" applyFont="1" applyBorder="1" applyAlignment="1">
      <alignment horizontal="center" vertical="center"/>
    </xf>
    <xf numFmtId="0" fontId="32" fillId="2" borderId="1" xfId="2" applyFont="1" applyFill="1" applyBorder="1" applyAlignment="1">
      <alignment horizontal="center" vertical="center" wrapText="1"/>
    </xf>
    <xf numFmtId="0" fontId="31" fillId="2" borderId="1" xfId="2" applyFont="1" applyFill="1" applyBorder="1" applyAlignment="1">
      <alignment horizontal="left" vertical="center" wrapText="1"/>
    </xf>
    <xf numFmtId="0" fontId="31" fillId="0" borderId="1" xfId="2" applyFont="1" applyBorder="1" applyAlignment="1">
      <alignment horizontal="center" vertical="center"/>
    </xf>
    <xf numFmtId="0" fontId="31" fillId="0" borderId="31" xfId="2" applyFont="1" applyBorder="1" applyAlignment="1">
      <alignment horizontal="center" vertical="center"/>
    </xf>
    <xf numFmtId="0" fontId="32" fillId="2" borderId="15" xfId="2" applyFont="1" applyFill="1" applyBorder="1" applyAlignment="1">
      <alignment horizontal="center" vertical="center" wrapText="1"/>
    </xf>
    <xf numFmtId="0" fontId="31" fillId="2" borderId="15" xfId="2" applyFont="1" applyFill="1" applyBorder="1" applyAlignment="1">
      <alignment horizontal="left" vertical="center" wrapText="1"/>
    </xf>
    <xf numFmtId="0" fontId="32" fillId="2" borderId="29" xfId="2" applyFont="1" applyFill="1" applyBorder="1" applyAlignment="1">
      <alignment horizontal="center" vertical="center" wrapText="1"/>
    </xf>
    <xf numFmtId="0" fontId="31" fillId="2" borderId="29" xfId="2" applyFont="1" applyFill="1" applyBorder="1" applyAlignment="1">
      <alignment horizontal="left" vertical="center" wrapText="1"/>
    </xf>
    <xf numFmtId="0" fontId="31" fillId="0" borderId="22" xfId="2" applyFont="1" applyBorder="1" applyAlignment="1">
      <alignment horizontal="center" vertical="center"/>
    </xf>
    <xf numFmtId="0" fontId="1" fillId="2" borderId="0" xfId="2" applyFont="1" applyFill="1" applyAlignment="1">
      <alignment horizontal="center" vertical="top" wrapText="1"/>
    </xf>
    <xf numFmtId="0" fontId="2" fillId="2" borderId="21" xfId="2" applyFont="1" applyFill="1" applyBorder="1" applyAlignment="1">
      <alignment vertical="top" wrapText="1"/>
    </xf>
    <xf numFmtId="0" fontId="3" fillId="0" borderId="0" xfId="2" applyFont="1" applyAlignment="1">
      <alignment horizontal="center" vertical="center" wrapText="1"/>
    </xf>
    <xf numFmtId="0" fontId="31" fillId="2" borderId="1" xfId="2" applyFont="1" applyFill="1" applyBorder="1" applyAlignment="1">
      <alignment vertical="center" wrapText="1"/>
    </xf>
    <xf numFmtId="0" fontId="31" fillId="2" borderId="15" xfId="2" applyFont="1" applyFill="1" applyBorder="1" applyAlignment="1">
      <alignment vertical="center" wrapText="1"/>
    </xf>
    <xf numFmtId="1" fontId="2" fillId="0" borderId="1" xfId="2" applyNumberFormat="1" applyFont="1" applyBorder="1" applyAlignment="1">
      <alignment horizontal="center" vertical="center"/>
    </xf>
    <xf numFmtId="1" fontId="2" fillId="0" borderId="31" xfId="2" applyNumberFormat="1" applyFont="1" applyBorder="1" applyAlignment="1">
      <alignment horizontal="center" vertical="center"/>
    </xf>
    <xf numFmtId="1" fontId="2" fillId="0" borderId="15" xfId="2" applyNumberFormat="1" applyFont="1" applyBorder="1" applyAlignment="1">
      <alignment horizontal="center" vertical="center"/>
    </xf>
    <xf numFmtId="0" fontId="2" fillId="2" borderId="1" xfId="2" applyFont="1" applyFill="1" applyBorder="1" applyAlignment="1">
      <alignment vertical="center" wrapText="1"/>
    </xf>
    <xf numFmtId="0" fontId="2" fillId="5" borderId="10" xfId="2" applyFont="1" applyFill="1" applyBorder="1" applyAlignment="1">
      <alignment horizontal="center" vertical="center"/>
    </xf>
    <xf numFmtId="0" fontId="1" fillId="0" borderId="0" xfId="2" applyFont="1" applyAlignment="1">
      <alignment horizontal="center" vertical="top" wrapText="1"/>
    </xf>
    <xf numFmtId="0" fontId="2" fillId="0" borderId="0" xfId="2" applyFont="1" applyAlignment="1">
      <alignment vertical="top" wrapText="1"/>
    </xf>
    <xf numFmtId="0" fontId="2" fillId="5" borderId="32" xfId="2" applyFont="1" applyFill="1" applyBorder="1" applyAlignment="1">
      <alignment horizontal="center" vertical="center" wrapText="1"/>
    </xf>
    <xf numFmtId="0" fontId="1" fillId="10" borderId="33" xfId="2" applyFont="1" applyFill="1" applyBorder="1" applyAlignment="1">
      <alignment horizontal="center" vertical="center" wrapText="1"/>
    </xf>
    <xf numFmtId="0" fontId="2" fillId="5" borderId="34" xfId="2" applyFont="1" applyFill="1" applyBorder="1" applyAlignment="1">
      <alignment horizontal="center" vertical="center" wrapText="1"/>
    </xf>
    <xf numFmtId="0" fontId="9" fillId="5" borderId="34" xfId="2" applyFont="1" applyFill="1" applyBorder="1" applyAlignment="1">
      <alignment horizontal="right" vertical="center" wrapText="1"/>
    </xf>
    <xf numFmtId="0" fontId="9" fillId="5" borderId="35" xfId="2" applyFont="1" applyFill="1" applyBorder="1" applyAlignment="1">
      <alignment horizontal="center" vertical="center" wrapText="1"/>
    </xf>
    <xf numFmtId="1" fontId="9" fillId="5" borderId="36" xfId="2" applyNumberFormat="1" applyFont="1" applyFill="1" applyBorder="1" applyAlignment="1">
      <alignment horizontal="center" vertical="center" wrapText="1"/>
    </xf>
    <xf numFmtId="0" fontId="2" fillId="5" borderId="37" xfId="2" applyFont="1" applyFill="1" applyBorder="1" applyAlignment="1">
      <alignment horizontal="center" vertical="center" wrapText="1"/>
    </xf>
    <xf numFmtId="0" fontId="9" fillId="5" borderId="38" xfId="2" applyFont="1" applyFill="1" applyBorder="1" applyAlignment="1">
      <alignment horizontal="right" vertical="center" wrapText="1"/>
    </xf>
    <xf numFmtId="0" fontId="9" fillId="5" borderId="39" xfId="2" applyFont="1" applyFill="1" applyBorder="1" applyAlignment="1">
      <alignment horizontal="center" vertical="center" wrapText="1"/>
    </xf>
    <xf numFmtId="1" fontId="9" fillId="5" borderId="40" xfId="2" applyNumberFormat="1" applyFont="1" applyFill="1" applyBorder="1" applyAlignment="1">
      <alignment horizontal="center" vertical="center" wrapText="1"/>
    </xf>
    <xf numFmtId="0" fontId="2" fillId="5" borderId="41" xfId="2" applyFont="1" applyFill="1" applyBorder="1" applyAlignment="1">
      <alignment horizontal="center" vertical="center" wrapText="1"/>
    </xf>
    <xf numFmtId="0" fontId="2" fillId="5" borderId="42" xfId="2" applyFont="1" applyFill="1" applyBorder="1" applyAlignment="1">
      <alignment horizontal="right" vertical="center" wrapText="1"/>
    </xf>
    <xf numFmtId="0" fontId="2" fillId="5" borderId="43" xfId="2" applyFont="1" applyFill="1" applyBorder="1" applyAlignment="1">
      <alignment horizontal="center" vertical="center" wrapText="1"/>
    </xf>
    <xf numFmtId="1" fontId="2" fillId="5" borderId="44" xfId="2" applyNumberFormat="1" applyFont="1" applyFill="1" applyBorder="1" applyAlignment="1">
      <alignment horizontal="center" vertical="center" wrapText="1"/>
    </xf>
    <xf numFmtId="0" fontId="2" fillId="5" borderId="45" xfId="2" applyFont="1" applyFill="1" applyBorder="1" applyAlignment="1">
      <alignment horizontal="center" vertical="center" wrapText="1"/>
    </xf>
    <xf numFmtId="0" fontId="2" fillId="5" borderId="46" xfId="2" applyFont="1" applyFill="1" applyBorder="1" applyAlignment="1">
      <alignment horizontal="right" vertical="center" wrapText="1"/>
    </xf>
    <xf numFmtId="0" fontId="2" fillId="5" borderId="33" xfId="2" applyFont="1" applyFill="1" applyBorder="1" applyAlignment="1">
      <alignment horizontal="center" vertical="center" wrapText="1"/>
    </xf>
    <xf numFmtId="1" fontId="2" fillId="5" borderId="35" xfId="2" applyNumberFormat="1" applyFont="1" applyFill="1" applyBorder="1" applyAlignment="1">
      <alignment horizontal="center" vertical="center" wrapText="1"/>
    </xf>
    <xf numFmtId="0" fontId="2" fillId="5" borderId="47" xfId="2" applyFont="1" applyFill="1" applyBorder="1" applyAlignment="1">
      <alignment horizontal="right" vertical="center" wrapText="1"/>
    </xf>
    <xf numFmtId="0" fontId="2" fillId="5" borderId="48" xfId="2" applyFont="1" applyFill="1" applyBorder="1" applyAlignment="1">
      <alignment horizontal="right" vertical="center" wrapText="1"/>
    </xf>
    <xf numFmtId="0" fontId="2" fillId="0" borderId="33" xfId="2" applyFont="1" applyBorder="1" applyAlignment="1">
      <alignment horizontal="center" vertical="center" wrapText="1"/>
    </xf>
    <xf numFmtId="0" fontId="2" fillId="5" borderId="49" xfId="2" applyFont="1" applyFill="1" applyBorder="1" applyAlignment="1">
      <alignment horizontal="center" vertical="center" wrapText="1"/>
    </xf>
    <xf numFmtId="0" fontId="2" fillId="5" borderId="35" xfId="2" applyFont="1" applyFill="1" applyBorder="1" applyAlignment="1">
      <alignment horizontal="center" vertical="center" wrapText="1"/>
    </xf>
    <xf numFmtId="1" fontId="2" fillId="5" borderId="36" xfId="2" applyNumberFormat="1" applyFont="1" applyFill="1" applyBorder="1" applyAlignment="1">
      <alignment horizontal="center" vertical="center" wrapText="1"/>
    </xf>
    <xf numFmtId="0" fontId="2" fillId="5" borderId="20" xfId="2" applyFont="1" applyFill="1" applyBorder="1" applyAlignment="1">
      <alignment horizontal="center" vertical="center" wrapText="1"/>
    </xf>
    <xf numFmtId="0" fontId="9" fillId="5" borderId="50" xfId="2" applyFont="1" applyFill="1" applyBorder="1" applyAlignment="1">
      <alignment horizontal="right" vertical="center" wrapText="1"/>
    </xf>
    <xf numFmtId="1" fontId="9" fillId="5" borderId="39" xfId="2" applyNumberFormat="1" applyFont="1" applyFill="1" applyBorder="1" applyAlignment="1">
      <alignment horizontal="center" vertical="center" wrapText="1"/>
    </xf>
    <xf numFmtId="0" fontId="2" fillId="5" borderId="51" xfId="2" applyFont="1" applyFill="1" applyBorder="1" applyAlignment="1">
      <alignment horizontal="center" vertical="center" wrapText="1"/>
    </xf>
    <xf numFmtId="0" fontId="2" fillId="5" borderId="52" xfId="2" applyFont="1" applyFill="1" applyBorder="1" applyAlignment="1">
      <alignment horizontal="right" vertical="center" wrapText="1"/>
    </xf>
    <xf numFmtId="0" fontId="1" fillId="0" borderId="35" xfId="2" applyFont="1" applyBorder="1" applyAlignment="1">
      <alignment horizontal="center" vertical="center" wrapText="1"/>
    </xf>
    <xf numFmtId="0" fontId="2" fillId="5" borderId="53" xfId="2" applyFont="1" applyFill="1" applyBorder="1" applyAlignment="1">
      <alignment horizontal="center" vertical="center" wrapText="1"/>
    </xf>
    <xf numFmtId="1" fontId="2" fillId="5" borderId="53" xfId="2" applyNumberFormat="1" applyFont="1" applyFill="1" applyBorder="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vertical="center" wrapText="1"/>
    </xf>
    <xf numFmtId="0" fontId="1" fillId="9"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4" borderId="0" xfId="0" applyFont="1" applyFill="1" applyAlignment="1">
      <alignment vertical="center" wrapText="1"/>
    </xf>
    <xf numFmtId="0" fontId="3" fillId="0" borderId="0" xfId="0" applyFont="1" applyAlignment="1">
      <alignment vertical="center" wrapText="1"/>
    </xf>
    <xf numFmtId="0" fontId="33" fillId="4" borderId="0" xfId="0" applyFont="1" applyFill="1"/>
    <xf numFmtId="0" fontId="3" fillId="0" borderId="0" xfId="0" applyFont="1" applyAlignment="1">
      <alignment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34" fillId="11" borderId="9" xfId="0" applyFont="1" applyFill="1" applyBorder="1" applyAlignment="1">
      <alignment horizontal="center" vertical="center" wrapText="1"/>
    </xf>
    <xf numFmtId="0" fontId="34" fillId="11" borderId="2" xfId="0" applyFont="1" applyFill="1" applyBorder="1" applyAlignment="1">
      <alignment horizontal="center"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653643</xdr:colOff>
      <xdr:row>17</xdr:row>
      <xdr:rowOff>76777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9682" y="1356591"/>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110" zoomScaleNormal="110" workbookViewId="0">
      <pane ySplit="1" topLeftCell="A3" activePane="bottomLeft" state="frozen"/>
      <selection pane="bottomLeft" activeCell="E4" sqref="E4"/>
    </sheetView>
  </sheetViews>
  <sheetFormatPr defaultColWidth="9.08203125" defaultRowHeight="17.5"/>
  <cols>
    <col min="1" max="1" width="4.83203125" style="184" customWidth="1"/>
    <col min="2" max="2" width="32.5" style="185" customWidth="1"/>
    <col min="3" max="4" width="10.83203125" style="142" customWidth="1"/>
    <col min="5" max="5" width="9.08203125" style="87"/>
    <col min="6" max="6" width="3.33203125" style="87" customWidth="1"/>
    <col min="7" max="7" width="3.08203125" style="87" customWidth="1"/>
    <col min="8" max="8" width="4.33203125" style="87" customWidth="1"/>
    <col min="9" max="9" width="2.33203125" style="87" customWidth="1"/>
    <col min="10" max="10" width="4.33203125" style="87" customWidth="1"/>
    <col min="11" max="11" width="1.58203125" style="87" customWidth="1"/>
    <col min="12" max="12" width="4.33203125" style="87" customWidth="1"/>
    <col min="13" max="13" width="4.58203125" style="87" customWidth="1"/>
    <col min="14" max="14" width="10" style="87" customWidth="1"/>
    <col min="15" max="16384" width="9.08203125" style="87"/>
  </cols>
  <sheetData>
    <row r="1" spans="1:4" ht="60.75" customHeight="1" thickBot="1">
      <c r="A1" s="152"/>
      <c r="B1" s="152"/>
      <c r="C1" s="153" t="s">
        <v>0</v>
      </c>
      <c r="D1" s="153" t="s">
        <v>1</v>
      </c>
    </row>
    <row r="2" spans="1:4" ht="23.25" customHeight="1" thickBot="1">
      <c r="A2" s="154"/>
      <c r="B2" s="155" t="s">
        <v>2</v>
      </c>
      <c r="C2" s="156" t="s">
        <v>3</v>
      </c>
      <c r="D2" s="157">
        <v>59.666638814616803</v>
      </c>
    </row>
    <row r="3" spans="1:4" ht="23.25" customHeight="1">
      <c r="A3" s="158"/>
      <c r="B3" s="159" t="s">
        <v>4</v>
      </c>
      <c r="C3" s="160" t="s">
        <v>3</v>
      </c>
      <c r="D3" s="161">
        <v>64.678030303030312</v>
      </c>
    </row>
    <row r="4" spans="1:4" ht="12" customHeight="1">
      <c r="A4" s="162" t="s">
        <v>5</v>
      </c>
      <c r="B4" s="163" t="s">
        <v>6</v>
      </c>
      <c r="C4" s="164" t="s">
        <v>7</v>
      </c>
      <c r="D4" s="165">
        <v>100</v>
      </c>
    </row>
    <row r="5" spans="1:4" ht="12" customHeight="1">
      <c r="A5" s="166" t="s">
        <v>8</v>
      </c>
      <c r="B5" s="167" t="s">
        <v>9</v>
      </c>
      <c r="C5" s="168" t="s">
        <v>10</v>
      </c>
      <c r="D5" s="169">
        <v>70.833333333333329</v>
      </c>
    </row>
    <row r="6" spans="1:4" ht="12" customHeight="1">
      <c r="A6" s="166" t="s">
        <v>11</v>
      </c>
      <c r="B6" s="167" t="s">
        <v>12</v>
      </c>
      <c r="C6" s="168" t="s">
        <v>10</v>
      </c>
      <c r="D6" s="169">
        <v>68.75</v>
      </c>
    </row>
    <row r="7" spans="1:4" ht="12" customHeight="1">
      <c r="A7" s="166" t="s">
        <v>13</v>
      </c>
      <c r="B7" s="170" t="s">
        <v>14</v>
      </c>
      <c r="C7" s="168" t="s">
        <v>3</v>
      </c>
      <c r="D7" s="169">
        <v>50</v>
      </c>
    </row>
    <row r="8" spans="1:4" ht="12" customHeight="1">
      <c r="A8" s="166" t="s">
        <v>15</v>
      </c>
      <c r="B8" s="171" t="s">
        <v>16</v>
      </c>
      <c r="C8" s="168" t="s">
        <v>10</v>
      </c>
      <c r="D8" s="169">
        <v>75</v>
      </c>
    </row>
    <row r="9" spans="1:4" ht="12" customHeight="1">
      <c r="A9" s="166" t="s">
        <v>17</v>
      </c>
      <c r="B9" s="163" t="s">
        <v>18</v>
      </c>
      <c r="C9" s="168" t="s">
        <v>10</v>
      </c>
      <c r="D9" s="169">
        <v>75</v>
      </c>
    </row>
    <row r="10" spans="1:4" ht="12" customHeight="1">
      <c r="A10" s="166" t="s">
        <v>19</v>
      </c>
      <c r="B10" s="167" t="s">
        <v>20</v>
      </c>
      <c r="C10" s="168" t="s">
        <v>21</v>
      </c>
      <c r="D10" s="169">
        <v>0</v>
      </c>
    </row>
    <row r="11" spans="1:4" ht="12" customHeight="1">
      <c r="A11" s="166" t="s">
        <v>22</v>
      </c>
      <c r="B11" s="167" t="s">
        <v>23</v>
      </c>
      <c r="C11" s="168" t="s">
        <v>7</v>
      </c>
      <c r="D11" s="169">
        <v>83.333333333333329</v>
      </c>
    </row>
    <row r="12" spans="1:4" ht="12" customHeight="1">
      <c r="A12" s="166" t="s">
        <v>24</v>
      </c>
      <c r="B12" s="167" t="s">
        <v>25</v>
      </c>
      <c r="C12" s="172" t="s">
        <v>26</v>
      </c>
      <c r="D12" s="169" t="s">
        <v>27</v>
      </c>
    </row>
    <row r="13" spans="1:4" ht="12" customHeight="1">
      <c r="A13" s="166" t="s">
        <v>28</v>
      </c>
      <c r="B13" s="167" t="s">
        <v>29</v>
      </c>
      <c r="C13" s="168" t="s">
        <v>30</v>
      </c>
      <c r="D13" s="169">
        <v>33.333333333333336</v>
      </c>
    </row>
    <row r="14" spans="1:4" ht="12" customHeight="1">
      <c r="A14" s="166" t="s">
        <v>31</v>
      </c>
      <c r="B14" s="167" t="s">
        <v>32</v>
      </c>
      <c r="C14" s="168" t="s">
        <v>10</v>
      </c>
      <c r="D14" s="169">
        <v>66.666666666666671</v>
      </c>
    </row>
    <row r="15" spans="1:4" ht="12" customHeight="1">
      <c r="A15" s="166" t="s">
        <v>33</v>
      </c>
      <c r="B15" s="167" t="s">
        <v>34</v>
      </c>
      <c r="C15" s="168" t="s">
        <v>7</v>
      </c>
      <c r="D15" s="169">
        <v>100</v>
      </c>
    </row>
    <row r="16" spans="1:4" ht="12" customHeight="1">
      <c r="A16" s="166" t="s">
        <v>35</v>
      </c>
      <c r="B16" s="167" t="s">
        <v>36</v>
      </c>
      <c r="C16" s="168" t="s">
        <v>10</v>
      </c>
      <c r="D16" s="169">
        <v>75</v>
      </c>
    </row>
    <row r="17" spans="1:88" ht="12" customHeight="1">
      <c r="A17" s="166" t="s">
        <v>37</v>
      </c>
      <c r="B17" s="167" t="s">
        <v>38</v>
      </c>
      <c r="C17" s="168" t="s">
        <v>7</v>
      </c>
      <c r="D17" s="169">
        <v>91.666666666666671</v>
      </c>
    </row>
    <row r="18" spans="1:88" ht="12" customHeight="1">
      <c r="A18" s="166" t="s">
        <v>39</v>
      </c>
      <c r="B18" s="167" t="s">
        <v>40</v>
      </c>
      <c r="C18" s="168" t="s">
        <v>10</v>
      </c>
      <c r="D18" s="169">
        <v>75</v>
      </c>
    </row>
    <row r="19" spans="1:88" ht="12" customHeight="1">
      <c r="A19" s="166" t="s">
        <v>41</v>
      </c>
      <c r="B19" s="167" t="s">
        <v>42</v>
      </c>
      <c r="C19" s="168" t="s">
        <v>26</v>
      </c>
      <c r="D19" s="169" t="s">
        <v>43</v>
      </c>
    </row>
    <row r="20" spans="1:88" ht="12" customHeight="1">
      <c r="A20" s="166" t="s">
        <v>44</v>
      </c>
      <c r="B20" s="167" t="s">
        <v>45</v>
      </c>
      <c r="C20" s="168" t="s">
        <v>7</v>
      </c>
      <c r="D20" s="169">
        <v>87.5</v>
      </c>
    </row>
    <row r="21" spans="1:88" ht="12.75" customHeight="1">
      <c r="A21" s="166" t="s">
        <v>46</v>
      </c>
      <c r="B21" s="167" t="s">
        <v>47</v>
      </c>
      <c r="C21" s="168" t="s">
        <v>10</v>
      </c>
      <c r="D21" s="169">
        <v>66.666666666666671</v>
      </c>
    </row>
    <row r="22" spans="1:88" ht="12" customHeight="1">
      <c r="A22" s="166" t="s">
        <v>48</v>
      </c>
      <c r="B22" s="167" t="s">
        <v>49</v>
      </c>
      <c r="C22" s="168" t="s">
        <v>7</v>
      </c>
      <c r="D22" s="169">
        <v>100</v>
      </c>
    </row>
    <row r="23" spans="1:88" ht="12" customHeight="1">
      <c r="A23" s="166" t="s">
        <v>50</v>
      </c>
      <c r="B23" s="167" t="s">
        <v>51</v>
      </c>
      <c r="C23" s="168" t="s">
        <v>7</v>
      </c>
      <c r="D23" s="169">
        <v>91.666666666666671</v>
      </c>
    </row>
    <row r="24" spans="1:88" ht="12" customHeight="1">
      <c r="A24" s="166" t="s">
        <v>52</v>
      </c>
      <c r="B24" s="167" t="s">
        <v>53</v>
      </c>
      <c r="C24" s="168" t="s">
        <v>21</v>
      </c>
      <c r="D24" s="169">
        <v>12.5</v>
      </c>
    </row>
    <row r="25" spans="1:88" ht="12" customHeight="1">
      <c r="A25" s="166" t="s">
        <v>54</v>
      </c>
      <c r="B25" s="167" t="s">
        <v>55</v>
      </c>
      <c r="C25" s="168" t="s">
        <v>56</v>
      </c>
      <c r="D25" s="169">
        <v>25</v>
      </c>
    </row>
    <row r="26" spans="1:88" ht="12" customHeight="1">
      <c r="A26" s="166" t="s">
        <v>57</v>
      </c>
      <c r="B26" s="167" t="s">
        <v>58</v>
      </c>
      <c r="C26" s="168" t="s">
        <v>10</v>
      </c>
      <c r="D26" s="169">
        <v>75</v>
      </c>
    </row>
    <row r="27" spans="1:88" ht="12" customHeight="1" thickBot="1">
      <c r="A27" s="173" t="s">
        <v>59</v>
      </c>
      <c r="B27" s="170" t="s">
        <v>60</v>
      </c>
      <c r="C27" s="174" t="s">
        <v>21</v>
      </c>
      <c r="D27" s="175">
        <v>0</v>
      </c>
    </row>
    <row r="28" spans="1:88" ht="24" customHeight="1" thickBot="1">
      <c r="A28" s="176"/>
      <c r="B28" s="177" t="s">
        <v>61</v>
      </c>
      <c r="C28" s="160" t="s">
        <v>10</v>
      </c>
      <c r="D28" s="178">
        <v>78.598484848484858</v>
      </c>
    </row>
    <row r="29" spans="1:88" ht="12" customHeight="1">
      <c r="A29" s="179" t="s">
        <v>62</v>
      </c>
      <c r="B29" s="180" t="s">
        <v>63</v>
      </c>
      <c r="C29" s="164" t="s">
        <v>30</v>
      </c>
      <c r="D29" s="165">
        <v>41.666666666666664</v>
      </c>
    </row>
    <row r="30" spans="1:88" s="105" customFormat="1" ht="12" customHeight="1">
      <c r="A30" s="162" t="s">
        <v>64</v>
      </c>
      <c r="B30" s="163" t="s">
        <v>65</v>
      </c>
      <c r="C30" s="168" t="s">
        <v>7</v>
      </c>
      <c r="D30" s="169">
        <v>91.666666666666671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row>
    <row r="31" spans="1:88" s="105" customFormat="1" ht="12" customHeight="1">
      <c r="A31" s="166" t="s">
        <v>66</v>
      </c>
      <c r="B31" s="167" t="s">
        <v>67</v>
      </c>
      <c r="C31" s="168" t="s">
        <v>7</v>
      </c>
      <c r="D31" s="169">
        <v>100</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row>
    <row r="32" spans="1:88" s="105" customFormat="1" ht="12" customHeight="1">
      <c r="A32" s="166" t="s">
        <v>68</v>
      </c>
      <c r="B32" s="167" t="s">
        <v>69</v>
      </c>
      <c r="C32" s="168" t="s">
        <v>10</v>
      </c>
      <c r="D32" s="169">
        <v>75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row>
    <row r="33" spans="1:88" s="105" customFormat="1" ht="12" customHeight="1">
      <c r="A33" s="166" t="s">
        <v>70</v>
      </c>
      <c r="B33" s="167" t="s">
        <v>71</v>
      </c>
      <c r="C33" s="168" t="s">
        <v>3</v>
      </c>
      <c r="D33" s="169">
        <v>50</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row>
    <row r="34" spans="1:88" s="105" customFormat="1" ht="12" customHeight="1">
      <c r="A34" s="166" t="s">
        <v>72</v>
      </c>
      <c r="B34" s="167" t="s">
        <v>73</v>
      </c>
      <c r="C34" s="168" t="s">
        <v>7</v>
      </c>
      <c r="D34" s="169">
        <v>100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row>
    <row r="35" spans="1:88" s="105" customFormat="1" ht="12" customHeight="1">
      <c r="A35" s="166" t="s">
        <v>74</v>
      </c>
      <c r="B35" s="167" t="s">
        <v>75</v>
      </c>
      <c r="C35" s="168" t="s">
        <v>3</v>
      </c>
      <c r="D35" s="169">
        <v>62.5</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row>
    <row r="36" spans="1:88" s="105" customFormat="1" ht="12" customHeight="1">
      <c r="A36" s="166" t="s">
        <v>76</v>
      </c>
      <c r="B36" s="167" t="s">
        <v>77</v>
      </c>
      <c r="C36" s="168" t="s">
        <v>7</v>
      </c>
      <c r="D36" s="169">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row>
    <row r="37" spans="1:88" s="105" customFormat="1" ht="12" customHeight="1">
      <c r="A37" s="166" t="s">
        <v>78</v>
      </c>
      <c r="B37" s="167" t="s">
        <v>79</v>
      </c>
      <c r="C37" s="168" t="s">
        <v>7</v>
      </c>
      <c r="D37" s="169">
        <v>100</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row>
    <row r="38" spans="1:88" s="105" customFormat="1" ht="12" customHeight="1">
      <c r="A38" s="166" t="s">
        <v>80</v>
      </c>
      <c r="B38" s="167" t="s">
        <v>81</v>
      </c>
      <c r="C38" s="168" t="s">
        <v>7</v>
      </c>
      <c r="D38" s="169">
        <v>87.5</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row>
    <row r="39" spans="1:88" ht="12" customHeight="1" thickBot="1">
      <c r="A39" s="173" t="s">
        <v>82</v>
      </c>
      <c r="B39" s="170" t="s">
        <v>83</v>
      </c>
      <c r="C39" s="174" t="s">
        <v>3</v>
      </c>
      <c r="D39" s="175">
        <v>56.25</v>
      </c>
    </row>
    <row r="40" spans="1:88" ht="26.25" customHeight="1" thickBot="1">
      <c r="A40" s="176"/>
      <c r="B40" s="177" t="s">
        <v>84</v>
      </c>
      <c r="C40" s="160" t="s">
        <v>10</v>
      </c>
      <c r="D40" s="161">
        <v>79.296875000000014</v>
      </c>
    </row>
    <row r="41" spans="1:88" s="105" customFormat="1" ht="12" customHeight="1">
      <c r="A41" s="162" t="s">
        <v>85</v>
      </c>
      <c r="B41" s="163" t="s">
        <v>86</v>
      </c>
      <c r="C41" s="164" t="s">
        <v>3</v>
      </c>
      <c r="D41" s="165">
        <v>58.333333333333336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row>
    <row r="42" spans="1:88" ht="12" customHeight="1">
      <c r="A42" s="166" t="s">
        <v>87</v>
      </c>
      <c r="B42" s="167" t="s">
        <v>88</v>
      </c>
      <c r="C42" s="168" t="s">
        <v>7</v>
      </c>
      <c r="D42" s="169">
        <v>100</v>
      </c>
    </row>
    <row r="43" spans="1:88" ht="12" customHeight="1">
      <c r="A43" s="166" t="s">
        <v>89</v>
      </c>
      <c r="B43" s="167" t="s">
        <v>90</v>
      </c>
      <c r="C43" s="168" t="s">
        <v>10</v>
      </c>
      <c r="D43" s="169">
        <v>75</v>
      </c>
    </row>
    <row r="44" spans="1:88" ht="12" customHeight="1">
      <c r="A44" s="166" t="s">
        <v>91</v>
      </c>
      <c r="B44" s="167" t="s">
        <v>92</v>
      </c>
      <c r="C44" s="168" t="s">
        <v>3</v>
      </c>
      <c r="D44" s="169">
        <v>50</v>
      </c>
    </row>
    <row r="45" spans="1:88" ht="12" customHeight="1">
      <c r="A45" s="166" t="s">
        <v>93</v>
      </c>
      <c r="B45" s="167" t="s">
        <v>94</v>
      </c>
      <c r="C45" s="168" t="s">
        <v>7</v>
      </c>
      <c r="D45" s="169">
        <v>83.333333333333329</v>
      </c>
    </row>
    <row r="46" spans="1:88" ht="12" customHeight="1">
      <c r="A46" s="166" t="s">
        <v>95</v>
      </c>
      <c r="B46" s="167" t="s">
        <v>96</v>
      </c>
      <c r="C46" s="168" t="s">
        <v>7</v>
      </c>
      <c r="D46" s="169">
        <v>100</v>
      </c>
    </row>
    <row r="47" spans="1:88" ht="12" customHeight="1">
      <c r="A47" s="166" t="s">
        <v>97</v>
      </c>
      <c r="B47" s="167" t="s">
        <v>98</v>
      </c>
      <c r="C47" s="168" t="s">
        <v>7</v>
      </c>
      <c r="D47" s="169">
        <v>100</v>
      </c>
    </row>
    <row r="48" spans="1:88" ht="12" customHeight="1">
      <c r="A48" s="166" t="s">
        <v>99</v>
      </c>
      <c r="B48" s="167" t="s">
        <v>100</v>
      </c>
      <c r="C48" s="168" t="s">
        <v>3</v>
      </c>
      <c r="D48" s="169">
        <v>50</v>
      </c>
    </row>
    <row r="49" spans="1:4" ht="12" customHeight="1">
      <c r="A49" s="166" t="s">
        <v>101</v>
      </c>
      <c r="B49" s="167" t="s">
        <v>102</v>
      </c>
      <c r="C49" s="168" t="s">
        <v>10</v>
      </c>
      <c r="D49" s="169">
        <v>75</v>
      </c>
    </row>
    <row r="50" spans="1:4" ht="12" customHeight="1">
      <c r="A50" s="166" t="s">
        <v>103</v>
      </c>
      <c r="B50" s="167" t="s">
        <v>104</v>
      </c>
      <c r="C50" s="168" t="s">
        <v>26</v>
      </c>
      <c r="D50" s="169" t="s">
        <v>105</v>
      </c>
    </row>
    <row r="51" spans="1:4" ht="12" customHeight="1">
      <c r="A51" s="166" t="s">
        <v>106</v>
      </c>
      <c r="B51" s="167" t="s">
        <v>107</v>
      </c>
      <c r="C51" s="168" t="s">
        <v>7</v>
      </c>
      <c r="D51" s="169">
        <v>100</v>
      </c>
    </row>
    <row r="52" spans="1:4" ht="12" customHeight="1">
      <c r="A52" s="166" t="s">
        <v>108</v>
      </c>
      <c r="B52" s="167" t="s">
        <v>109</v>
      </c>
      <c r="C52" s="168" t="s">
        <v>10</v>
      </c>
      <c r="D52" s="169">
        <v>75</v>
      </c>
    </row>
    <row r="53" spans="1:4" ht="12" customHeight="1">
      <c r="A53" s="166" t="s">
        <v>110</v>
      </c>
      <c r="B53" s="167" t="s">
        <v>111</v>
      </c>
      <c r="C53" s="168" t="s">
        <v>7</v>
      </c>
      <c r="D53" s="169">
        <v>93.75</v>
      </c>
    </row>
    <row r="54" spans="1:4" ht="12" customHeight="1">
      <c r="A54" s="166" t="s">
        <v>112</v>
      </c>
      <c r="B54" s="167" t="s">
        <v>113</v>
      </c>
      <c r="C54" s="168" t="s">
        <v>7</v>
      </c>
      <c r="D54" s="169">
        <v>100</v>
      </c>
    </row>
    <row r="55" spans="1:4" ht="12" customHeight="1">
      <c r="A55" s="166" t="s">
        <v>114</v>
      </c>
      <c r="B55" s="167" t="s">
        <v>115</v>
      </c>
      <c r="C55" s="168" t="s">
        <v>10</v>
      </c>
      <c r="D55" s="169">
        <v>66.666666666666671</v>
      </c>
    </row>
    <row r="56" spans="1:4" ht="12" customHeight="1">
      <c r="A56" s="166" t="s">
        <v>116</v>
      </c>
      <c r="B56" s="167" t="s">
        <v>117</v>
      </c>
      <c r="C56" s="168" t="s">
        <v>30</v>
      </c>
      <c r="D56" s="169">
        <v>41.666666666666664</v>
      </c>
    </row>
    <row r="57" spans="1:4" ht="12" customHeight="1" thickBot="1">
      <c r="A57" s="173" t="s">
        <v>118</v>
      </c>
      <c r="B57" s="170" t="s">
        <v>119</v>
      </c>
      <c r="C57" s="174" t="s">
        <v>7</v>
      </c>
      <c r="D57" s="175">
        <v>100</v>
      </c>
    </row>
    <row r="58" spans="1:4" ht="24.75" customHeight="1" thickBot="1">
      <c r="A58" s="176"/>
      <c r="B58" s="177" t="s">
        <v>120</v>
      </c>
      <c r="C58" s="160" t="s">
        <v>21</v>
      </c>
      <c r="D58" s="178">
        <v>7.5</v>
      </c>
    </row>
    <row r="59" spans="1:4" ht="12" customHeight="1">
      <c r="A59" s="162" t="s">
        <v>121</v>
      </c>
      <c r="B59" s="163" t="s">
        <v>122</v>
      </c>
      <c r="C59" s="164" t="s">
        <v>21</v>
      </c>
      <c r="D59" s="165">
        <v>0</v>
      </c>
    </row>
    <row r="60" spans="1:4" ht="12" customHeight="1">
      <c r="A60" s="166" t="s">
        <v>123</v>
      </c>
      <c r="B60" s="167" t="s">
        <v>124</v>
      </c>
      <c r="C60" s="168" t="s">
        <v>21</v>
      </c>
      <c r="D60" s="169">
        <v>0</v>
      </c>
    </row>
    <row r="61" spans="1:4" ht="12" customHeight="1">
      <c r="A61" s="166" t="s">
        <v>125</v>
      </c>
      <c r="B61" s="167" t="s">
        <v>126</v>
      </c>
      <c r="C61" s="168" t="s">
        <v>21</v>
      </c>
      <c r="D61" s="169">
        <v>12.5</v>
      </c>
    </row>
    <row r="62" spans="1:4" ht="12" customHeight="1">
      <c r="A62" s="166" t="s">
        <v>127</v>
      </c>
      <c r="B62" s="167" t="s">
        <v>128</v>
      </c>
      <c r="C62" s="168" t="s">
        <v>21</v>
      </c>
      <c r="D62" s="169">
        <v>0</v>
      </c>
    </row>
    <row r="63" spans="1:4" ht="12" customHeight="1">
      <c r="A63" s="166" t="s">
        <v>129</v>
      </c>
      <c r="B63" s="167" t="s">
        <v>130</v>
      </c>
      <c r="C63" s="168" t="s">
        <v>56</v>
      </c>
      <c r="D63" s="169">
        <v>25</v>
      </c>
    </row>
    <row r="64" spans="1:4" ht="12" customHeight="1" thickBot="1">
      <c r="A64" s="173" t="s">
        <v>131</v>
      </c>
      <c r="B64" s="170" t="s">
        <v>132</v>
      </c>
      <c r="C64" s="181" t="s">
        <v>26</v>
      </c>
      <c r="D64" s="175" t="s">
        <v>27</v>
      </c>
    </row>
    <row r="65" spans="1:4" ht="24.75" customHeight="1" thickBot="1">
      <c r="A65" s="176"/>
      <c r="B65" s="177" t="s">
        <v>133</v>
      </c>
      <c r="C65" s="160" t="s">
        <v>10</v>
      </c>
      <c r="D65" s="178">
        <v>68.259803921568619</v>
      </c>
    </row>
    <row r="66" spans="1:4" ht="12" customHeight="1">
      <c r="A66" s="162" t="s">
        <v>134</v>
      </c>
      <c r="B66" s="163" t="s">
        <v>135</v>
      </c>
      <c r="C66" s="164" t="s">
        <v>10</v>
      </c>
      <c r="D66" s="165">
        <v>75</v>
      </c>
    </row>
    <row r="67" spans="1:4" ht="12" customHeight="1">
      <c r="A67" s="166" t="s">
        <v>136</v>
      </c>
      <c r="B67" s="167" t="s">
        <v>137</v>
      </c>
      <c r="C67" s="168" t="s">
        <v>10</v>
      </c>
      <c r="D67" s="169">
        <v>75</v>
      </c>
    </row>
    <row r="68" spans="1:4" ht="12" customHeight="1">
      <c r="A68" s="166" t="s">
        <v>138</v>
      </c>
      <c r="B68" s="167" t="s">
        <v>139</v>
      </c>
      <c r="C68" s="168" t="s">
        <v>7</v>
      </c>
      <c r="D68" s="169">
        <v>83.333333333333329</v>
      </c>
    </row>
    <row r="69" spans="1:4" ht="12" customHeight="1">
      <c r="A69" s="166" t="s">
        <v>140</v>
      </c>
      <c r="B69" s="167" t="s">
        <v>141</v>
      </c>
      <c r="C69" s="168" t="s">
        <v>7</v>
      </c>
      <c r="D69" s="169">
        <v>100</v>
      </c>
    </row>
    <row r="70" spans="1:4" ht="12" customHeight="1">
      <c r="A70" s="166" t="s">
        <v>142</v>
      </c>
      <c r="B70" s="167" t="s">
        <v>143</v>
      </c>
      <c r="C70" s="168" t="s">
        <v>7</v>
      </c>
      <c r="D70" s="169">
        <v>100</v>
      </c>
    </row>
    <row r="71" spans="1:4" ht="12" customHeight="1">
      <c r="A71" s="166" t="s">
        <v>144</v>
      </c>
      <c r="B71" s="167" t="s">
        <v>145</v>
      </c>
      <c r="C71" s="168" t="s">
        <v>7</v>
      </c>
      <c r="D71" s="169">
        <v>87.5</v>
      </c>
    </row>
    <row r="72" spans="1:4" ht="12" customHeight="1">
      <c r="A72" s="166" t="s">
        <v>146</v>
      </c>
      <c r="B72" s="167" t="s">
        <v>147</v>
      </c>
      <c r="C72" s="168" t="s">
        <v>10</v>
      </c>
      <c r="D72" s="169">
        <v>75</v>
      </c>
    </row>
    <row r="73" spans="1:4" ht="12" customHeight="1">
      <c r="A73" s="166" t="s">
        <v>148</v>
      </c>
      <c r="B73" s="167" t="s">
        <v>149</v>
      </c>
      <c r="C73" s="168" t="s">
        <v>3</v>
      </c>
      <c r="D73" s="169">
        <v>50</v>
      </c>
    </row>
    <row r="74" spans="1:4" ht="12" customHeight="1">
      <c r="A74" s="166" t="s">
        <v>150</v>
      </c>
      <c r="B74" s="167" t="s">
        <v>151</v>
      </c>
      <c r="C74" s="168" t="s">
        <v>3</v>
      </c>
      <c r="D74" s="169">
        <v>58.333333333333336</v>
      </c>
    </row>
    <row r="75" spans="1:4" ht="12" customHeight="1">
      <c r="A75" s="166" t="s">
        <v>152</v>
      </c>
      <c r="B75" s="167" t="s">
        <v>153</v>
      </c>
      <c r="C75" s="168" t="s">
        <v>7</v>
      </c>
      <c r="D75" s="169">
        <v>100</v>
      </c>
    </row>
    <row r="76" spans="1:4" ht="12" customHeight="1">
      <c r="A76" s="166" t="s">
        <v>154</v>
      </c>
      <c r="B76" s="167" t="s">
        <v>155</v>
      </c>
      <c r="C76" s="168" t="s">
        <v>3</v>
      </c>
      <c r="D76" s="169">
        <v>56.25</v>
      </c>
    </row>
    <row r="77" spans="1:4" ht="12" customHeight="1">
      <c r="A77" s="166" t="s">
        <v>156</v>
      </c>
      <c r="B77" s="167" t="s">
        <v>157</v>
      </c>
      <c r="C77" s="168" t="s">
        <v>26</v>
      </c>
      <c r="D77" s="169" t="s">
        <v>43</v>
      </c>
    </row>
    <row r="78" spans="1:4" ht="12" customHeight="1">
      <c r="A78" s="166" t="s">
        <v>158</v>
      </c>
      <c r="B78" s="167" t="s">
        <v>159</v>
      </c>
      <c r="C78" s="168" t="s">
        <v>7</v>
      </c>
      <c r="D78" s="169">
        <v>100</v>
      </c>
    </row>
    <row r="79" spans="1:4" ht="12" customHeight="1">
      <c r="A79" s="166" t="s">
        <v>160</v>
      </c>
      <c r="B79" s="167" t="s">
        <v>161</v>
      </c>
      <c r="C79" s="168" t="s">
        <v>3</v>
      </c>
      <c r="D79" s="169">
        <v>50</v>
      </c>
    </row>
    <row r="80" spans="1:4" ht="12" customHeight="1">
      <c r="A80" s="166" t="s">
        <v>162</v>
      </c>
      <c r="B80" s="167" t="s">
        <v>163</v>
      </c>
      <c r="C80" s="168" t="s">
        <v>3</v>
      </c>
      <c r="D80" s="169">
        <v>50</v>
      </c>
    </row>
    <row r="81" spans="1:4" ht="12" customHeight="1">
      <c r="A81" s="166" t="s">
        <v>164</v>
      </c>
      <c r="B81" s="167" t="s">
        <v>165</v>
      </c>
      <c r="C81" s="168" t="s">
        <v>56</v>
      </c>
      <c r="D81" s="169">
        <v>25</v>
      </c>
    </row>
    <row r="82" spans="1:4" ht="12" customHeight="1">
      <c r="A82" s="166" t="s">
        <v>166</v>
      </c>
      <c r="B82" s="167" t="s">
        <v>167</v>
      </c>
      <c r="C82" s="168" t="s">
        <v>10</v>
      </c>
      <c r="D82" s="169">
        <v>75</v>
      </c>
    </row>
    <row r="83" spans="1:4" ht="12" customHeight="1">
      <c r="A83" s="166" t="s">
        <v>168</v>
      </c>
      <c r="B83" s="167" t="s">
        <v>169</v>
      </c>
      <c r="C83" s="168" t="s">
        <v>21</v>
      </c>
      <c r="D83" s="169">
        <v>0</v>
      </c>
    </row>
    <row r="84" spans="1:4" ht="12" customHeight="1">
      <c r="A84" s="166" t="s">
        <v>170</v>
      </c>
      <c r="B84" s="167" t="s">
        <v>171</v>
      </c>
      <c r="C84" s="182" t="s">
        <v>26</v>
      </c>
      <c r="D84" s="183" t="s">
        <v>27</v>
      </c>
    </row>
    <row r="97" spans="2:2">
      <c r="B97" s="87"/>
    </row>
    <row r="98" spans="2:2">
      <c r="B98" s="87"/>
    </row>
    <row r="99" spans="2:2">
      <c r="B99" s="87"/>
    </row>
    <row r="100" spans="2:2">
      <c r="B100" s="87"/>
    </row>
    <row r="101" spans="2:2">
      <c r="B101" s="87"/>
    </row>
    <row r="102" spans="2:2">
      <c r="B102" s="87"/>
    </row>
    <row r="103" spans="2:2">
      <c r="B103" s="87"/>
    </row>
    <row r="104" spans="2:2">
      <c r="B104" s="87"/>
    </row>
    <row r="105" spans="2:2">
      <c r="B105" s="87"/>
    </row>
    <row r="106" spans="2:2">
      <c r="B106" s="87"/>
    </row>
    <row r="107" spans="2:2">
      <c r="B107" s="87"/>
    </row>
    <row r="108" spans="2:2">
      <c r="B108" s="87"/>
    </row>
    <row r="109" spans="2:2">
      <c r="B109" s="87"/>
    </row>
    <row r="110" spans="2:2">
      <c r="B110" s="87"/>
    </row>
    <row r="111" spans="2:2">
      <c r="B111" s="87"/>
    </row>
    <row r="112" spans="2:2">
      <c r="B112" s="87"/>
    </row>
    <row r="113" spans="2:2">
      <c r="B113" s="87"/>
    </row>
    <row r="114" spans="2:2">
      <c r="B114" s="87"/>
    </row>
    <row r="115" spans="2:2">
      <c r="B115" s="87"/>
    </row>
    <row r="116" spans="2:2">
      <c r="B116" s="87"/>
    </row>
    <row r="117" spans="2:2">
      <c r="B117" s="87"/>
    </row>
    <row r="118" spans="2:2">
      <c r="B118" s="87"/>
    </row>
    <row r="119" spans="2:2">
      <c r="B119" s="87"/>
    </row>
    <row r="120" spans="2:2">
      <c r="B120" s="87"/>
    </row>
    <row r="121" spans="2:2">
      <c r="B121" s="87"/>
    </row>
    <row r="122" spans="2:2">
      <c r="B122" s="87"/>
    </row>
    <row r="123" spans="2:2">
      <c r="B123" s="87"/>
    </row>
    <row r="124" spans="2:2">
      <c r="B124" s="87"/>
    </row>
    <row r="125" spans="2:2">
      <c r="B125" s="87"/>
    </row>
    <row r="126" spans="2:2">
      <c r="B126" s="87"/>
    </row>
    <row r="127" spans="2:2">
      <c r="B127" s="87"/>
    </row>
    <row r="128" spans="2:2">
      <c r="B128" s="87"/>
    </row>
    <row r="129" spans="2:2">
      <c r="B129" s="87"/>
    </row>
    <row r="130" spans="2:2">
      <c r="B130" s="87"/>
    </row>
    <row r="131" spans="2:2">
      <c r="B131" s="87"/>
    </row>
    <row r="132" spans="2:2">
      <c r="B132" s="87"/>
    </row>
    <row r="133" spans="2:2">
      <c r="B133" s="87"/>
    </row>
    <row r="134" spans="2:2">
      <c r="B134" s="87"/>
    </row>
    <row r="135" spans="2:2">
      <c r="B135" s="87"/>
    </row>
    <row r="136" spans="2:2">
      <c r="B136" s="87"/>
    </row>
    <row r="137" spans="2:2">
      <c r="B137" s="87"/>
    </row>
    <row r="138" spans="2:2">
      <c r="B138" s="87"/>
    </row>
    <row r="139" spans="2:2">
      <c r="B139" s="87"/>
    </row>
    <row r="140" spans="2:2">
      <c r="B140" s="87"/>
    </row>
    <row r="141" spans="2:2">
      <c r="B141" s="87"/>
    </row>
    <row r="142" spans="2:2">
      <c r="B142" s="87"/>
    </row>
    <row r="143" spans="2:2">
      <c r="B143" s="87"/>
    </row>
    <row r="144" spans="2:2">
      <c r="B144" s="87"/>
    </row>
    <row r="145" spans="2:2">
      <c r="B145" s="87"/>
    </row>
    <row r="146" spans="2:2">
      <c r="B146" s="87"/>
    </row>
    <row r="147" spans="2:2">
      <c r="B147" s="87"/>
    </row>
    <row r="148" spans="2:2">
      <c r="B148" s="87"/>
    </row>
    <row r="149" spans="2:2">
      <c r="B149" s="87"/>
    </row>
    <row r="150" spans="2:2">
      <c r="B150" s="87"/>
    </row>
    <row r="151" spans="2:2">
      <c r="B151" s="87"/>
    </row>
    <row r="152" spans="2:2">
      <c r="B152" s="87"/>
    </row>
    <row r="153" spans="2:2">
      <c r="B153" s="87"/>
    </row>
    <row r="154" spans="2:2">
      <c r="B154" s="87"/>
    </row>
    <row r="155" spans="2:2">
      <c r="B155" s="87"/>
    </row>
    <row r="156" spans="2:2">
      <c r="B156" s="87"/>
    </row>
    <row r="157" spans="2:2">
      <c r="B157" s="87"/>
    </row>
    <row r="158" spans="2:2">
      <c r="B158" s="87"/>
    </row>
    <row r="159" spans="2:2">
      <c r="B159" s="87"/>
    </row>
    <row r="160" spans="2:2">
      <c r="B160" s="87"/>
    </row>
    <row r="161" spans="2:2">
      <c r="B161" s="87"/>
    </row>
    <row r="162" spans="2:2">
      <c r="B162" s="87"/>
    </row>
    <row r="163" spans="2:2">
      <c r="B163" s="87"/>
    </row>
    <row r="164" spans="2:2">
      <c r="B164" s="87"/>
    </row>
    <row r="165" spans="2:2">
      <c r="B165" s="87"/>
    </row>
    <row r="166" spans="2:2">
      <c r="B166" s="87"/>
    </row>
    <row r="167" spans="2:2">
      <c r="B167" s="87"/>
    </row>
    <row r="168" spans="2:2">
      <c r="B168" s="87"/>
    </row>
    <row r="169" spans="2:2">
      <c r="B169" s="87"/>
    </row>
    <row r="170" spans="2:2">
      <c r="B170" s="87"/>
    </row>
    <row r="171" spans="2:2">
      <c r="B171" s="87"/>
    </row>
    <row r="172" spans="2:2">
      <c r="B172" s="87"/>
    </row>
    <row r="173" spans="2:2">
      <c r="B173" s="87"/>
    </row>
    <row r="174" spans="2:2">
      <c r="B174" s="87"/>
    </row>
    <row r="175" spans="2:2">
      <c r="B175" s="87"/>
    </row>
    <row r="176" spans="2:2">
      <c r="B176" s="87"/>
    </row>
    <row r="177" spans="2:2">
      <c r="B177" s="87"/>
    </row>
    <row r="178" spans="2:2">
      <c r="B178" s="87"/>
    </row>
    <row r="179" spans="2:2">
      <c r="B179" s="87"/>
    </row>
    <row r="180" spans="2:2">
      <c r="B180" s="87"/>
    </row>
    <row r="181" spans="2:2">
      <c r="B181" s="87"/>
    </row>
    <row r="182" spans="2:2">
      <c r="B182" s="87"/>
    </row>
    <row r="183" spans="2:2">
      <c r="B183" s="87"/>
    </row>
    <row r="184" spans="2:2">
      <c r="B184" s="87"/>
    </row>
    <row r="185" spans="2:2">
      <c r="B185" s="87"/>
    </row>
    <row r="186" spans="2:2">
      <c r="B186" s="87"/>
    </row>
    <row r="187" spans="2:2">
      <c r="B187" s="87"/>
    </row>
    <row r="188" spans="2:2">
      <c r="B188" s="87"/>
    </row>
    <row r="189" spans="2:2">
      <c r="B189" s="87"/>
    </row>
    <row r="190" spans="2:2">
      <c r="B190" s="87"/>
    </row>
    <row r="191" spans="2:2">
      <c r="B191" s="87"/>
    </row>
    <row r="192" spans="2:2">
      <c r="B192" s="87"/>
    </row>
    <row r="193" spans="2:2">
      <c r="B193" s="87"/>
    </row>
    <row r="194" spans="2:2">
      <c r="B194" s="87"/>
    </row>
    <row r="195" spans="2:2">
      <c r="B195" s="87"/>
    </row>
    <row r="196" spans="2:2">
      <c r="B196" s="87"/>
    </row>
    <row r="197" spans="2:2">
      <c r="B197" s="87"/>
    </row>
    <row r="198" spans="2:2">
      <c r="B198" s="87"/>
    </row>
    <row r="199" spans="2:2">
      <c r="B199" s="87"/>
    </row>
    <row r="200" spans="2:2">
      <c r="B200" s="87"/>
    </row>
    <row r="201" spans="2:2">
      <c r="B201" s="87"/>
    </row>
    <row r="202" spans="2:2">
      <c r="B202" s="87"/>
    </row>
    <row r="203" spans="2:2">
      <c r="B203" s="87"/>
    </row>
    <row r="204" spans="2:2">
      <c r="B204" s="87"/>
    </row>
    <row r="205" spans="2:2">
      <c r="B205" s="87"/>
    </row>
    <row r="206" spans="2:2">
      <c r="B206" s="87"/>
    </row>
    <row r="207" spans="2:2">
      <c r="B207" s="87"/>
    </row>
    <row r="208" spans="2:2">
      <c r="B208" s="87"/>
    </row>
    <row r="209" spans="2:2">
      <c r="B209" s="87"/>
    </row>
    <row r="210" spans="2:2">
      <c r="B210" s="87"/>
    </row>
    <row r="211" spans="2:2">
      <c r="B211" s="87"/>
    </row>
    <row r="212" spans="2:2">
      <c r="B212" s="87"/>
    </row>
    <row r="213" spans="2:2">
      <c r="B213" s="87"/>
    </row>
    <row r="214" spans="2:2">
      <c r="B214" s="87"/>
    </row>
    <row r="215" spans="2:2">
      <c r="B215" s="87"/>
    </row>
    <row r="216" spans="2:2">
      <c r="B216" s="87"/>
    </row>
    <row r="217" spans="2:2">
      <c r="B217" s="87"/>
    </row>
    <row r="218" spans="2:2">
      <c r="B218" s="87"/>
    </row>
    <row r="219" spans="2:2">
      <c r="B219" s="87"/>
    </row>
    <row r="220" spans="2:2">
      <c r="B220" s="87"/>
    </row>
    <row r="221" spans="2:2">
      <c r="B221" s="87"/>
    </row>
    <row r="222" spans="2:2">
      <c r="B222" s="87"/>
    </row>
    <row r="223" spans="2:2">
      <c r="B223" s="87"/>
    </row>
    <row r="224" spans="2:2">
      <c r="B224" s="87"/>
    </row>
    <row r="225" spans="2:2">
      <c r="B225" s="87"/>
    </row>
    <row r="227" spans="2:2">
      <c r="B227" s="87"/>
    </row>
    <row r="228" spans="2:2">
      <c r="B228" s="87"/>
    </row>
    <row r="229" spans="2:2">
      <c r="B229" s="87"/>
    </row>
    <row r="230" spans="2:2">
      <c r="B230" s="87"/>
    </row>
    <row r="231" spans="2:2">
      <c r="B231" s="87"/>
    </row>
    <row r="232" spans="2:2">
      <c r="B232" s="87"/>
    </row>
    <row r="233" spans="2:2">
      <c r="B233" s="87"/>
    </row>
    <row r="234" spans="2:2">
      <c r="B234" s="87"/>
    </row>
    <row r="235" spans="2:2">
      <c r="B235" s="87"/>
    </row>
    <row r="236" spans="2:2">
      <c r="B236" s="87"/>
    </row>
    <row r="237" spans="2:2">
      <c r="B237" s="87"/>
    </row>
    <row r="238" spans="2:2">
      <c r="B238" s="87"/>
    </row>
    <row r="239" spans="2:2">
      <c r="B239" s="87"/>
    </row>
    <row r="240" spans="2:2">
      <c r="B240" s="87"/>
    </row>
    <row r="241" spans="2:2">
      <c r="B241" s="87"/>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2" sqref="G2"/>
    </sheetView>
  </sheetViews>
  <sheetFormatPr defaultColWidth="9.08203125" defaultRowHeight="17.5"/>
  <cols>
    <col min="1" max="1" width="4.83203125" style="150" customWidth="1"/>
    <col min="2" max="2" width="52.5" style="151" customWidth="1"/>
    <col min="3" max="4" width="10.83203125" style="142" customWidth="1"/>
    <col min="5" max="5" width="9.08203125" style="87"/>
    <col min="6" max="6" width="3.33203125" style="87" customWidth="1"/>
    <col min="7" max="7" width="3.08203125" style="87" customWidth="1"/>
    <col min="8" max="8" width="4.33203125" style="87" customWidth="1"/>
    <col min="9" max="9" width="2.33203125" style="87" customWidth="1"/>
    <col min="10" max="10" width="4.33203125" style="87" customWidth="1"/>
    <col min="11" max="11" width="1.58203125" style="87" customWidth="1"/>
    <col min="12" max="12" width="4.33203125" style="87" customWidth="1"/>
    <col min="13" max="13" width="4.58203125" style="87" customWidth="1"/>
    <col min="14" max="14" width="10" style="87" customWidth="1"/>
    <col min="15" max="16384" width="9.08203125" style="87"/>
  </cols>
  <sheetData>
    <row r="1" spans="1:4" ht="60.75" customHeight="1" thickBot="1">
      <c r="A1" s="84"/>
      <c r="B1" s="85"/>
      <c r="C1" s="86" t="s">
        <v>0</v>
      </c>
      <c r="D1" s="86" t="s">
        <v>1</v>
      </c>
    </row>
    <row r="2" spans="1:4" ht="23.25" customHeight="1" thickBot="1">
      <c r="A2" s="88"/>
      <c r="B2" s="89" t="s">
        <v>2</v>
      </c>
      <c r="C2" s="90" t="s">
        <v>3</v>
      </c>
      <c r="D2" s="91">
        <v>59.666638814616761</v>
      </c>
    </row>
    <row r="3" spans="1:4" ht="23.25" customHeight="1">
      <c r="A3" s="92"/>
      <c r="B3" s="93" t="s">
        <v>4</v>
      </c>
      <c r="C3" s="90" t="s">
        <v>3</v>
      </c>
      <c r="D3" s="91">
        <v>64.678030303030312</v>
      </c>
    </row>
    <row r="4" spans="1:4" ht="12" customHeight="1">
      <c r="A4" s="88" t="s">
        <v>5</v>
      </c>
      <c r="B4" s="94" t="s">
        <v>6</v>
      </c>
      <c r="C4" s="95" t="s">
        <v>7</v>
      </c>
      <c r="D4" s="96">
        <v>100</v>
      </c>
    </row>
    <row r="5" spans="1:4" ht="12" customHeight="1">
      <c r="A5" s="97" t="s">
        <v>172</v>
      </c>
      <c r="B5" s="98" t="s">
        <v>173</v>
      </c>
      <c r="C5" s="99"/>
      <c r="D5" s="100">
        <v>100</v>
      </c>
    </row>
    <row r="6" spans="1:4" ht="12" customHeight="1">
      <c r="A6" s="101" t="s">
        <v>174</v>
      </c>
      <c r="B6" s="102" t="s">
        <v>175</v>
      </c>
      <c r="C6" s="103"/>
      <c r="D6" s="104">
        <v>100</v>
      </c>
    </row>
    <row r="7" spans="1:4" ht="12" customHeight="1">
      <c r="A7" s="106" t="s">
        <v>176</v>
      </c>
      <c r="B7" s="107" t="s">
        <v>177</v>
      </c>
      <c r="C7" s="108"/>
      <c r="D7" s="109">
        <v>100</v>
      </c>
    </row>
    <row r="8" spans="1:4" ht="12" customHeight="1">
      <c r="A8" s="88" t="s">
        <v>8</v>
      </c>
      <c r="B8" s="94" t="s">
        <v>9</v>
      </c>
      <c r="C8" s="95" t="s">
        <v>10</v>
      </c>
      <c r="D8" s="96">
        <v>70.833333333333329</v>
      </c>
    </row>
    <row r="9" spans="1:4" ht="12" customHeight="1">
      <c r="A9" s="97" t="s">
        <v>178</v>
      </c>
      <c r="B9" s="98" t="s">
        <v>179</v>
      </c>
      <c r="C9" s="99"/>
      <c r="D9" s="100">
        <v>100</v>
      </c>
    </row>
    <row r="10" spans="1:4" ht="12" customHeight="1">
      <c r="A10" s="101" t="s">
        <v>180</v>
      </c>
      <c r="B10" s="102" t="s">
        <v>181</v>
      </c>
      <c r="C10" s="103"/>
      <c r="D10" s="104">
        <v>75</v>
      </c>
    </row>
    <row r="11" spans="1:4" ht="12" customHeight="1">
      <c r="A11" s="101" t="s">
        <v>182</v>
      </c>
      <c r="B11" s="102" t="s">
        <v>183</v>
      </c>
      <c r="C11" s="103"/>
      <c r="D11" s="104">
        <v>100</v>
      </c>
    </row>
    <row r="12" spans="1:4" ht="12" customHeight="1">
      <c r="A12" s="101" t="s">
        <v>184</v>
      </c>
      <c r="B12" s="102" t="s">
        <v>185</v>
      </c>
      <c r="C12" s="103"/>
      <c r="D12" s="104">
        <v>25</v>
      </c>
    </row>
    <row r="13" spans="1:4" ht="12" customHeight="1">
      <c r="A13" s="101" t="s">
        <v>186</v>
      </c>
      <c r="B13" s="102" t="s">
        <v>187</v>
      </c>
      <c r="C13" s="103"/>
      <c r="D13" s="104">
        <v>50</v>
      </c>
    </row>
    <row r="14" spans="1:4" ht="12" customHeight="1">
      <c r="A14" s="106" t="s">
        <v>188</v>
      </c>
      <c r="B14" s="107" t="s">
        <v>189</v>
      </c>
      <c r="C14" s="108"/>
      <c r="D14" s="109">
        <v>75</v>
      </c>
    </row>
    <row r="15" spans="1:4" ht="12" customHeight="1">
      <c r="A15" s="88" t="s">
        <v>11</v>
      </c>
      <c r="B15" s="94" t="s">
        <v>12</v>
      </c>
      <c r="C15" s="95" t="s">
        <v>10</v>
      </c>
      <c r="D15" s="96">
        <v>68.75</v>
      </c>
    </row>
    <row r="16" spans="1:4" ht="12" customHeight="1">
      <c r="A16" s="97" t="s">
        <v>190</v>
      </c>
      <c r="B16" s="98" t="s">
        <v>191</v>
      </c>
      <c r="C16" s="99"/>
      <c r="D16" s="100">
        <v>75</v>
      </c>
    </row>
    <row r="17" spans="1:4" ht="12" customHeight="1">
      <c r="A17" s="101" t="s">
        <v>192</v>
      </c>
      <c r="B17" s="102" t="s">
        <v>193</v>
      </c>
      <c r="C17" s="103"/>
      <c r="D17" s="104">
        <v>75</v>
      </c>
    </row>
    <row r="18" spans="1:4" ht="12" customHeight="1">
      <c r="A18" s="101" t="s">
        <v>194</v>
      </c>
      <c r="B18" s="102" t="s">
        <v>195</v>
      </c>
      <c r="C18" s="103"/>
      <c r="D18" s="104">
        <v>50</v>
      </c>
    </row>
    <row r="19" spans="1:4" ht="12" customHeight="1">
      <c r="A19" s="106" t="s">
        <v>196</v>
      </c>
      <c r="B19" s="107" t="s">
        <v>197</v>
      </c>
      <c r="C19" s="108"/>
      <c r="D19" s="109">
        <v>75</v>
      </c>
    </row>
    <row r="20" spans="1:4" ht="12" customHeight="1">
      <c r="A20" s="88" t="s">
        <v>13</v>
      </c>
      <c r="B20" s="94" t="s">
        <v>14</v>
      </c>
      <c r="C20" s="95" t="s">
        <v>3</v>
      </c>
      <c r="D20" s="96">
        <v>50</v>
      </c>
    </row>
    <row r="21" spans="1:4" ht="12" customHeight="1">
      <c r="A21" s="97" t="s">
        <v>198</v>
      </c>
      <c r="B21" s="98" t="s">
        <v>199</v>
      </c>
      <c r="C21" s="99"/>
      <c r="D21" s="100">
        <v>0</v>
      </c>
    </row>
    <row r="22" spans="1:4" ht="12" customHeight="1">
      <c r="A22" s="101" t="s">
        <v>200</v>
      </c>
      <c r="B22" s="102" t="s">
        <v>201</v>
      </c>
      <c r="C22" s="103"/>
      <c r="D22" s="104">
        <v>75</v>
      </c>
    </row>
    <row r="23" spans="1:4" ht="12" customHeight="1">
      <c r="A23" s="106" t="s">
        <v>202</v>
      </c>
      <c r="B23" s="107" t="s">
        <v>203</v>
      </c>
      <c r="C23" s="108"/>
      <c r="D23" s="109">
        <v>75</v>
      </c>
    </row>
    <row r="24" spans="1:4" ht="12" customHeight="1">
      <c r="A24" s="88" t="s">
        <v>15</v>
      </c>
      <c r="B24" s="94" t="s">
        <v>16</v>
      </c>
      <c r="C24" s="95" t="s">
        <v>10</v>
      </c>
      <c r="D24" s="96">
        <v>75</v>
      </c>
    </row>
    <row r="25" spans="1:4" ht="12" customHeight="1">
      <c r="A25" s="97" t="s">
        <v>204</v>
      </c>
      <c r="B25" s="98" t="s">
        <v>205</v>
      </c>
      <c r="C25" s="99"/>
      <c r="D25" s="100">
        <v>100</v>
      </c>
    </row>
    <row r="26" spans="1:4" ht="12" customHeight="1">
      <c r="A26" s="106" t="s">
        <v>206</v>
      </c>
      <c r="B26" s="107" t="s">
        <v>207</v>
      </c>
      <c r="C26" s="108"/>
      <c r="D26" s="109">
        <v>50</v>
      </c>
    </row>
    <row r="27" spans="1:4" ht="12" customHeight="1" thickBot="1">
      <c r="A27" s="88" t="s">
        <v>17</v>
      </c>
      <c r="B27" s="94" t="s">
        <v>18</v>
      </c>
      <c r="C27" s="95" t="s">
        <v>10</v>
      </c>
      <c r="D27" s="96">
        <v>75</v>
      </c>
    </row>
    <row r="28" spans="1:4" ht="12" customHeight="1">
      <c r="A28" s="97" t="s">
        <v>208</v>
      </c>
      <c r="B28" s="98" t="s">
        <v>209</v>
      </c>
      <c r="C28" s="99"/>
      <c r="D28" s="100">
        <v>75</v>
      </c>
    </row>
    <row r="29" spans="1:4" ht="12" customHeight="1" thickBot="1">
      <c r="A29" s="106" t="s">
        <v>210</v>
      </c>
      <c r="B29" s="107" t="s">
        <v>211</v>
      </c>
      <c r="C29" s="108"/>
      <c r="D29" s="109">
        <v>75</v>
      </c>
    </row>
    <row r="30" spans="1:4" ht="12" customHeight="1" thickBot="1">
      <c r="A30" s="88" t="s">
        <v>19</v>
      </c>
      <c r="B30" s="94" t="s">
        <v>20</v>
      </c>
      <c r="C30" s="95" t="s">
        <v>21</v>
      </c>
      <c r="D30" s="96">
        <v>0</v>
      </c>
    </row>
    <row r="31" spans="1:4" ht="12" customHeight="1">
      <c r="A31" s="97" t="s">
        <v>212</v>
      </c>
      <c r="B31" s="98" t="s">
        <v>213</v>
      </c>
      <c r="C31" s="99"/>
      <c r="D31" s="100">
        <v>0</v>
      </c>
    </row>
    <row r="32" spans="1:4" ht="12" customHeight="1" thickBot="1">
      <c r="A32" s="106" t="s">
        <v>214</v>
      </c>
      <c r="B32" s="107" t="s">
        <v>215</v>
      </c>
      <c r="C32" s="110"/>
      <c r="D32" s="109" t="s">
        <v>105</v>
      </c>
    </row>
    <row r="33" spans="1:4" ht="12" customHeight="1" thickBot="1">
      <c r="A33" s="88" t="s">
        <v>22</v>
      </c>
      <c r="B33" s="94" t="s">
        <v>23</v>
      </c>
      <c r="C33" s="95" t="s">
        <v>7</v>
      </c>
      <c r="D33" s="96">
        <v>83.333333333333329</v>
      </c>
    </row>
    <row r="34" spans="1:4" ht="12" customHeight="1">
      <c r="A34" s="97" t="s">
        <v>216</v>
      </c>
      <c r="B34" s="98" t="s">
        <v>217</v>
      </c>
      <c r="C34" s="99"/>
      <c r="D34" s="100">
        <v>75</v>
      </c>
    </row>
    <row r="35" spans="1:4" ht="12" customHeight="1">
      <c r="A35" s="101" t="s">
        <v>218</v>
      </c>
      <c r="B35" s="102" t="s">
        <v>219</v>
      </c>
      <c r="C35" s="103"/>
      <c r="D35" s="104">
        <v>100</v>
      </c>
    </row>
    <row r="36" spans="1:4" ht="12" customHeight="1" thickBot="1">
      <c r="A36" s="106" t="s">
        <v>220</v>
      </c>
      <c r="B36" s="107" t="s">
        <v>175</v>
      </c>
      <c r="C36" s="108"/>
      <c r="D36" s="109">
        <v>75</v>
      </c>
    </row>
    <row r="37" spans="1:4" ht="12" customHeight="1" thickBot="1">
      <c r="A37" s="88" t="s">
        <v>24</v>
      </c>
      <c r="B37" s="111" t="s">
        <v>25</v>
      </c>
      <c r="C37" s="95" t="s">
        <v>26</v>
      </c>
      <c r="D37" s="96" t="s">
        <v>27</v>
      </c>
    </row>
    <row r="38" spans="1:4" ht="12" customHeight="1" thickBot="1">
      <c r="A38" s="112">
        <v>9</v>
      </c>
      <c r="B38" s="113" t="s">
        <v>25</v>
      </c>
      <c r="C38" s="114"/>
      <c r="D38" s="115" t="s">
        <v>27</v>
      </c>
    </row>
    <row r="39" spans="1:4" ht="12" customHeight="1" thickBot="1">
      <c r="A39" s="88" t="s">
        <v>28</v>
      </c>
      <c r="B39" s="94" t="s">
        <v>29</v>
      </c>
      <c r="C39" s="95" t="s">
        <v>30</v>
      </c>
      <c r="D39" s="96">
        <v>33.333333333333336</v>
      </c>
    </row>
    <row r="40" spans="1:4" ht="12" customHeight="1">
      <c r="A40" s="97" t="s">
        <v>221</v>
      </c>
      <c r="B40" s="98" t="s">
        <v>222</v>
      </c>
      <c r="C40" s="99"/>
      <c r="D40" s="100">
        <v>50</v>
      </c>
    </row>
    <row r="41" spans="1:4" ht="12" customHeight="1">
      <c r="A41" s="101" t="s">
        <v>223</v>
      </c>
      <c r="B41" s="102" t="s">
        <v>224</v>
      </c>
      <c r="C41" s="103"/>
      <c r="D41" s="104">
        <v>0</v>
      </c>
    </row>
    <row r="42" spans="1:4" ht="12" customHeight="1" thickBot="1">
      <c r="A42" s="106" t="s">
        <v>225</v>
      </c>
      <c r="B42" s="107" t="s">
        <v>226</v>
      </c>
      <c r="C42" s="108"/>
      <c r="D42" s="109">
        <v>50</v>
      </c>
    </row>
    <row r="43" spans="1:4" ht="12" customHeight="1" thickBot="1">
      <c r="A43" s="88" t="s">
        <v>31</v>
      </c>
      <c r="B43" s="94" t="s">
        <v>32</v>
      </c>
      <c r="C43" s="95" t="s">
        <v>10</v>
      </c>
      <c r="D43" s="96">
        <v>66.666666666666671</v>
      </c>
    </row>
    <row r="44" spans="1:4" ht="12" customHeight="1">
      <c r="A44" s="97" t="s">
        <v>227</v>
      </c>
      <c r="B44" s="98" t="s">
        <v>228</v>
      </c>
      <c r="C44" s="99"/>
      <c r="D44" s="100">
        <v>75</v>
      </c>
    </row>
    <row r="45" spans="1:4" ht="12" customHeight="1">
      <c r="A45" s="101" t="s">
        <v>229</v>
      </c>
      <c r="B45" s="102" t="s">
        <v>197</v>
      </c>
      <c r="C45" s="103"/>
      <c r="D45" s="104">
        <v>50</v>
      </c>
    </row>
    <row r="46" spans="1:4" ht="12" customHeight="1" thickBot="1">
      <c r="A46" s="106" t="s">
        <v>230</v>
      </c>
      <c r="B46" s="107" t="s">
        <v>231</v>
      </c>
      <c r="C46" s="108"/>
      <c r="D46" s="109">
        <v>75</v>
      </c>
    </row>
    <row r="47" spans="1:4" ht="12" customHeight="1" thickBot="1">
      <c r="A47" s="88" t="s">
        <v>33</v>
      </c>
      <c r="B47" s="94" t="s">
        <v>34</v>
      </c>
      <c r="C47" s="95" t="s">
        <v>7</v>
      </c>
      <c r="D47" s="96">
        <v>100</v>
      </c>
    </row>
    <row r="48" spans="1:4" ht="12" customHeight="1">
      <c r="A48" s="97" t="s">
        <v>232</v>
      </c>
      <c r="B48" s="98" t="s">
        <v>233</v>
      </c>
      <c r="C48" s="99"/>
      <c r="D48" s="100">
        <v>100</v>
      </c>
    </row>
    <row r="49" spans="1:4" ht="12" customHeight="1" thickBot="1">
      <c r="A49" s="106" t="s">
        <v>234</v>
      </c>
      <c r="B49" s="107" t="s">
        <v>235</v>
      </c>
      <c r="C49" s="110"/>
      <c r="D49" s="109">
        <v>100</v>
      </c>
    </row>
    <row r="50" spans="1:4" ht="12" customHeight="1" thickBot="1">
      <c r="A50" s="88" t="s">
        <v>35</v>
      </c>
      <c r="B50" s="94" t="s">
        <v>36</v>
      </c>
      <c r="C50" s="95" t="s">
        <v>10</v>
      </c>
      <c r="D50" s="96">
        <v>75</v>
      </c>
    </row>
    <row r="51" spans="1:4" ht="12" customHeight="1">
      <c r="A51" s="97" t="s">
        <v>236</v>
      </c>
      <c r="B51" s="98" t="s">
        <v>173</v>
      </c>
      <c r="C51" s="99"/>
      <c r="D51" s="100">
        <v>100</v>
      </c>
    </row>
    <row r="52" spans="1:4" ht="12" customHeight="1" thickBot="1">
      <c r="A52" s="106" t="s">
        <v>237</v>
      </c>
      <c r="B52" s="107" t="s">
        <v>238</v>
      </c>
      <c r="C52" s="108"/>
      <c r="D52" s="109">
        <v>50</v>
      </c>
    </row>
    <row r="53" spans="1:4" ht="12" customHeight="1" thickBot="1">
      <c r="A53" s="88" t="s">
        <v>37</v>
      </c>
      <c r="B53" s="94" t="s">
        <v>38</v>
      </c>
      <c r="C53" s="95" t="s">
        <v>7</v>
      </c>
      <c r="D53" s="96">
        <v>91.666666666666671</v>
      </c>
    </row>
    <row r="54" spans="1:4" ht="12" customHeight="1">
      <c r="A54" s="97" t="s">
        <v>239</v>
      </c>
      <c r="B54" s="98" t="s">
        <v>240</v>
      </c>
      <c r="C54" s="99"/>
      <c r="D54" s="100">
        <v>100</v>
      </c>
    </row>
    <row r="55" spans="1:4" ht="12" customHeight="1">
      <c r="A55" s="101" t="s">
        <v>241</v>
      </c>
      <c r="B55" s="102" t="s">
        <v>233</v>
      </c>
      <c r="C55" s="103"/>
      <c r="D55" s="104">
        <v>100</v>
      </c>
    </row>
    <row r="56" spans="1:4" ht="12" customHeight="1" thickBot="1">
      <c r="A56" s="106" t="s">
        <v>242</v>
      </c>
      <c r="B56" s="107" t="s">
        <v>243</v>
      </c>
      <c r="C56" s="108"/>
      <c r="D56" s="109">
        <v>75</v>
      </c>
    </row>
    <row r="57" spans="1:4" ht="12" customHeight="1" thickBot="1">
      <c r="A57" s="88" t="s">
        <v>39</v>
      </c>
      <c r="B57" s="94" t="s">
        <v>40</v>
      </c>
      <c r="C57" s="95" t="s">
        <v>10</v>
      </c>
      <c r="D57" s="96">
        <v>75</v>
      </c>
    </row>
    <row r="58" spans="1:4" ht="12" customHeight="1">
      <c r="A58" s="97" t="s">
        <v>244</v>
      </c>
      <c r="B58" s="98" t="s">
        <v>197</v>
      </c>
      <c r="C58" s="99"/>
      <c r="D58" s="100">
        <v>100</v>
      </c>
    </row>
    <row r="59" spans="1:4" ht="12" customHeight="1">
      <c r="A59" s="101" t="s">
        <v>245</v>
      </c>
      <c r="B59" s="102" t="s">
        <v>246</v>
      </c>
      <c r="C59" s="103"/>
      <c r="D59" s="104">
        <v>75</v>
      </c>
    </row>
    <row r="60" spans="1:4" ht="12" customHeight="1" thickBot="1">
      <c r="A60" s="106" t="s">
        <v>247</v>
      </c>
      <c r="B60" s="107" t="s">
        <v>248</v>
      </c>
      <c r="C60" s="108"/>
      <c r="D60" s="109">
        <v>50</v>
      </c>
    </row>
    <row r="61" spans="1:4" ht="12" customHeight="1" thickBot="1">
      <c r="A61" s="88" t="s">
        <v>41</v>
      </c>
      <c r="B61" s="94" t="s">
        <v>42</v>
      </c>
      <c r="C61" s="95" t="s">
        <v>26</v>
      </c>
      <c r="D61" s="96" t="s">
        <v>43</v>
      </c>
    </row>
    <row r="62" spans="1:4" ht="12" customHeight="1">
      <c r="A62" s="97" t="s">
        <v>249</v>
      </c>
      <c r="B62" s="98" t="s">
        <v>250</v>
      </c>
      <c r="C62" s="99"/>
      <c r="D62" s="100" t="s">
        <v>43</v>
      </c>
    </row>
    <row r="63" spans="1:4" ht="12" customHeight="1">
      <c r="A63" s="101" t="s">
        <v>251</v>
      </c>
      <c r="B63" s="102" t="s">
        <v>252</v>
      </c>
      <c r="C63" s="103"/>
      <c r="D63" s="104">
        <v>0</v>
      </c>
    </row>
    <row r="64" spans="1:4" ht="12" customHeight="1">
      <c r="A64" s="101" t="s">
        <v>253</v>
      </c>
      <c r="B64" s="102" t="s">
        <v>254</v>
      </c>
      <c r="C64" s="103"/>
      <c r="D64" s="104" t="s">
        <v>43</v>
      </c>
    </row>
    <row r="65" spans="1:4" ht="12" customHeight="1" thickBot="1">
      <c r="A65" s="106" t="s">
        <v>255</v>
      </c>
      <c r="B65" s="107" t="s">
        <v>189</v>
      </c>
      <c r="C65" s="108"/>
      <c r="D65" s="109" t="s">
        <v>43</v>
      </c>
    </row>
    <row r="66" spans="1:4" ht="12" customHeight="1" thickBot="1">
      <c r="A66" s="88" t="s">
        <v>44</v>
      </c>
      <c r="B66" s="94" t="s">
        <v>45</v>
      </c>
      <c r="C66" s="95" t="s">
        <v>7</v>
      </c>
      <c r="D66" s="96">
        <v>87.5</v>
      </c>
    </row>
    <row r="67" spans="1:4" ht="12" customHeight="1">
      <c r="A67" s="97" t="s">
        <v>256</v>
      </c>
      <c r="B67" s="98" t="s">
        <v>250</v>
      </c>
      <c r="C67" s="99"/>
      <c r="D67" s="100">
        <v>75</v>
      </c>
    </row>
    <row r="68" spans="1:4" ht="12" customHeight="1">
      <c r="A68" s="101" t="s">
        <v>257</v>
      </c>
      <c r="B68" s="102" t="s">
        <v>219</v>
      </c>
      <c r="C68" s="103"/>
      <c r="D68" s="104">
        <v>75</v>
      </c>
    </row>
    <row r="69" spans="1:4" ht="12" customHeight="1">
      <c r="A69" s="101" t="s">
        <v>258</v>
      </c>
      <c r="B69" s="102" t="s">
        <v>197</v>
      </c>
      <c r="C69" s="103"/>
      <c r="D69" s="104">
        <v>100</v>
      </c>
    </row>
    <row r="70" spans="1:4" ht="12" customHeight="1" thickBot="1">
      <c r="A70" s="106" t="s">
        <v>259</v>
      </c>
      <c r="B70" s="107" t="s">
        <v>189</v>
      </c>
      <c r="C70" s="108"/>
      <c r="D70" s="109">
        <v>100</v>
      </c>
    </row>
    <row r="71" spans="1:4" ht="12" customHeight="1" thickBot="1">
      <c r="A71" s="88" t="s">
        <v>46</v>
      </c>
      <c r="B71" s="94" t="s">
        <v>47</v>
      </c>
      <c r="C71" s="95" t="s">
        <v>10</v>
      </c>
      <c r="D71" s="96">
        <v>66.666666666666671</v>
      </c>
    </row>
    <row r="72" spans="1:4" ht="12" customHeight="1">
      <c r="A72" s="97" t="s">
        <v>260</v>
      </c>
      <c r="B72" s="98" t="s">
        <v>261</v>
      </c>
      <c r="C72" s="99"/>
      <c r="D72" s="100">
        <v>0</v>
      </c>
    </row>
    <row r="73" spans="1:4" ht="12" customHeight="1">
      <c r="A73" s="101" t="s">
        <v>262</v>
      </c>
      <c r="B73" s="102" t="s">
        <v>263</v>
      </c>
      <c r="C73" s="103"/>
      <c r="D73" s="104">
        <v>100</v>
      </c>
    </row>
    <row r="74" spans="1:4" ht="12" customHeight="1">
      <c r="A74" s="101" t="s">
        <v>264</v>
      </c>
      <c r="B74" s="102" t="s">
        <v>265</v>
      </c>
      <c r="C74" s="103"/>
      <c r="D74" s="104">
        <v>100</v>
      </c>
    </row>
    <row r="75" spans="1:4" ht="12" customHeight="1">
      <c r="A75" s="101" t="s">
        <v>266</v>
      </c>
      <c r="B75" s="102" t="s">
        <v>197</v>
      </c>
      <c r="C75" s="103"/>
      <c r="D75" s="104" t="s">
        <v>105</v>
      </c>
    </row>
    <row r="76" spans="1:4" ht="12" customHeight="1" thickBot="1">
      <c r="A76" s="106" t="s">
        <v>267</v>
      </c>
      <c r="B76" s="107" t="s">
        <v>268</v>
      </c>
      <c r="C76" s="108"/>
      <c r="D76" s="109" t="s">
        <v>105</v>
      </c>
    </row>
    <row r="77" spans="1:4" ht="12" customHeight="1" thickBot="1">
      <c r="A77" s="88" t="s">
        <v>48</v>
      </c>
      <c r="B77" s="94" t="s">
        <v>49</v>
      </c>
      <c r="C77" s="95" t="s">
        <v>7</v>
      </c>
      <c r="D77" s="96">
        <v>100</v>
      </c>
    </row>
    <row r="78" spans="1:4" ht="12" customHeight="1">
      <c r="A78" s="97" t="s">
        <v>269</v>
      </c>
      <c r="B78" s="98" t="s">
        <v>270</v>
      </c>
      <c r="C78" s="99"/>
      <c r="D78" s="100">
        <v>100</v>
      </c>
    </row>
    <row r="79" spans="1:4" ht="12" customHeight="1" thickBot="1">
      <c r="A79" s="106" t="s">
        <v>271</v>
      </c>
      <c r="B79" s="107" t="s">
        <v>272</v>
      </c>
      <c r="C79" s="108"/>
      <c r="D79" s="109">
        <v>100</v>
      </c>
    </row>
    <row r="80" spans="1:4" ht="12" customHeight="1" thickBot="1">
      <c r="A80" s="88" t="s">
        <v>50</v>
      </c>
      <c r="B80" s="94" t="s">
        <v>51</v>
      </c>
      <c r="C80" s="95" t="s">
        <v>7</v>
      </c>
      <c r="D80" s="96">
        <v>91.666666666666671</v>
      </c>
    </row>
    <row r="81" spans="1:4" ht="12" customHeight="1">
      <c r="A81" s="97" t="s">
        <v>273</v>
      </c>
      <c r="B81" s="98" t="s">
        <v>274</v>
      </c>
      <c r="C81" s="99"/>
      <c r="D81" s="100">
        <v>75</v>
      </c>
    </row>
    <row r="82" spans="1:4" ht="12" customHeight="1">
      <c r="A82" s="101" t="s">
        <v>275</v>
      </c>
      <c r="B82" s="102" t="s">
        <v>219</v>
      </c>
      <c r="C82" s="103"/>
      <c r="D82" s="104">
        <v>100</v>
      </c>
    </row>
    <row r="83" spans="1:4" ht="12" customHeight="1" thickBot="1">
      <c r="A83" s="106" t="s">
        <v>276</v>
      </c>
      <c r="B83" s="107" t="s">
        <v>175</v>
      </c>
      <c r="C83" s="108"/>
      <c r="D83" s="109">
        <v>100</v>
      </c>
    </row>
    <row r="84" spans="1:4" ht="12" customHeight="1" thickBot="1">
      <c r="A84" s="88" t="s">
        <v>52</v>
      </c>
      <c r="B84" s="94" t="s">
        <v>53</v>
      </c>
      <c r="C84" s="95" t="s">
        <v>21</v>
      </c>
      <c r="D84" s="96">
        <v>12.5</v>
      </c>
    </row>
    <row r="85" spans="1:4" ht="12" customHeight="1">
      <c r="A85" s="97" t="s">
        <v>277</v>
      </c>
      <c r="B85" s="98" t="s">
        <v>219</v>
      </c>
      <c r="C85" s="99"/>
      <c r="D85" s="100">
        <v>25</v>
      </c>
    </row>
    <row r="86" spans="1:4" ht="12" customHeight="1" thickBot="1">
      <c r="A86" s="106" t="s">
        <v>278</v>
      </c>
      <c r="B86" s="107" t="s">
        <v>175</v>
      </c>
      <c r="C86" s="108"/>
      <c r="D86" s="116">
        <v>0</v>
      </c>
    </row>
    <row r="87" spans="1:4" ht="12" customHeight="1" thickBot="1">
      <c r="A87" s="88" t="s">
        <v>54</v>
      </c>
      <c r="B87" s="94" t="s">
        <v>55</v>
      </c>
      <c r="C87" s="95" t="s">
        <v>56</v>
      </c>
      <c r="D87" s="96">
        <v>25</v>
      </c>
    </row>
    <row r="88" spans="1:4" ht="12" customHeight="1">
      <c r="A88" s="97" t="s">
        <v>279</v>
      </c>
      <c r="B88" s="98" t="s">
        <v>280</v>
      </c>
      <c r="C88" s="99"/>
      <c r="D88" s="100">
        <v>0</v>
      </c>
    </row>
    <row r="89" spans="1:4" ht="12" customHeight="1">
      <c r="A89" s="101" t="s">
        <v>281</v>
      </c>
      <c r="B89" s="102" t="s">
        <v>282</v>
      </c>
      <c r="C89" s="103"/>
      <c r="D89" s="104">
        <v>50</v>
      </c>
    </row>
    <row r="90" spans="1:4" ht="12" customHeight="1" thickBot="1">
      <c r="A90" s="106" t="s">
        <v>283</v>
      </c>
      <c r="B90" s="107" t="s">
        <v>284</v>
      </c>
      <c r="C90" s="108"/>
      <c r="D90" s="109">
        <v>25</v>
      </c>
    </row>
    <row r="91" spans="1:4" ht="12" customHeight="1" thickBot="1">
      <c r="A91" s="88" t="s">
        <v>57</v>
      </c>
      <c r="B91" s="94" t="s">
        <v>58</v>
      </c>
      <c r="C91" s="95" t="s">
        <v>10</v>
      </c>
      <c r="D91" s="96">
        <v>75</v>
      </c>
    </row>
    <row r="92" spans="1:4" ht="12" customHeight="1">
      <c r="A92" s="97" t="s">
        <v>285</v>
      </c>
      <c r="B92" s="98" t="s">
        <v>286</v>
      </c>
      <c r="C92" s="99"/>
      <c r="D92" s="104">
        <v>100</v>
      </c>
    </row>
    <row r="93" spans="1:4" ht="12" customHeight="1">
      <c r="A93" s="101" t="s">
        <v>287</v>
      </c>
      <c r="B93" s="102" t="s">
        <v>207</v>
      </c>
      <c r="C93" s="103"/>
      <c r="D93" s="104">
        <v>75</v>
      </c>
    </row>
    <row r="94" spans="1:4" ht="12" customHeight="1" thickBot="1">
      <c r="A94" s="106" t="s">
        <v>288</v>
      </c>
      <c r="B94" s="107" t="s">
        <v>289</v>
      </c>
      <c r="C94" s="103"/>
      <c r="D94" s="109">
        <v>50</v>
      </c>
    </row>
    <row r="95" spans="1:4" ht="12" customHeight="1" thickBot="1">
      <c r="A95" s="88" t="s">
        <v>59</v>
      </c>
      <c r="B95" s="94" t="s">
        <v>60</v>
      </c>
      <c r="C95" s="95" t="s">
        <v>21</v>
      </c>
      <c r="D95" s="96">
        <v>0</v>
      </c>
    </row>
    <row r="96" spans="1:4" ht="12" customHeight="1">
      <c r="A96" s="117" t="s">
        <v>290</v>
      </c>
      <c r="B96" s="118" t="s">
        <v>261</v>
      </c>
      <c r="C96" s="119"/>
      <c r="D96" s="100">
        <v>0</v>
      </c>
    </row>
    <row r="97" spans="1:42" ht="12" customHeight="1">
      <c r="A97" s="120" t="s">
        <v>291</v>
      </c>
      <c r="B97" s="121" t="s">
        <v>292</v>
      </c>
      <c r="C97" s="122"/>
      <c r="D97" s="104" t="s">
        <v>105</v>
      </c>
    </row>
    <row r="98" spans="1:42" ht="12" customHeight="1">
      <c r="A98" s="120" t="s">
        <v>293</v>
      </c>
      <c r="B98" s="102" t="s">
        <v>294</v>
      </c>
      <c r="C98" s="122"/>
      <c r="D98" s="104" t="s">
        <v>105</v>
      </c>
    </row>
    <row r="99" spans="1:42" ht="12" customHeight="1" thickBot="1">
      <c r="A99" s="123" t="s">
        <v>295</v>
      </c>
      <c r="B99" s="124" t="s">
        <v>296</v>
      </c>
      <c r="C99" s="125"/>
      <c r="D99" s="109" t="s">
        <v>105</v>
      </c>
    </row>
    <row r="100" spans="1:42" ht="24" customHeight="1" thickBot="1">
      <c r="A100" s="88"/>
      <c r="B100" s="89" t="s">
        <v>61</v>
      </c>
      <c r="C100" s="90" t="s">
        <v>10</v>
      </c>
      <c r="D100" s="91">
        <v>78.598484848484858</v>
      </c>
    </row>
    <row r="101" spans="1:42" ht="12" customHeight="1" thickBot="1">
      <c r="A101" s="126" t="s">
        <v>62</v>
      </c>
      <c r="B101" s="127" t="s">
        <v>63</v>
      </c>
      <c r="C101" s="95" t="s">
        <v>30</v>
      </c>
      <c r="D101" s="96">
        <v>41.666666666666664</v>
      </c>
    </row>
    <row r="102" spans="1:42" s="105" customFormat="1" ht="12" customHeight="1">
      <c r="A102" s="128" t="s">
        <v>297</v>
      </c>
      <c r="B102" s="129" t="s">
        <v>298</v>
      </c>
      <c r="C102" s="99"/>
      <c r="D102" s="130">
        <v>75</v>
      </c>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row>
    <row r="103" spans="1:42" s="105" customFormat="1" ht="12" customHeight="1">
      <c r="A103" s="131" t="s">
        <v>299</v>
      </c>
      <c r="B103" s="132" t="s">
        <v>300</v>
      </c>
      <c r="C103" s="103"/>
      <c r="D103" s="133">
        <v>0</v>
      </c>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row>
    <row r="104" spans="1:42" s="105" customFormat="1" ht="12" customHeight="1" thickBot="1">
      <c r="A104" s="131" t="s">
        <v>301</v>
      </c>
      <c r="B104" s="132" t="s">
        <v>302</v>
      </c>
      <c r="C104" s="108"/>
      <c r="D104" s="134">
        <v>50</v>
      </c>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row>
    <row r="105" spans="1:42" s="105" customFormat="1" ht="12" customHeight="1" thickBot="1">
      <c r="A105" s="88" t="s">
        <v>64</v>
      </c>
      <c r="B105" s="94" t="s">
        <v>65</v>
      </c>
      <c r="C105" s="95" t="s">
        <v>7</v>
      </c>
      <c r="D105" s="96">
        <v>91.666666666666671</v>
      </c>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row>
    <row r="106" spans="1:42" s="105" customFormat="1" ht="12" customHeight="1">
      <c r="A106" s="131" t="s">
        <v>303</v>
      </c>
      <c r="B106" s="132" t="s">
        <v>268</v>
      </c>
      <c r="C106" s="99"/>
      <c r="D106" s="130">
        <v>75</v>
      </c>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row>
    <row r="107" spans="1:42" s="105" customFormat="1" ht="12" customHeight="1">
      <c r="A107" s="131" t="s">
        <v>304</v>
      </c>
      <c r="B107" s="132" t="s">
        <v>219</v>
      </c>
      <c r="C107" s="103"/>
      <c r="D107" s="133">
        <v>100</v>
      </c>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row>
    <row r="108" spans="1:42" s="105" customFormat="1" ht="12" customHeight="1" thickBot="1">
      <c r="A108" s="135" t="s">
        <v>305</v>
      </c>
      <c r="B108" s="136" t="s">
        <v>197</v>
      </c>
      <c r="C108" s="108"/>
      <c r="D108" s="134">
        <v>100</v>
      </c>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row>
    <row r="109" spans="1:42" s="105" customFormat="1" ht="12" customHeight="1" thickBot="1">
      <c r="A109" s="88" t="s">
        <v>66</v>
      </c>
      <c r="B109" s="94" t="s">
        <v>67</v>
      </c>
      <c r="C109" s="95" t="s">
        <v>7</v>
      </c>
      <c r="D109" s="96">
        <v>100</v>
      </c>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row>
    <row r="110" spans="1:42" s="105" customFormat="1" ht="12" customHeight="1" thickBot="1">
      <c r="A110" s="137">
        <v>26</v>
      </c>
      <c r="B110" s="138" t="s">
        <v>67</v>
      </c>
      <c r="C110" s="103"/>
      <c r="D110" s="139">
        <v>100</v>
      </c>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row>
    <row r="111" spans="1:42" s="105" customFormat="1" ht="12" customHeight="1" thickBot="1">
      <c r="A111" s="88" t="s">
        <v>68</v>
      </c>
      <c r="B111" s="94" t="s">
        <v>69</v>
      </c>
      <c r="C111" s="95" t="s">
        <v>10</v>
      </c>
      <c r="D111" s="96">
        <v>75</v>
      </c>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row>
    <row r="112" spans="1:42" ht="12" customHeight="1" thickBot="1">
      <c r="A112" s="140">
        <v>27</v>
      </c>
      <c r="B112" s="141" t="s">
        <v>69</v>
      </c>
      <c r="D112" s="139">
        <v>75</v>
      </c>
    </row>
    <row r="113" spans="1:42" s="105" customFormat="1" ht="12" customHeight="1" thickBot="1">
      <c r="A113" s="88" t="s">
        <v>70</v>
      </c>
      <c r="B113" s="94" t="s">
        <v>71</v>
      </c>
      <c r="C113" s="95" t="s">
        <v>3</v>
      </c>
      <c r="D113" s="96">
        <v>50</v>
      </c>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row>
    <row r="114" spans="1:42" s="105" customFormat="1" ht="12" customHeight="1">
      <c r="A114" s="131" t="s">
        <v>306</v>
      </c>
      <c r="B114" s="132" t="s">
        <v>233</v>
      </c>
      <c r="C114" s="99"/>
      <c r="D114" s="130">
        <v>25</v>
      </c>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row>
    <row r="115" spans="1:42" s="105" customFormat="1" ht="12" customHeight="1" thickBot="1">
      <c r="A115" s="131" t="s">
        <v>307</v>
      </c>
      <c r="B115" s="132" t="s">
        <v>289</v>
      </c>
      <c r="C115" s="108"/>
      <c r="D115" s="134">
        <v>75</v>
      </c>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row>
    <row r="116" spans="1:42" s="105" customFormat="1" ht="12" customHeight="1" thickBot="1">
      <c r="A116" s="88" t="s">
        <v>72</v>
      </c>
      <c r="B116" s="94" t="s">
        <v>73</v>
      </c>
      <c r="C116" s="95" t="s">
        <v>7</v>
      </c>
      <c r="D116" s="96">
        <v>100</v>
      </c>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row>
    <row r="117" spans="1:42" s="105" customFormat="1" ht="12" customHeight="1">
      <c r="A117" s="131" t="s">
        <v>308</v>
      </c>
      <c r="B117" s="132" t="s">
        <v>309</v>
      </c>
      <c r="C117" s="99"/>
      <c r="D117" s="130">
        <v>100</v>
      </c>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row>
    <row r="118" spans="1:42" s="105" customFormat="1" ht="12" customHeight="1">
      <c r="A118" s="131" t="s">
        <v>310</v>
      </c>
      <c r="B118" s="132" t="s">
        <v>311</v>
      </c>
      <c r="C118" s="103"/>
      <c r="D118" s="133" t="s">
        <v>105</v>
      </c>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row>
    <row r="119" spans="1:42" s="105" customFormat="1" ht="12" customHeight="1" thickBot="1">
      <c r="A119" s="131" t="s">
        <v>312</v>
      </c>
      <c r="B119" s="132" t="s">
        <v>313</v>
      </c>
      <c r="C119" s="108"/>
      <c r="D119" s="134">
        <v>100</v>
      </c>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row>
    <row r="120" spans="1:42" s="105" customFormat="1" ht="12" customHeight="1" thickBot="1">
      <c r="A120" s="88" t="s">
        <v>74</v>
      </c>
      <c r="B120" s="94" t="s">
        <v>75</v>
      </c>
      <c r="C120" s="95" t="s">
        <v>3</v>
      </c>
      <c r="D120" s="96">
        <v>62.5</v>
      </c>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row>
    <row r="121" spans="1:42" s="105" customFormat="1" ht="12" customHeight="1">
      <c r="A121" s="131" t="s">
        <v>314</v>
      </c>
      <c r="B121" s="132" t="s">
        <v>261</v>
      </c>
      <c r="C121" s="99"/>
      <c r="D121" s="130">
        <v>75</v>
      </c>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row>
    <row r="122" spans="1:42" s="105" customFormat="1" ht="12" customHeight="1">
      <c r="A122" s="131" t="s">
        <v>315</v>
      </c>
      <c r="B122" s="132" t="s">
        <v>316</v>
      </c>
      <c r="C122" s="103"/>
      <c r="D122" s="133" t="s">
        <v>27</v>
      </c>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row>
    <row r="123" spans="1:42" s="105" customFormat="1" ht="12" customHeight="1" thickBot="1">
      <c r="A123" s="131" t="s">
        <v>317</v>
      </c>
      <c r="B123" s="132" t="s">
        <v>175</v>
      </c>
      <c r="C123" s="108"/>
      <c r="D123" s="134">
        <v>50</v>
      </c>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row>
    <row r="124" spans="1:42" s="105" customFormat="1" ht="12" customHeight="1" thickBot="1">
      <c r="A124" s="88" t="s">
        <v>76</v>
      </c>
      <c r="B124" s="94" t="s">
        <v>77</v>
      </c>
      <c r="C124" s="95" t="s">
        <v>7</v>
      </c>
      <c r="D124" s="96">
        <v>100</v>
      </c>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row>
    <row r="125" spans="1:42" s="105" customFormat="1" ht="12" customHeight="1">
      <c r="A125" s="131" t="s">
        <v>318</v>
      </c>
      <c r="B125" s="132" t="s">
        <v>319</v>
      </c>
      <c r="C125" s="99"/>
      <c r="D125" s="130">
        <v>100</v>
      </c>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row>
    <row r="126" spans="1:42" s="105" customFormat="1" ht="12" customHeight="1" thickBot="1">
      <c r="A126" s="131" t="s">
        <v>320</v>
      </c>
      <c r="B126" s="132" t="s">
        <v>197</v>
      </c>
      <c r="C126" s="108"/>
      <c r="D126" s="134" t="s">
        <v>105</v>
      </c>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row>
    <row r="127" spans="1:42" s="105" customFormat="1" ht="12" customHeight="1" thickBot="1">
      <c r="A127" s="88" t="s">
        <v>78</v>
      </c>
      <c r="B127" s="94" t="s">
        <v>79</v>
      </c>
      <c r="C127" s="95" t="s">
        <v>7</v>
      </c>
      <c r="D127" s="96">
        <v>100</v>
      </c>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row>
    <row r="128" spans="1:42" s="105" customFormat="1" ht="12" customHeight="1">
      <c r="A128" s="131" t="s">
        <v>321</v>
      </c>
      <c r="B128" s="132" t="s">
        <v>322</v>
      </c>
      <c r="C128" s="99"/>
      <c r="D128" s="130">
        <v>100</v>
      </c>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row>
    <row r="129" spans="1:42" s="105" customFormat="1" ht="12" customHeight="1" thickBot="1">
      <c r="A129" s="131" t="s">
        <v>323</v>
      </c>
      <c r="B129" s="132" t="s">
        <v>197</v>
      </c>
      <c r="C129" s="108"/>
      <c r="D129" s="134" t="s">
        <v>105</v>
      </c>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row>
    <row r="130" spans="1:42" s="105" customFormat="1" ht="12" customHeight="1" thickBot="1">
      <c r="A130" s="88" t="s">
        <v>80</v>
      </c>
      <c r="B130" s="94" t="s">
        <v>81</v>
      </c>
      <c r="C130" s="95" t="s">
        <v>7</v>
      </c>
      <c r="D130" s="96">
        <v>87.5</v>
      </c>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row>
    <row r="131" spans="1:42" s="105" customFormat="1" ht="12" customHeight="1">
      <c r="A131" s="131" t="s">
        <v>324</v>
      </c>
      <c r="B131" s="132" t="s">
        <v>325</v>
      </c>
      <c r="C131" s="99"/>
      <c r="D131" s="130">
        <v>100</v>
      </c>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row>
    <row r="132" spans="1:42" s="105" customFormat="1" ht="12" customHeight="1" thickBot="1">
      <c r="A132" s="135" t="s">
        <v>326</v>
      </c>
      <c r="B132" s="136" t="s">
        <v>313</v>
      </c>
      <c r="C132" s="103"/>
      <c r="D132" s="134">
        <v>75</v>
      </c>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row>
    <row r="133" spans="1:42" ht="12" customHeight="1" thickBot="1">
      <c r="A133" s="88" t="s">
        <v>82</v>
      </c>
      <c r="B133" s="94" t="s">
        <v>83</v>
      </c>
      <c r="C133" s="95" t="s">
        <v>3</v>
      </c>
      <c r="D133" s="96">
        <v>56.25</v>
      </c>
    </row>
    <row r="134" spans="1:42" ht="12" customHeight="1">
      <c r="A134" s="131" t="s">
        <v>327</v>
      </c>
      <c r="B134" s="143" t="s">
        <v>240</v>
      </c>
      <c r="C134" s="119"/>
      <c r="D134" s="100">
        <v>50</v>
      </c>
    </row>
    <row r="135" spans="1:42" ht="10.5">
      <c r="A135" s="131" t="s">
        <v>328</v>
      </c>
      <c r="B135" s="143" t="s">
        <v>233</v>
      </c>
      <c r="C135" s="122"/>
      <c r="D135" s="104">
        <v>75</v>
      </c>
    </row>
    <row r="136" spans="1:42" ht="10.5">
      <c r="A136" s="131" t="s">
        <v>329</v>
      </c>
      <c r="B136" s="143" t="s">
        <v>235</v>
      </c>
      <c r="C136" s="122"/>
      <c r="D136" s="104">
        <v>100</v>
      </c>
    </row>
    <row r="137" spans="1:42" ht="11" thickBot="1">
      <c r="A137" s="135" t="s">
        <v>330</v>
      </c>
      <c r="B137" s="144" t="s">
        <v>331</v>
      </c>
      <c r="C137" s="125"/>
      <c r="D137" s="109">
        <v>0</v>
      </c>
    </row>
    <row r="138" spans="1:42" ht="26.25" customHeight="1" thickBot="1">
      <c r="A138" s="88"/>
      <c r="B138" s="89" t="s">
        <v>84</v>
      </c>
      <c r="C138" s="90" t="s">
        <v>10</v>
      </c>
      <c r="D138" s="91">
        <v>79.296875000000014</v>
      </c>
    </row>
    <row r="139" spans="1:42" s="105" customFormat="1" ht="12" customHeight="1" thickBot="1">
      <c r="A139" s="88" t="s">
        <v>85</v>
      </c>
      <c r="B139" s="94" t="s">
        <v>86</v>
      </c>
      <c r="C139" s="95" t="s">
        <v>3</v>
      </c>
      <c r="D139" s="96">
        <v>58.333333333333336</v>
      </c>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row>
    <row r="140" spans="1:42" ht="12" customHeight="1">
      <c r="A140" s="101" t="s">
        <v>332</v>
      </c>
      <c r="B140" s="102" t="s">
        <v>333</v>
      </c>
      <c r="C140" s="99"/>
      <c r="D140" s="100">
        <v>75</v>
      </c>
    </row>
    <row r="141" spans="1:42" ht="12" customHeight="1">
      <c r="A141" s="101" t="s">
        <v>334</v>
      </c>
      <c r="B141" s="102" t="s">
        <v>335</v>
      </c>
      <c r="C141" s="103"/>
      <c r="D141" s="145">
        <v>50</v>
      </c>
    </row>
    <row r="142" spans="1:42" ht="12" customHeight="1" thickBot="1">
      <c r="A142" s="101" t="s">
        <v>336</v>
      </c>
      <c r="B142" s="102" t="s">
        <v>337</v>
      </c>
      <c r="C142" s="108"/>
      <c r="D142" s="146">
        <v>50</v>
      </c>
    </row>
    <row r="143" spans="1:42" ht="12" customHeight="1" thickBot="1">
      <c r="A143" s="88" t="s">
        <v>87</v>
      </c>
      <c r="B143" s="94" t="s">
        <v>88</v>
      </c>
      <c r="C143" s="95" t="s">
        <v>7</v>
      </c>
      <c r="D143" s="96">
        <v>100</v>
      </c>
    </row>
    <row r="144" spans="1:42" ht="12" customHeight="1">
      <c r="A144" s="101" t="s">
        <v>338</v>
      </c>
      <c r="B144" s="102" t="s">
        <v>339</v>
      </c>
      <c r="C144" s="99"/>
      <c r="D144" s="100">
        <v>100</v>
      </c>
    </row>
    <row r="145" spans="1:4" ht="12" customHeight="1" thickBot="1">
      <c r="A145" s="101" t="s">
        <v>340</v>
      </c>
      <c r="B145" s="102" t="s">
        <v>341</v>
      </c>
      <c r="C145" s="108"/>
      <c r="D145" s="146">
        <v>100</v>
      </c>
    </row>
    <row r="146" spans="1:4" ht="12" customHeight="1" thickBot="1">
      <c r="A146" s="88" t="s">
        <v>89</v>
      </c>
      <c r="B146" s="94" t="s">
        <v>90</v>
      </c>
      <c r="C146" s="95" t="s">
        <v>10</v>
      </c>
      <c r="D146" s="96">
        <v>75</v>
      </c>
    </row>
    <row r="147" spans="1:4" ht="12" customHeight="1">
      <c r="A147" s="101" t="s">
        <v>342</v>
      </c>
      <c r="B147" s="102" t="s">
        <v>343</v>
      </c>
      <c r="C147" s="99"/>
      <c r="D147" s="100">
        <v>75</v>
      </c>
    </row>
    <row r="148" spans="1:4" ht="12" customHeight="1">
      <c r="A148" s="101" t="s">
        <v>344</v>
      </c>
      <c r="B148" s="102" t="s">
        <v>345</v>
      </c>
      <c r="C148" s="103"/>
      <c r="D148" s="145">
        <v>75</v>
      </c>
    </row>
    <row r="149" spans="1:4" ht="12" customHeight="1" thickBot="1">
      <c r="A149" s="101" t="s">
        <v>346</v>
      </c>
      <c r="B149" s="102" t="s">
        <v>175</v>
      </c>
      <c r="C149" s="108"/>
      <c r="D149" s="146">
        <v>75</v>
      </c>
    </row>
    <row r="150" spans="1:4" ht="12" customHeight="1" thickBot="1">
      <c r="A150" s="88" t="s">
        <v>91</v>
      </c>
      <c r="B150" s="94" t="s">
        <v>92</v>
      </c>
      <c r="C150" s="95" t="s">
        <v>3</v>
      </c>
      <c r="D150" s="96">
        <v>50</v>
      </c>
    </row>
    <row r="151" spans="1:4" ht="12" customHeight="1">
      <c r="A151" s="101" t="s">
        <v>347</v>
      </c>
      <c r="B151" s="102" t="s">
        <v>348</v>
      </c>
      <c r="C151" s="99"/>
      <c r="D151" s="100">
        <v>50</v>
      </c>
    </row>
    <row r="152" spans="1:4" ht="12" customHeight="1">
      <c r="A152" s="101" t="s">
        <v>349</v>
      </c>
      <c r="B152" s="102" t="s">
        <v>350</v>
      </c>
      <c r="C152" s="103"/>
      <c r="D152" s="145">
        <v>50</v>
      </c>
    </row>
    <row r="153" spans="1:4" ht="12" customHeight="1" thickBot="1">
      <c r="A153" s="101" t="s">
        <v>351</v>
      </c>
      <c r="B153" s="102" t="s">
        <v>352</v>
      </c>
      <c r="C153" s="108"/>
      <c r="D153" s="146">
        <v>50</v>
      </c>
    </row>
    <row r="154" spans="1:4" ht="12" customHeight="1" thickBot="1">
      <c r="A154" s="88" t="s">
        <v>93</v>
      </c>
      <c r="B154" s="94" t="s">
        <v>94</v>
      </c>
      <c r="C154" s="95" t="s">
        <v>7</v>
      </c>
      <c r="D154" s="96">
        <v>83.333333333333329</v>
      </c>
    </row>
    <row r="155" spans="1:4" ht="12" customHeight="1">
      <c r="A155" s="101" t="s">
        <v>353</v>
      </c>
      <c r="B155" s="102" t="s">
        <v>354</v>
      </c>
      <c r="C155" s="99"/>
      <c r="D155" s="100">
        <v>75</v>
      </c>
    </row>
    <row r="156" spans="1:4" ht="12" customHeight="1">
      <c r="A156" s="101" t="s">
        <v>355</v>
      </c>
      <c r="B156" s="102" t="s">
        <v>197</v>
      </c>
      <c r="C156" s="103"/>
      <c r="D156" s="145">
        <v>75</v>
      </c>
    </row>
    <row r="157" spans="1:4" ht="12" customHeight="1" thickBot="1">
      <c r="A157" s="101" t="s">
        <v>356</v>
      </c>
      <c r="B157" s="102" t="s">
        <v>357</v>
      </c>
      <c r="C157" s="108"/>
      <c r="D157" s="146">
        <v>100</v>
      </c>
    </row>
    <row r="158" spans="1:4" ht="12" customHeight="1" thickBot="1">
      <c r="A158" s="88" t="s">
        <v>95</v>
      </c>
      <c r="B158" s="94" t="s">
        <v>96</v>
      </c>
      <c r="C158" s="95" t="s">
        <v>7</v>
      </c>
      <c r="D158" s="96">
        <v>100</v>
      </c>
    </row>
    <row r="159" spans="1:4" ht="12" customHeight="1">
      <c r="A159" s="101" t="s">
        <v>358</v>
      </c>
      <c r="B159" s="102" t="s">
        <v>359</v>
      </c>
      <c r="C159" s="99"/>
      <c r="D159" s="100">
        <v>100</v>
      </c>
    </row>
    <row r="160" spans="1:4" ht="12" customHeight="1" thickBot="1">
      <c r="A160" s="101" t="s">
        <v>360</v>
      </c>
      <c r="B160" s="102" t="s">
        <v>361</v>
      </c>
      <c r="C160" s="108"/>
      <c r="D160" s="146">
        <v>100</v>
      </c>
    </row>
    <row r="161" spans="1:4" ht="12" customHeight="1" thickBot="1">
      <c r="A161" s="88" t="s">
        <v>97</v>
      </c>
      <c r="B161" s="94" t="s">
        <v>98</v>
      </c>
      <c r="C161" s="95" t="s">
        <v>7</v>
      </c>
      <c r="D161" s="96">
        <v>100</v>
      </c>
    </row>
    <row r="162" spans="1:4" ht="12" customHeight="1">
      <c r="A162" s="101" t="s">
        <v>362</v>
      </c>
      <c r="B162" s="102" t="s">
        <v>235</v>
      </c>
      <c r="C162" s="99"/>
      <c r="D162" s="100">
        <v>100</v>
      </c>
    </row>
    <row r="163" spans="1:4" ht="12" customHeight="1">
      <c r="A163" s="101" t="s">
        <v>363</v>
      </c>
      <c r="B163" s="102" t="s">
        <v>354</v>
      </c>
      <c r="C163" s="103"/>
      <c r="D163" s="145">
        <v>100</v>
      </c>
    </row>
    <row r="164" spans="1:4" ht="12" customHeight="1" thickBot="1">
      <c r="A164" s="101" t="s">
        <v>364</v>
      </c>
      <c r="B164" s="102" t="s">
        <v>197</v>
      </c>
      <c r="C164" s="108"/>
      <c r="D164" s="146">
        <v>100</v>
      </c>
    </row>
    <row r="165" spans="1:4" ht="12" customHeight="1" thickBot="1">
      <c r="A165" s="88" t="s">
        <v>99</v>
      </c>
      <c r="B165" s="94" t="s">
        <v>100</v>
      </c>
      <c r="C165" s="95" t="s">
        <v>3</v>
      </c>
      <c r="D165" s="96">
        <v>50</v>
      </c>
    </row>
    <row r="166" spans="1:4" ht="12" customHeight="1">
      <c r="A166" s="101" t="s">
        <v>365</v>
      </c>
      <c r="B166" s="102" t="s">
        <v>366</v>
      </c>
      <c r="C166" s="99"/>
      <c r="D166" s="100">
        <v>50</v>
      </c>
    </row>
    <row r="167" spans="1:4" ht="12" customHeight="1">
      <c r="A167" s="101" t="s">
        <v>367</v>
      </c>
      <c r="B167" s="102" t="s">
        <v>268</v>
      </c>
      <c r="C167" s="103"/>
      <c r="D167" s="145" t="s">
        <v>43</v>
      </c>
    </row>
    <row r="168" spans="1:4" ht="12" customHeight="1" thickBot="1">
      <c r="A168" s="101" t="s">
        <v>368</v>
      </c>
      <c r="B168" s="102" t="s">
        <v>197</v>
      </c>
      <c r="C168" s="108"/>
      <c r="D168" s="146">
        <v>50</v>
      </c>
    </row>
    <row r="169" spans="1:4" ht="12" customHeight="1" thickBot="1">
      <c r="A169" s="88" t="s">
        <v>101</v>
      </c>
      <c r="B169" s="94" t="s">
        <v>102</v>
      </c>
      <c r="C169" s="95" t="s">
        <v>10</v>
      </c>
      <c r="D169" s="96">
        <v>75</v>
      </c>
    </row>
    <row r="170" spans="1:4" ht="12" customHeight="1">
      <c r="A170" s="101" t="s">
        <v>369</v>
      </c>
      <c r="B170" s="102" t="s">
        <v>366</v>
      </c>
      <c r="C170" s="99"/>
      <c r="D170" s="100">
        <v>50</v>
      </c>
    </row>
    <row r="171" spans="1:4" ht="12" customHeight="1">
      <c r="A171" s="101" t="s">
        <v>370</v>
      </c>
      <c r="B171" s="102" t="s">
        <v>371</v>
      </c>
      <c r="C171" s="103"/>
      <c r="D171" s="145">
        <v>100</v>
      </c>
    </row>
    <row r="172" spans="1:4" ht="12" customHeight="1">
      <c r="A172" s="101" t="s">
        <v>372</v>
      </c>
      <c r="B172" s="102" t="s">
        <v>233</v>
      </c>
      <c r="C172" s="103"/>
      <c r="D172" s="145">
        <v>75</v>
      </c>
    </row>
    <row r="173" spans="1:4" ht="12" customHeight="1" thickBot="1">
      <c r="A173" s="101" t="s">
        <v>373</v>
      </c>
      <c r="B173" s="102" t="s">
        <v>374</v>
      </c>
      <c r="C173" s="108"/>
      <c r="D173" s="146">
        <v>75</v>
      </c>
    </row>
    <row r="174" spans="1:4" ht="12" customHeight="1" thickBot="1">
      <c r="A174" s="88" t="s">
        <v>103</v>
      </c>
      <c r="B174" s="94" t="s">
        <v>104</v>
      </c>
      <c r="C174" s="95" t="s">
        <v>26</v>
      </c>
      <c r="D174" s="96" t="s">
        <v>105</v>
      </c>
    </row>
    <row r="175" spans="1:4" ht="12" customHeight="1">
      <c r="A175" s="101" t="s">
        <v>375</v>
      </c>
      <c r="B175" s="102" t="s">
        <v>376</v>
      </c>
      <c r="C175" s="99"/>
      <c r="D175" s="100" t="s">
        <v>105</v>
      </c>
    </row>
    <row r="176" spans="1:4" ht="12" customHeight="1">
      <c r="A176" s="101" t="s">
        <v>377</v>
      </c>
      <c r="B176" s="102" t="s">
        <v>339</v>
      </c>
      <c r="C176" s="103"/>
      <c r="D176" s="145" t="s">
        <v>105</v>
      </c>
    </row>
    <row r="177" spans="1:4" ht="12" customHeight="1" thickBot="1">
      <c r="A177" s="101" t="s">
        <v>378</v>
      </c>
      <c r="B177" s="102" t="s">
        <v>341</v>
      </c>
      <c r="C177" s="108"/>
      <c r="D177" s="146" t="s">
        <v>105</v>
      </c>
    </row>
    <row r="178" spans="1:4" ht="12" customHeight="1" thickBot="1">
      <c r="A178" s="88" t="s">
        <v>106</v>
      </c>
      <c r="B178" s="94" t="s">
        <v>107</v>
      </c>
      <c r="C178" s="95" t="s">
        <v>7</v>
      </c>
      <c r="D178" s="96">
        <v>100</v>
      </c>
    </row>
    <row r="179" spans="1:4" ht="12" customHeight="1">
      <c r="A179" s="101" t="s">
        <v>379</v>
      </c>
      <c r="B179" s="102" t="s">
        <v>376</v>
      </c>
      <c r="C179" s="99"/>
      <c r="D179" s="100">
        <v>100</v>
      </c>
    </row>
    <row r="180" spans="1:4" ht="12" customHeight="1">
      <c r="A180" s="101" t="s">
        <v>380</v>
      </c>
      <c r="B180" s="102" t="s">
        <v>339</v>
      </c>
      <c r="C180" s="103"/>
      <c r="D180" s="145">
        <v>100</v>
      </c>
    </row>
    <row r="181" spans="1:4" ht="12" customHeight="1" thickBot="1">
      <c r="A181" s="101" t="s">
        <v>381</v>
      </c>
      <c r="B181" s="102" t="s">
        <v>341</v>
      </c>
      <c r="C181" s="108"/>
      <c r="D181" s="146" t="s">
        <v>105</v>
      </c>
    </row>
    <row r="182" spans="1:4" ht="12" customHeight="1" thickBot="1">
      <c r="A182" s="88" t="s">
        <v>108</v>
      </c>
      <c r="B182" s="94" t="s">
        <v>109</v>
      </c>
      <c r="C182" s="95" t="s">
        <v>10</v>
      </c>
      <c r="D182" s="96">
        <v>75</v>
      </c>
    </row>
    <row r="183" spans="1:4" ht="12" customHeight="1" thickBot="1">
      <c r="A183" s="101">
        <v>45</v>
      </c>
      <c r="B183" s="102" t="s">
        <v>109</v>
      </c>
      <c r="C183" s="114"/>
      <c r="D183" s="115">
        <v>75</v>
      </c>
    </row>
    <row r="184" spans="1:4" ht="12" customHeight="1" thickBot="1">
      <c r="A184" s="88" t="s">
        <v>110</v>
      </c>
      <c r="B184" s="94" t="s">
        <v>111</v>
      </c>
      <c r="C184" s="95" t="s">
        <v>7</v>
      </c>
      <c r="D184" s="96">
        <v>93.75</v>
      </c>
    </row>
    <row r="185" spans="1:4" ht="12" customHeight="1">
      <c r="A185" s="101" t="s">
        <v>382</v>
      </c>
      <c r="B185" s="102" t="s">
        <v>383</v>
      </c>
      <c r="C185" s="99"/>
      <c r="D185" s="100">
        <v>100</v>
      </c>
    </row>
    <row r="186" spans="1:4" ht="12" customHeight="1">
      <c r="A186" s="101" t="s">
        <v>384</v>
      </c>
      <c r="B186" s="102" t="s">
        <v>197</v>
      </c>
      <c r="C186" s="103"/>
      <c r="D186" s="145">
        <v>100</v>
      </c>
    </row>
    <row r="187" spans="1:4" ht="12" customHeight="1">
      <c r="A187" s="101" t="s">
        <v>385</v>
      </c>
      <c r="B187" s="102" t="s">
        <v>341</v>
      </c>
      <c r="C187" s="103"/>
      <c r="D187" s="145">
        <v>100</v>
      </c>
    </row>
    <row r="188" spans="1:4" ht="12" customHeight="1" thickBot="1">
      <c r="A188" s="101" t="s">
        <v>386</v>
      </c>
      <c r="B188" s="102" t="s">
        <v>387</v>
      </c>
      <c r="C188" s="108"/>
      <c r="D188" s="146">
        <v>75</v>
      </c>
    </row>
    <row r="189" spans="1:4" ht="12" customHeight="1" thickBot="1">
      <c r="A189" s="88" t="s">
        <v>112</v>
      </c>
      <c r="B189" s="94" t="s">
        <v>113</v>
      </c>
      <c r="C189" s="95" t="s">
        <v>7</v>
      </c>
      <c r="D189" s="96">
        <v>100</v>
      </c>
    </row>
    <row r="190" spans="1:4" ht="12" customHeight="1">
      <c r="A190" s="101" t="s">
        <v>388</v>
      </c>
      <c r="B190" s="102" t="s">
        <v>383</v>
      </c>
      <c r="C190" s="99"/>
      <c r="D190" s="100">
        <v>100</v>
      </c>
    </row>
    <row r="191" spans="1:4" ht="12" customHeight="1">
      <c r="A191" s="101" t="s">
        <v>389</v>
      </c>
      <c r="B191" s="102" t="s">
        <v>197</v>
      </c>
      <c r="C191" s="103"/>
      <c r="D191" s="145">
        <v>100</v>
      </c>
    </row>
    <row r="192" spans="1:4" ht="12" customHeight="1">
      <c r="A192" s="101" t="s">
        <v>390</v>
      </c>
      <c r="B192" s="102" t="s">
        <v>341</v>
      </c>
      <c r="C192" s="103"/>
      <c r="D192" s="145">
        <v>100</v>
      </c>
    </row>
    <row r="193" spans="1:4" ht="12" customHeight="1" thickBot="1">
      <c r="A193" s="101" t="s">
        <v>391</v>
      </c>
      <c r="B193" s="102" t="s">
        <v>387</v>
      </c>
      <c r="C193" s="108"/>
      <c r="D193" s="146">
        <v>100</v>
      </c>
    </row>
    <row r="194" spans="1:4" ht="12" customHeight="1" thickBot="1">
      <c r="A194" s="88" t="s">
        <v>114</v>
      </c>
      <c r="B194" s="94" t="s">
        <v>115</v>
      </c>
      <c r="C194" s="95" t="s">
        <v>10</v>
      </c>
      <c r="D194" s="96">
        <v>66.666666666666671</v>
      </c>
    </row>
    <row r="195" spans="1:4" ht="12" customHeight="1">
      <c r="A195" s="101" t="s">
        <v>392</v>
      </c>
      <c r="B195" s="102" t="s">
        <v>233</v>
      </c>
      <c r="C195" s="99"/>
      <c r="D195" s="100">
        <v>50</v>
      </c>
    </row>
    <row r="196" spans="1:4" ht="12" customHeight="1">
      <c r="A196" s="101" t="s">
        <v>393</v>
      </c>
      <c r="B196" s="102" t="s">
        <v>224</v>
      </c>
      <c r="C196" s="103"/>
      <c r="D196" s="145">
        <v>75</v>
      </c>
    </row>
    <row r="197" spans="1:4" ht="12" customHeight="1" thickBot="1">
      <c r="A197" s="101" t="s">
        <v>394</v>
      </c>
      <c r="B197" s="102" t="s">
        <v>395</v>
      </c>
      <c r="C197" s="108"/>
      <c r="D197" s="146">
        <v>75</v>
      </c>
    </row>
    <row r="198" spans="1:4" ht="12" customHeight="1" thickBot="1">
      <c r="A198" s="88" t="s">
        <v>116</v>
      </c>
      <c r="B198" s="94" t="s">
        <v>117</v>
      </c>
      <c r="C198" s="95" t="s">
        <v>30</v>
      </c>
      <c r="D198" s="96">
        <v>41.666666666666664</v>
      </c>
    </row>
    <row r="199" spans="1:4" ht="12" customHeight="1">
      <c r="A199" s="101" t="s">
        <v>396</v>
      </c>
      <c r="B199" s="102" t="s">
        <v>376</v>
      </c>
      <c r="C199" s="99"/>
      <c r="D199" s="100">
        <v>0</v>
      </c>
    </row>
    <row r="200" spans="1:4" ht="12" customHeight="1">
      <c r="A200" s="101" t="s">
        <v>397</v>
      </c>
      <c r="B200" s="102" t="s">
        <v>197</v>
      </c>
      <c r="C200" s="103"/>
      <c r="D200" s="145">
        <v>25</v>
      </c>
    </row>
    <row r="201" spans="1:4" ht="12" customHeight="1" thickBot="1">
      <c r="A201" s="101" t="s">
        <v>398</v>
      </c>
      <c r="B201" s="102" t="s">
        <v>175</v>
      </c>
      <c r="C201" s="108"/>
      <c r="D201" s="146">
        <v>100</v>
      </c>
    </row>
    <row r="202" spans="1:4" ht="12" customHeight="1" thickBot="1">
      <c r="A202" s="88" t="s">
        <v>118</v>
      </c>
      <c r="B202" s="94" t="s">
        <v>119</v>
      </c>
      <c r="C202" s="95" t="s">
        <v>7</v>
      </c>
      <c r="D202" s="96">
        <v>100</v>
      </c>
    </row>
    <row r="203" spans="1:4" ht="12" customHeight="1">
      <c r="A203" s="101" t="s">
        <v>399</v>
      </c>
      <c r="B203" s="102" t="s">
        <v>261</v>
      </c>
      <c r="C203" s="99"/>
      <c r="D203" s="100">
        <v>100</v>
      </c>
    </row>
    <row r="204" spans="1:4" ht="12" customHeight="1">
      <c r="A204" s="101" t="s">
        <v>400</v>
      </c>
      <c r="B204" s="102" t="s">
        <v>341</v>
      </c>
      <c r="C204" s="103"/>
      <c r="D204" s="145">
        <v>100</v>
      </c>
    </row>
    <row r="205" spans="1:4" ht="12" customHeight="1" thickBot="1">
      <c r="A205" s="106" t="s">
        <v>401</v>
      </c>
      <c r="B205" s="107" t="s">
        <v>313</v>
      </c>
      <c r="C205" s="103"/>
      <c r="D205" s="146">
        <v>100</v>
      </c>
    </row>
    <row r="206" spans="1:4" ht="24.75" customHeight="1" thickBot="1">
      <c r="A206" s="88"/>
      <c r="B206" s="89" t="s">
        <v>120</v>
      </c>
      <c r="C206" s="90" t="s">
        <v>21</v>
      </c>
      <c r="D206" s="91">
        <v>7.5</v>
      </c>
    </row>
    <row r="207" spans="1:4" ht="12" customHeight="1" thickBot="1">
      <c r="A207" s="88" t="s">
        <v>121</v>
      </c>
      <c r="B207" s="94" t="s">
        <v>122</v>
      </c>
      <c r="C207" s="95" t="s">
        <v>21</v>
      </c>
      <c r="D207" s="96">
        <v>0</v>
      </c>
    </row>
    <row r="208" spans="1:4" ht="12" customHeight="1">
      <c r="A208" s="101" t="s">
        <v>402</v>
      </c>
      <c r="B208" s="102" t="s">
        <v>403</v>
      </c>
      <c r="C208" s="99"/>
      <c r="D208" s="100">
        <v>0</v>
      </c>
    </row>
    <row r="209" spans="1:4" ht="12" customHeight="1" thickBot="1">
      <c r="A209" s="101" t="s">
        <v>404</v>
      </c>
      <c r="B209" s="102" t="s">
        <v>197</v>
      </c>
      <c r="C209" s="108"/>
      <c r="D209" s="146" t="s">
        <v>105</v>
      </c>
    </row>
    <row r="210" spans="1:4" ht="12" customHeight="1" thickBot="1">
      <c r="A210" s="88" t="s">
        <v>123</v>
      </c>
      <c r="B210" s="94" t="s">
        <v>124</v>
      </c>
      <c r="C210" s="95" t="s">
        <v>21</v>
      </c>
      <c r="D210" s="96">
        <v>0</v>
      </c>
    </row>
    <row r="211" spans="1:4" ht="12" customHeight="1" thickBot="1">
      <c r="A211" s="101">
        <v>52</v>
      </c>
      <c r="B211" s="102" t="s">
        <v>124</v>
      </c>
      <c r="C211" s="114"/>
      <c r="D211" s="115">
        <v>0</v>
      </c>
    </row>
    <row r="212" spans="1:4" ht="12" customHeight="1" thickBot="1">
      <c r="A212" s="88" t="s">
        <v>125</v>
      </c>
      <c r="B212" s="94" t="s">
        <v>126</v>
      </c>
      <c r="C212" s="95" t="s">
        <v>21</v>
      </c>
      <c r="D212" s="96">
        <v>12.5</v>
      </c>
    </row>
    <row r="213" spans="1:4" ht="12" customHeight="1">
      <c r="A213" s="101" t="s">
        <v>405</v>
      </c>
      <c r="B213" s="102" t="s">
        <v>406</v>
      </c>
      <c r="C213" s="99"/>
      <c r="D213" s="100">
        <v>0</v>
      </c>
    </row>
    <row r="214" spans="1:4" ht="12" customHeight="1" thickBot="1">
      <c r="A214" s="101" t="s">
        <v>407</v>
      </c>
      <c r="B214" s="102" t="s">
        <v>408</v>
      </c>
      <c r="C214" s="108"/>
      <c r="D214" s="146">
        <v>25</v>
      </c>
    </row>
    <row r="215" spans="1:4" ht="12" customHeight="1" thickBot="1">
      <c r="A215" s="88" t="s">
        <v>127</v>
      </c>
      <c r="B215" s="94" t="s">
        <v>128</v>
      </c>
      <c r="C215" s="95" t="s">
        <v>21</v>
      </c>
      <c r="D215" s="96">
        <v>0</v>
      </c>
    </row>
    <row r="216" spans="1:4" ht="12" customHeight="1">
      <c r="A216" s="101" t="s">
        <v>409</v>
      </c>
      <c r="B216" s="102" t="s">
        <v>410</v>
      </c>
      <c r="C216" s="99"/>
      <c r="D216" s="100">
        <v>0</v>
      </c>
    </row>
    <row r="217" spans="1:4" ht="12" customHeight="1">
      <c r="A217" s="101" t="s">
        <v>411</v>
      </c>
      <c r="B217" s="102" t="s">
        <v>412</v>
      </c>
      <c r="C217" s="103"/>
      <c r="D217" s="145">
        <v>0</v>
      </c>
    </row>
    <row r="218" spans="1:4" ht="12" customHeight="1" thickBot="1">
      <c r="A218" s="101" t="s">
        <v>413</v>
      </c>
      <c r="B218" s="102" t="s">
        <v>197</v>
      </c>
      <c r="C218" s="103"/>
      <c r="D218" s="146" t="s">
        <v>105</v>
      </c>
    </row>
    <row r="219" spans="1:4" ht="12" customHeight="1" thickBot="1">
      <c r="A219" s="88" t="s">
        <v>129</v>
      </c>
      <c r="B219" s="94" t="s">
        <v>130</v>
      </c>
      <c r="C219" s="95" t="s">
        <v>56</v>
      </c>
      <c r="D219" s="96">
        <v>25</v>
      </c>
    </row>
    <row r="220" spans="1:4" ht="12" customHeight="1">
      <c r="A220" s="101" t="s">
        <v>414</v>
      </c>
      <c r="B220" s="102" t="s">
        <v>233</v>
      </c>
      <c r="C220" s="99"/>
      <c r="D220" s="100">
        <v>0</v>
      </c>
    </row>
    <row r="221" spans="1:4" ht="12" customHeight="1" thickBot="1">
      <c r="A221" s="101" t="s">
        <v>415</v>
      </c>
      <c r="B221" s="102" t="s">
        <v>387</v>
      </c>
      <c r="C221" s="108"/>
      <c r="D221" s="146">
        <v>50</v>
      </c>
    </row>
    <row r="222" spans="1:4" ht="12" customHeight="1" thickBot="1">
      <c r="A222" s="88" t="s">
        <v>131</v>
      </c>
      <c r="B222" s="94" t="s">
        <v>132</v>
      </c>
      <c r="C222" s="95" t="s">
        <v>26</v>
      </c>
      <c r="D222" s="96" t="s">
        <v>27</v>
      </c>
    </row>
    <row r="223" spans="1:4" ht="12" customHeight="1">
      <c r="A223" s="101" t="s">
        <v>416</v>
      </c>
      <c r="B223" s="102" t="s">
        <v>417</v>
      </c>
      <c r="C223" s="99"/>
      <c r="D223" s="100" t="s">
        <v>27</v>
      </c>
    </row>
    <row r="224" spans="1:4" ht="12" customHeight="1">
      <c r="A224" s="101" t="s">
        <v>418</v>
      </c>
      <c r="B224" s="102" t="s">
        <v>268</v>
      </c>
      <c r="C224" s="103"/>
      <c r="D224" s="145" t="s">
        <v>27</v>
      </c>
    </row>
    <row r="225" spans="1:4" ht="12" customHeight="1" thickBot="1">
      <c r="A225" s="101" t="s">
        <v>419</v>
      </c>
      <c r="B225" s="102" t="s">
        <v>341</v>
      </c>
      <c r="C225" s="103"/>
      <c r="D225" s="146" t="s">
        <v>27</v>
      </c>
    </row>
    <row r="226" spans="1:4" ht="24.75" customHeight="1" thickBot="1">
      <c r="A226" s="88"/>
      <c r="B226" s="89" t="s">
        <v>133</v>
      </c>
      <c r="C226" s="90" t="s">
        <v>10</v>
      </c>
      <c r="D226" s="91">
        <v>68.259803921568619</v>
      </c>
    </row>
    <row r="227" spans="1:4" ht="12" customHeight="1" thickBot="1">
      <c r="A227" s="88" t="s">
        <v>134</v>
      </c>
      <c r="B227" s="94" t="s">
        <v>135</v>
      </c>
      <c r="C227" s="95" t="s">
        <v>10</v>
      </c>
      <c r="D227" s="96">
        <v>75</v>
      </c>
    </row>
    <row r="228" spans="1:4" ht="12" customHeight="1">
      <c r="A228" s="101" t="s">
        <v>420</v>
      </c>
      <c r="B228" s="102" t="s">
        <v>261</v>
      </c>
      <c r="C228" s="99"/>
      <c r="D228" s="100" t="s">
        <v>27</v>
      </c>
    </row>
    <row r="229" spans="1:4" ht="12" customHeight="1">
      <c r="A229" s="101" t="s">
        <v>421</v>
      </c>
      <c r="B229" s="102" t="s">
        <v>422</v>
      </c>
      <c r="C229" s="103"/>
      <c r="D229" s="145">
        <v>50</v>
      </c>
    </row>
    <row r="230" spans="1:4" ht="12" customHeight="1" thickBot="1">
      <c r="A230" s="101" t="s">
        <v>423</v>
      </c>
      <c r="B230" s="102" t="s">
        <v>175</v>
      </c>
      <c r="C230" s="103"/>
      <c r="D230" s="146">
        <v>100</v>
      </c>
    </row>
    <row r="231" spans="1:4" ht="12" customHeight="1" thickBot="1">
      <c r="A231" s="88" t="s">
        <v>136</v>
      </c>
      <c r="B231" s="94" t="s">
        <v>137</v>
      </c>
      <c r="C231" s="95" t="s">
        <v>10</v>
      </c>
      <c r="D231" s="96">
        <v>75</v>
      </c>
    </row>
    <row r="232" spans="1:4" ht="12" customHeight="1">
      <c r="A232" s="101" t="s">
        <v>424</v>
      </c>
      <c r="B232" s="102" t="s">
        <v>425</v>
      </c>
      <c r="C232" s="99"/>
      <c r="D232" s="100">
        <v>50</v>
      </c>
    </row>
    <row r="233" spans="1:4" ht="12" customHeight="1">
      <c r="A233" s="101" t="s">
        <v>426</v>
      </c>
      <c r="B233" s="102" t="s">
        <v>197</v>
      </c>
      <c r="C233" s="103"/>
      <c r="D233" s="145">
        <v>100</v>
      </c>
    </row>
    <row r="234" spans="1:4" ht="12" customHeight="1" thickBot="1">
      <c r="A234" s="101" t="s">
        <v>427</v>
      </c>
      <c r="B234" s="102" t="s">
        <v>428</v>
      </c>
      <c r="C234" s="103"/>
      <c r="D234" s="146">
        <v>75</v>
      </c>
    </row>
    <row r="235" spans="1:4" ht="12" customHeight="1" thickBot="1">
      <c r="A235" s="88" t="s">
        <v>138</v>
      </c>
      <c r="B235" s="94" t="s">
        <v>139</v>
      </c>
      <c r="C235" s="95" t="s">
        <v>7</v>
      </c>
      <c r="D235" s="96">
        <v>83.333333333333329</v>
      </c>
    </row>
    <row r="236" spans="1:4" ht="12" customHeight="1">
      <c r="A236" s="101" t="s">
        <v>429</v>
      </c>
      <c r="B236" s="102" t="s">
        <v>219</v>
      </c>
      <c r="C236" s="99"/>
      <c r="D236" s="100">
        <v>100</v>
      </c>
    </row>
    <row r="237" spans="1:4" ht="12" customHeight="1">
      <c r="A237" s="101" t="s">
        <v>430</v>
      </c>
      <c r="B237" s="102" t="s">
        <v>175</v>
      </c>
      <c r="C237" s="103"/>
      <c r="D237" s="145">
        <v>50</v>
      </c>
    </row>
    <row r="238" spans="1:4" ht="12" customHeight="1" thickBot="1">
      <c r="A238" s="101" t="s">
        <v>431</v>
      </c>
      <c r="B238" s="102" t="s">
        <v>197</v>
      </c>
      <c r="C238" s="103"/>
      <c r="D238" s="146">
        <v>100</v>
      </c>
    </row>
    <row r="239" spans="1:4" ht="12" customHeight="1" thickBot="1">
      <c r="A239" s="88" t="s">
        <v>140</v>
      </c>
      <c r="B239" s="94" t="s">
        <v>141</v>
      </c>
      <c r="C239" s="95" t="s">
        <v>7</v>
      </c>
      <c r="D239" s="96">
        <v>100</v>
      </c>
    </row>
    <row r="240" spans="1:4" ht="12" customHeight="1">
      <c r="A240" s="101" t="s">
        <v>432</v>
      </c>
      <c r="B240" s="102" t="s">
        <v>417</v>
      </c>
      <c r="C240" s="99"/>
      <c r="D240" s="100">
        <v>100</v>
      </c>
    </row>
    <row r="241" spans="1:4" ht="12" customHeight="1" thickBot="1">
      <c r="A241" s="101" t="s">
        <v>433</v>
      </c>
      <c r="B241" s="102" t="s">
        <v>434</v>
      </c>
      <c r="C241" s="108"/>
      <c r="D241" s="146">
        <v>100</v>
      </c>
    </row>
    <row r="242" spans="1:4" ht="12" customHeight="1" thickBot="1">
      <c r="A242" s="88" t="s">
        <v>142</v>
      </c>
      <c r="B242" s="94" t="s">
        <v>143</v>
      </c>
      <c r="C242" s="95" t="s">
        <v>7</v>
      </c>
      <c r="D242" s="96">
        <v>100</v>
      </c>
    </row>
    <row r="243" spans="1:4" ht="12" customHeight="1">
      <c r="A243" s="101" t="s">
        <v>435</v>
      </c>
      <c r="B243" s="102" t="s">
        <v>233</v>
      </c>
      <c r="C243" s="99"/>
      <c r="D243" s="100">
        <v>100</v>
      </c>
    </row>
    <row r="244" spans="1:4" ht="12" customHeight="1" thickBot="1">
      <c r="A244" s="101" t="s">
        <v>436</v>
      </c>
      <c r="B244" s="102" t="s">
        <v>437</v>
      </c>
      <c r="C244" s="108"/>
      <c r="D244" s="146">
        <v>100</v>
      </c>
    </row>
    <row r="245" spans="1:4" ht="12" customHeight="1" thickBot="1">
      <c r="A245" s="88" t="s">
        <v>144</v>
      </c>
      <c r="B245" s="94" t="s">
        <v>145</v>
      </c>
      <c r="C245" s="95" t="s">
        <v>7</v>
      </c>
      <c r="D245" s="96">
        <v>87.5</v>
      </c>
    </row>
    <row r="246" spans="1:4" ht="12" customHeight="1">
      <c r="A246" s="101" t="s">
        <v>438</v>
      </c>
      <c r="B246" s="102" t="s">
        <v>439</v>
      </c>
      <c r="C246" s="99"/>
      <c r="D246" s="100">
        <v>75</v>
      </c>
    </row>
    <row r="247" spans="1:4" ht="12" customHeight="1" thickBot="1">
      <c r="A247" s="101" t="s">
        <v>440</v>
      </c>
      <c r="B247" s="102" t="s">
        <v>441</v>
      </c>
      <c r="C247" s="108"/>
      <c r="D247" s="146">
        <v>100</v>
      </c>
    </row>
    <row r="248" spans="1:4" ht="12" customHeight="1" thickBot="1">
      <c r="A248" s="88" t="s">
        <v>146</v>
      </c>
      <c r="B248" s="94" t="s">
        <v>147</v>
      </c>
      <c r="C248" s="95" t="s">
        <v>10</v>
      </c>
      <c r="D248" s="96">
        <v>75</v>
      </c>
    </row>
    <row r="249" spans="1:4" ht="12" customHeight="1">
      <c r="A249" s="101" t="s">
        <v>442</v>
      </c>
      <c r="B249" s="102" t="s">
        <v>443</v>
      </c>
      <c r="C249" s="99"/>
      <c r="D249" s="100">
        <v>100</v>
      </c>
    </row>
    <row r="250" spans="1:4" ht="12" customHeight="1">
      <c r="A250" s="101" t="s">
        <v>444</v>
      </c>
      <c r="B250" s="102" t="s">
        <v>268</v>
      </c>
      <c r="C250" s="103"/>
      <c r="D250" s="145">
        <v>50</v>
      </c>
    </row>
    <row r="251" spans="1:4" ht="12" customHeight="1" thickBot="1">
      <c r="A251" s="101" t="s">
        <v>445</v>
      </c>
      <c r="B251" s="102" t="s">
        <v>446</v>
      </c>
      <c r="C251" s="103"/>
      <c r="D251" s="146">
        <v>75</v>
      </c>
    </row>
    <row r="252" spans="1:4" ht="12" customHeight="1" thickBot="1">
      <c r="A252" s="88" t="s">
        <v>148</v>
      </c>
      <c r="B252" s="94" t="s">
        <v>149</v>
      </c>
      <c r="C252" s="95" t="s">
        <v>3</v>
      </c>
      <c r="D252" s="96">
        <v>50</v>
      </c>
    </row>
    <row r="253" spans="1:4" ht="12" customHeight="1">
      <c r="A253" s="101" t="s">
        <v>447</v>
      </c>
      <c r="B253" s="102" t="s">
        <v>448</v>
      </c>
      <c r="C253" s="99"/>
      <c r="D253" s="104">
        <v>25</v>
      </c>
    </row>
    <row r="254" spans="1:4" ht="12" customHeight="1" thickBot="1">
      <c r="A254" s="101" t="s">
        <v>449</v>
      </c>
      <c r="B254" s="102" t="s">
        <v>450</v>
      </c>
      <c r="C254" s="108"/>
      <c r="D254" s="147">
        <v>75</v>
      </c>
    </row>
    <row r="255" spans="1:4" ht="12" customHeight="1" thickBot="1">
      <c r="A255" s="88" t="s">
        <v>150</v>
      </c>
      <c r="B255" s="94" t="s">
        <v>151</v>
      </c>
      <c r="C255" s="95" t="s">
        <v>3</v>
      </c>
      <c r="D255" s="96">
        <v>58.333333333333336</v>
      </c>
    </row>
    <row r="256" spans="1:4" ht="12" customHeight="1">
      <c r="A256" s="101" t="s">
        <v>451</v>
      </c>
      <c r="B256" s="102" t="s">
        <v>452</v>
      </c>
      <c r="C256" s="99"/>
      <c r="D256" s="104">
        <v>75</v>
      </c>
    </row>
    <row r="257" spans="1:4" ht="12" customHeight="1">
      <c r="A257" s="101" t="s">
        <v>453</v>
      </c>
      <c r="B257" s="102" t="s">
        <v>454</v>
      </c>
      <c r="C257" s="103"/>
      <c r="D257" s="145" t="s">
        <v>43</v>
      </c>
    </row>
    <row r="258" spans="1:4" ht="12" customHeight="1">
      <c r="A258" s="101" t="s">
        <v>455</v>
      </c>
      <c r="B258" s="102" t="s">
        <v>197</v>
      </c>
      <c r="C258" s="103"/>
      <c r="D258" s="145">
        <v>50</v>
      </c>
    </row>
    <row r="259" spans="1:4" ht="12" customHeight="1" thickBot="1">
      <c r="A259" s="101" t="s">
        <v>456</v>
      </c>
      <c r="B259" s="148" t="s">
        <v>268</v>
      </c>
      <c r="C259" s="108"/>
      <c r="D259" s="147">
        <v>50</v>
      </c>
    </row>
    <row r="260" spans="1:4" ht="12" customHeight="1" thickBot="1">
      <c r="A260" s="88" t="s">
        <v>152</v>
      </c>
      <c r="B260" s="94" t="s">
        <v>153</v>
      </c>
      <c r="C260" s="95" t="s">
        <v>7</v>
      </c>
      <c r="D260" s="96">
        <v>100</v>
      </c>
    </row>
    <row r="261" spans="1:4" ht="12" customHeight="1">
      <c r="A261" s="101" t="s">
        <v>457</v>
      </c>
      <c r="B261" s="102" t="s">
        <v>261</v>
      </c>
      <c r="C261" s="99"/>
      <c r="D261" s="104">
        <v>100</v>
      </c>
    </row>
    <row r="262" spans="1:4" ht="12" customHeight="1">
      <c r="A262" s="101" t="s">
        <v>458</v>
      </c>
      <c r="B262" s="102" t="s">
        <v>339</v>
      </c>
      <c r="C262" s="103"/>
      <c r="D262" s="145">
        <v>100</v>
      </c>
    </row>
    <row r="263" spans="1:4" ht="12" customHeight="1">
      <c r="A263" s="101" t="s">
        <v>459</v>
      </c>
      <c r="B263" s="102" t="s">
        <v>341</v>
      </c>
      <c r="C263" s="103"/>
      <c r="D263" s="145">
        <v>100</v>
      </c>
    </row>
    <row r="264" spans="1:4" ht="12" customHeight="1" thickBot="1">
      <c r="A264" s="101" t="s">
        <v>460</v>
      </c>
      <c r="B264" s="102" t="s">
        <v>387</v>
      </c>
      <c r="C264" s="108"/>
      <c r="D264" s="147">
        <v>100</v>
      </c>
    </row>
    <row r="265" spans="1:4" ht="12" customHeight="1" thickBot="1">
      <c r="A265" s="88" t="s">
        <v>154</v>
      </c>
      <c r="B265" s="94" t="s">
        <v>155</v>
      </c>
      <c r="C265" s="95" t="s">
        <v>3</v>
      </c>
      <c r="D265" s="96">
        <v>56.25</v>
      </c>
    </row>
    <row r="266" spans="1:4" ht="12" customHeight="1">
      <c r="A266" s="101" t="s">
        <v>461</v>
      </c>
      <c r="B266" s="102" t="s">
        <v>462</v>
      </c>
      <c r="C266" s="99"/>
      <c r="D266" s="104">
        <v>100</v>
      </c>
    </row>
    <row r="267" spans="1:4" ht="12" customHeight="1">
      <c r="A267" s="101" t="s">
        <v>463</v>
      </c>
      <c r="B267" s="102" t="s">
        <v>197</v>
      </c>
      <c r="C267" s="103"/>
      <c r="D267" s="145">
        <v>75</v>
      </c>
    </row>
    <row r="268" spans="1:4" ht="12" customHeight="1">
      <c r="A268" s="101" t="s">
        <v>464</v>
      </c>
      <c r="B268" s="102" t="s">
        <v>465</v>
      </c>
      <c r="C268" s="103"/>
      <c r="D268" s="145">
        <v>50</v>
      </c>
    </row>
    <row r="269" spans="1:4" ht="12" customHeight="1" thickBot="1">
      <c r="A269" s="101" t="s">
        <v>466</v>
      </c>
      <c r="B269" s="102" t="s">
        <v>341</v>
      </c>
      <c r="C269" s="108"/>
      <c r="D269" s="147">
        <v>0</v>
      </c>
    </row>
    <row r="270" spans="1:4" ht="12" customHeight="1" thickBot="1">
      <c r="A270" s="88" t="s">
        <v>156</v>
      </c>
      <c r="B270" s="94" t="s">
        <v>157</v>
      </c>
      <c r="C270" s="95" t="s">
        <v>26</v>
      </c>
      <c r="D270" s="96" t="s">
        <v>43</v>
      </c>
    </row>
    <row r="271" spans="1:4" ht="12" customHeight="1">
      <c r="A271" s="101" t="s">
        <v>467</v>
      </c>
      <c r="B271" s="102" t="s">
        <v>468</v>
      </c>
      <c r="C271" s="99"/>
      <c r="D271" s="104">
        <v>100</v>
      </c>
    </row>
    <row r="272" spans="1:4" ht="12" customHeight="1">
      <c r="A272" s="101" t="s">
        <v>469</v>
      </c>
      <c r="B272" s="102" t="s">
        <v>470</v>
      </c>
      <c r="C272" s="103"/>
      <c r="D272" s="145" t="s">
        <v>43</v>
      </c>
    </row>
    <row r="273" spans="1:4" ht="12" customHeight="1" thickBot="1">
      <c r="A273" s="101" t="s">
        <v>471</v>
      </c>
      <c r="B273" s="102" t="s">
        <v>472</v>
      </c>
      <c r="C273" s="103"/>
      <c r="D273" s="147" t="s">
        <v>43</v>
      </c>
    </row>
    <row r="274" spans="1:4" ht="12" customHeight="1" thickBot="1">
      <c r="A274" s="88" t="s">
        <v>158</v>
      </c>
      <c r="B274" s="94" t="s">
        <v>159</v>
      </c>
      <c r="C274" s="95" t="s">
        <v>7</v>
      </c>
      <c r="D274" s="96">
        <v>100</v>
      </c>
    </row>
    <row r="275" spans="1:4" ht="12" customHeight="1">
      <c r="A275" s="101" t="s">
        <v>473</v>
      </c>
      <c r="B275" s="102" t="s">
        <v>339</v>
      </c>
      <c r="C275" s="99"/>
      <c r="D275" s="104">
        <v>100</v>
      </c>
    </row>
    <row r="276" spans="1:4" ht="12" customHeight="1">
      <c r="A276" s="101" t="s">
        <v>474</v>
      </c>
      <c r="B276" s="102" t="s">
        <v>475</v>
      </c>
      <c r="C276" s="103"/>
      <c r="D276" s="145">
        <v>100</v>
      </c>
    </row>
    <row r="277" spans="1:4" ht="12" customHeight="1" thickBot="1">
      <c r="A277" s="101" t="s">
        <v>476</v>
      </c>
      <c r="B277" s="102" t="s">
        <v>477</v>
      </c>
      <c r="C277" s="103"/>
      <c r="D277" s="147">
        <v>100</v>
      </c>
    </row>
    <row r="278" spans="1:4" ht="12" customHeight="1" thickBot="1">
      <c r="A278" s="88" t="s">
        <v>160</v>
      </c>
      <c r="B278" s="94" t="s">
        <v>161</v>
      </c>
      <c r="C278" s="95" t="s">
        <v>3</v>
      </c>
      <c r="D278" s="96">
        <v>50</v>
      </c>
    </row>
    <row r="279" spans="1:4" ht="12" customHeight="1">
      <c r="A279" s="101" t="s">
        <v>478</v>
      </c>
      <c r="B279" s="102" t="s">
        <v>261</v>
      </c>
      <c r="C279" s="99"/>
      <c r="D279" s="104">
        <v>50</v>
      </c>
    </row>
    <row r="280" spans="1:4" ht="12" customHeight="1" thickBot="1">
      <c r="A280" s="101" t="s">
        <v>479</v>
      </c>
      <c r="B280" s="102" t="s">
        <v>480</v>
      </c>
      <c r="C280" s="108"/>
      <c r="D280" s="147">
        <v>50</v>
      </c>
    </row>
    <row r="281" spans="1:4" ht="12" customHeight="1" thickBot="1">
      <c r="A281" s="88" t="s">
        <v>162</v>
      </c>
      <c r="B281" s="94" t="s">
        <v>163</v>
      </c>
      <c r="C281" s="95" t="s">
        <v>3</v>
      </c>
      <c r="D281" s="96">
        <v>50</v>
      </c>
    </row>
    <row r="282" spans="1:4" ht="12" customHeight="1">
      <c r="A282" s="101" t="s">
        <v>481</v>
      </c>
      <c r="B282" s="102" t="s">
        <v>482</v>
      </c>
      <c r="C282" s="99"/>
      <c r="D282" s="104">
        <v>50</v>
      </c>
    </row>
    <row r="283" spans="1:4" ht="12" customHeight="1">
      <c r="A283" s="101" t="s">
        <v>483</v>
      </c>
      <c r="B283" s="102" t="s">
        <v>197</v>
      </c>
      <c r="C283" s="103"/>
      <c r="D283" s="145">
        <v>25</v>
      </c>
    </row>
    <row r="284" spans="1:4" ht="12" customHeight="1">
      <c r="A284" s="101" t="s">
        <v>484</v>
      </c>
      <c r="B284" s="102" t="s">
        <v>465</v>
      </c>
      <c r="C284" s="103"/>
      <c r="D284" s="145">
        <v>50</v>
      </c>
    </row>
    <row r="285" spans="1:4" ht="12" customHeight="1" thickBot="1">
      <c r="A285" s="101" t="s">
        <v>485</v>
      </c>
      <c r="B285" s="102" t="s">
        <v>341</v>
      </c>
      <c r="C285" s="108"/>
      <c r="D285" s="147">
        <v>75</v>
      </c>
    </row>
    <row r="286" spans="1:4" ht="12" customHeight="1" thickBot="1">
      <c r="A286" s="88" t="s">
        <v>164</v>
      </c>
      <c r="B286" s="94" t="s">
        <v>165</v>
      </c>
      <c r="C286" s="95" t="s">
        <v>56</v>
      </c>
      <c r="D286" s="96">
        <v>25</v>
      </c>
    </row>
    <row r="287" spans="1:4" ht="12" customHeight="1" thickBot="1">
      <c r="A287" s="101">
        <v>72</v>
      </c>
      <c r="B287" s="102"/>
      <c r="D287" s="115">
        <v>25</v>
      </c>
    </row>
    <row r="288" spans="1:4" ht="12" customHeight="1" thickBot="1">
      <c r="A288" s="88" t="s">
        <v>166</v>
      </c>
      <c r="B288" s="94" t="s">
        <v>167</v>
      </c>
      <c r="C288" s="95" t="s">
        <v>10</v>
      </c>
      <c r="D288" s="96">
        <v>75</v>
      </c>
    </row>
    <row r="289" spans="1:4" ht="12" customHeight="1">
      <c r="A289" s="101" t="s">
        <v>486</v>
      </c>
      <c r="B289" s="102" t="s">
        <v>417</v>
      </c>
      <c r="C289" s="99"/>
      <c r="D289" s="104">
        <v>50</v>
      </c>
    </row>
    <row r="290" spans="1:4" ht="12" customHeight="1" thickBot="1">
      <c r="A290" s="101" t="s">
        <v>487</v>
      </c>
      <c r="B290" s="102" t="s">
        <v>341</v>
      </c>
      <c r="C290" s="108"/>
      <c r="D290" s="147">
        <v>100</v>
      </c>
    </row>
    <row r="291" spans="1:4" ht="12" customHeight="1" thickBot="1">
      <c r="A291" s="88" t="s">
        <v>168</v>
      </c>
      <c r="B291" s="94" t="s">
        <v>169</v>
      </c>
      <c r="C291" s="95" t="s">
        <v>21</v>
      </c>
      <c r="D291" s="96">
        <v>0</v>
      </c>
    </row>
    <row r="292" spans="1:4" ht="12" customHeight="1" thickBot="1">
      <c r="A292" s="101">
        <v>74</v>
      </c>
      <c r="B292" s="102"/>
      <c r="D292" s="115">
        <v>0</v>
      </c>
    </row>
    <row r="293" spans="1:4" ht="12" customHeight="1" thickBot="1">
      <c r="A293" s="88" t="s">
        <v>170</v>
      </c>
      <c r="B293" s="94" t="s">
        <v>171</v>
      </c>
      <c r="C293" s="95" t="s">
        <v>26</v>
      </c>
      <c r="D293" s="96" t="s">
        <v>27</v>
      </c>
    </row>
    <row r="294" spans="1:4" ht="12" customHeight="1">
      <c r="A294" s="97" t="s">
        <v>488</v>
      </c>
      <c r="B294" s="98" t="s">
        <v>489</v>
      </c>
      <c r="C294" s="103"/>
      <c r="D294" s="104" t="s">
        <v>27</v>
      </c>
    </row>
    <row r="295" spans="1:4" ht="12" customHeight="1">
      <c r="A295" s="101" t="s">
        <v>490</v>
      </c>
      <c r="B295" s="102" t="s">
        <v>491</v>
      </c>
      <c r="C295" s="103"/>
      <c r="D295" s="145" t="s">
        <v>27</v>
      </c>
    </row>
    <row r="296" spans="1:4" ht="12" customHeight="1">
      <c r="A296" s="101" t="s">
        <v>492</v>
      </c>
      <c r="B296" s="102" t="s">
        <v>493</v>
      </c>
      <c r="C296" s="149"/>
      <c r="D296" s="145" t="s">
        <v>27</v>
      </c>
    </row>
  </sheetData>
  <conditionalFormatting sqref="C32">
    <cfRule type="containsText" dxfId="1007" priority="1004" operator="containsText" text="F">
      <formula>NOT(ISERROR(SEARCH("F",C32)))</formula>
    </cfRule>
    <cfRule type="containsText" dxfId="1006" priority="1005" operator="containsText" text="E">
      <formula>NOT(ISERROR(SEARCH("E",C32)))</formula>
    </cfRule>
    <cfRule type="containsText" dxfId="1005" priority="1006" operator="containsText" text="D">
      <formula>NOT(ISERROR(SEARCH("D",C32)))</formula>
    </cfRule>
    <cfRule type="containsText" dxfId="1004" priority="1007" operator="containsText" text="C">
      <formula>NOT(ISERROR(SEARCH("C",C32)))</formula>
    </cfRule>
    <cfRule type="containsText" dxfId="1003" priority="1008" operator="containsText" text="B">
      <formula>NOT(ISERROR(SEARCH("B",C32)))</formula>
    </cfRule>
    <cfRule type="containsText" dxfId="1002" priority="1009" operator="containsText" text="A">
      <formula>NOT(ISERROR(SEARCH("A",C32)))</formula>
    </cfRule>
  </conditionalFormatting>
  <conditionalFormatting sqref="C49">
    <cfRule type="containsText" dxfId="1001" priority="998" operator="containsText" text="F">
      <formula>NOT(ISERROR(SEARCH("F",C49)))</formula>
    </cfRule>
    <cfRule type="containsText" dxfId="1000" priority="999" operator="containsText" text="E">
      <formula>NOT(ISERROR(SEARCH("E",C49)))</formula>
    </cfRule>
    <cfRule type="containsText" dxfId="999" priority="1000" operator="containsText" text="D">
      <formula>NOT(ISERROR(SEARCH("D",C49)))</formula>
    </cfRule>
    <cfRule type="containsText" dxfId="998" priority="1001" operator="containsText" text="C">
      <formula>NOT(ISERROR(SEARCH("C",C49)))</formula>
    </cfRule>
    <cfRule type="containsText" dxfId="997" priority="1002" operator="containsText" text="B">
      <formula>NOT(ISERROR(SEARCH("B",C49)))</formula>
    </cfRule>
    <cfRule type="containsText" dxfId="996" priority="1003" operator="containsText" text="A">
      <formula>NOT(ISERROR(SEARCH("A",C49)))</formula>
    </cfRule>
  </conditionalFormatting>
  <conditionalFormatting sqref="D2">
    <cfRule type="cellIs" dxfId="995" priority="992" operator="between">
      <formula>0</formula>
      <formula>16.4</formula>
    </cfRule>
    <cfRule type="cellIs" dxfId="994" priority="993" operator="between">
      <formula>16.5</formula>
      <formula>32.4</formula>
    </cfRule>
    <cfRule type="cellIs" dxfId="993" priority="994" operator="between">
      <formula>32.5</formula>
      <formula>49.4</formula>
    </cfRule>
    <cfRule type="cellIs" dxfId="992" priority="995" operator="between">
      <formula>49.5</formula>
      <formula>66.4</formula>
    </cfRule>
    <cfRule type="cellIs" dxfId="991" priority="996" operator="between">
      <formula>66.5</formula>
      <formula>82.4</formula>
    </cfRule>
    <cfRule type="cellIs" dxfId="990" priority="997" operator="greaterThanOrEqual">
      <formula>82.5</formula>
    </cfRule>
  </conditionalFormatting>
  <conditionalFormatting sqref="D3">
    <cfRule type="cellIs" dxfId="989" priority="986" operator="between">
      <formula>0</formula>
      <formula>16.4</formula>
    </cfRule>
    <cfRule type="cellIs" dxfId="988" priority="987" operator="between">
      <formula>16.5</formula>
      <formula>32.4</formula>
    </cfRule>
    <cfRule type="cellIs" dxfId="987" priority="988" operator="between">
      <formula>32.5</formula>
      <formula>49.4</formula>
    </cfRule>
    <cfRule type="cellIs" dxfId="986" priority="989" operator="between">
      <formula>49.5</formula>
      <formula>66.4</formula>
    </cfRule>
    <cfRule type="cellIs" dxfId="985" priority="990" operator="between">
      <formula>66.5</formula>
      <formula>82.4</formula>
    </cfRule>
    <cfRule type="cellIs" dxfId="984" priority="991" operator="greaterThanOrEqual">
      <formula>82.5</formula>
    </cfRule>
  </conditionalFormatting>
  <conditionalFormatting sqref="D100">
    <cfRule type="cellIs" dxfId="983" priority="980" operator="between">
      <formula>0</formula>
      <formula>16.4</formula>
    </cfRule>
    <cfRule type="cellIs" dxfId="982" priority="981" operator="between">
      <formula>16.5</formula>
      <formula>32.4</formula>
    </cfRule>
    <cfRule type="cellIs" dxfId="981" priority="982" operator="between">
      <formula>32.5</formula>
      <formula>49.4</formula>
    </cfRule>
    <cfRule type="cellIs" dxfId="980" priority="983" operator="between">
      <formula>49.5</formula>
      <formula>66.4</formula>
    </cfRule>
    <cfRule type="cellIs" dxfId="979" priority="984" operator="between">
      <formula>66.5</formula>
      <formula>82.4</formula>
    </cfRule>
    <cfRule type="cellIs" dxfId="978" priority="985" operator="greaterThanOrEqual">
      <formula>82.5</formula>
    </cfRule>
  </conditionalFormatting>
  <conditionalFormatting sqref="D138">
    <cfRule type="cellIs" dxfId="977" priority="974" operator="between">
      <formula>0</formula>
      <formula>16.4</formula>
    </cfRule>
    <cfRule type="cellIs" dxfId="976" priority="975" operator="between">
      <formula>16.5</formula>
      <formula>32.4</formula>
    </cfRule>
    <cfRule type="cellIs" dxfId="975" priority="976" operator="between">
      <formula>32.5</formula>
      <formula>49.4</formula>
    </cfRule>
    <cfRule type="cellIs" dxfId="974" priority="977" operator="between">
      <formula>49.5</formula>
      <formula>66.4</formula>
    </cfRule>
    <cfRule type="cellIs" dxfId="973" priority="978" operator="between">
      <formula>66.5</formula>
      <formula>82.4</formula>
    </cfRule>
    <cfRule type="cellIs" dxfId="972" priority="979" operator="greaterThanOrEqual">
      <formula>82.5</formula>
    </cfRule>
  </conditionalFormatting>
  <conditionalFormatting sqref="D206">
    <cfRule type="cellIs" dxfId="971" priority="968" operator="between">
      <formula>0</formula>
      <formula>16.4</formula>
    </cfRule>
    <cfRule type="cellIs" dxfId="970" priority="969" operator="between">
      <formula>16.5</formula>
      <formula>32.4</formula>
    </cfRule>
    <cfRule type="cellIs" dxfId="969" priority="970" operator="between">
      <formula>32.5</formula>
      <formula>49.4</formula>
    </cfRule>
    <cfRule type="cellIs" dxfId="968" priority="971" operator="between">
      <formula>49.5</formula>
      <formula>66.4</formula>
    </cfRule>
    <cfRule type="cellIs" dxfId="967" priority="972" operator="between">
      <formula>66.5</formula>
      <formula>82.4</formula>
    </cfRule>
    <cfRule type="cellIs" dxfId="966" priority="973" operator="greaterThanOrEqual">
      <formula>82.5</formula>
    </cfRule>
  </conditionalFormatting>
  <conditionalFormatting sqref="D226">
    <cfRule type="cellIs" dxfId="965" priority="962" operator="between">
      <formula>0</formula>
      <formula>16.4</formula>
    </cfRule>
    <cfRule type="cellIs" dxfId="964" priority="963" operator="between">
      <formula>16.5</formula>
      <formula>32.4</formula>
    </cfRule>
    <cfRule type="cellIs" dxfId="963" priority="964" operator="between">
      <formula>32.5</formula>
      <formula>49.4</formula>
    </cfRule>
    <cfRule type="cellIs" dxfId="962" priority="965" operator="between">
      <formula>49.5</formula>
      <formula>66.4</formula>
    </cfRule>
    <cfRule type="cellIs" dxfId="961" priority="966" operator="between">
      <formula>66.5</formula>
      <formula>82.4</formula>
    </cfRule>
    <cfRule type="cellIs" dxfId="960" priority="967" operator="greaterThanOrEqual">
      <formula>82.5</formula>
    </cfRule>
  </conditionalFormatting>
  <conditionalFormatting sqref="C2">
    <cfRule type="containsText" dxfId="959" priority="956" operator="containsText" text="F">
      <formula>NOT(ISERROR(SEARCH("F",C2)))</formula>
    </cfRule>
    <cfRule type="containsText" dxfId="958" priority="957" operator="containsText" text="E">
      <formula>NOT(ISERROR(SEARCH("E",C2)))</formula>
    </cfRule>
    <cfRule type="containsText" dxfId="957" priority="958" operator="containsText" text="D">
      <formula>NOT(ISERROR(SEARCH("D",C2)))</formula>
    </cfRule>
    <cfRule type="containsText" dxfId="956" priority="959" operator="containsText" text="C">
      <formula>NOT(ISERROR(SEARCH("C",C2)))</formula>
    </cfRule>
    <cfRule type="containsText" dxfId="955" priority="960" operator="containsText" text="B">
      <formula>NOT(ISERROR(SEARCH("B",C2)))</formula>
    </cfRule>
    <cfRule type="containsText" dxfId="954" priority="961" operator="containsText" text="A">
      <formula>NOT(ISERROR(SEARCH("A",C2)))</formula>
    </cfRule>
  </conditionalFormatting>
  <conditionalFormatting sqref="C3">
    <cfRule type="containsText" dxfId="953" priority="950" operator="containsText" text="F">
      <formula>NOT(ISERROR(SEARCH("F",C3)))</formula>
    </cfRule>
    <cfRule type="containsText" dxfId="952" priority="951" operator="containsText" text="E">
      <formula>NOT(ISERROR(SEARCH("E",C3)))</formula>
    </cfRule>
    <cfRule type="containsText" dxfId="951" priority="952" operator="containsText" text="D">
      <formula>NOT(ISERROR(SEARCH("D",C3)))</formula>
    </cfRule>
    <cfRule type="containsText" dxfId="950" priority="953" operator="containsText" text="C">
      <formula>NOT(ISERROR(SEARCH("C",C3)))</formula>
    </cfRule>
    <cfRule type="containsText" dxfId="949" priority="954" operator="containsText" text="B">
      <formula>NOT(ISERROR(SEARCH("B",C3)))</formula>
    </cfRule>
    <cfRule type="containsText" dxfId="948" priority="955" operator="containsText" text="A">
      <formula>NOT(ISERROR(SEARCH("A",C3)))</formula>
    </cfRule>
  </conditionalFormatting>
  <conditionalFormatting sqref="C100">
    <cfRule type="containsText" dxfId="947" priority="944" operator="containsText" text="F">
      <formula>NOT(ISERROR(SEARCH("F",C100)))</formula>
    </cfRule>
    <cfRule type="containsText" dxfId="946" priority="945" operator="containsText" text="E">
      <formula>NOT(ISERROR(SEARCH("E",C100)))</formula>
    </cfRule>
    <cfRule type="containsText" dxfId="945" priority="946" operator="containsText" text="D">
      <formula>NOT(ISERROR(SEARCH("D",C100)))</formula>
    </cfRule>
    <cfRule type="containsText" dxfId="944" priority="947" operator="containsText" text="C">
      <formula>NOT(ISERROR(SEARCH("C",C100)))</formula>
    </cfRule>
    <cfRule type="containsText" dxfId="943" priority="948" operator="containsText" text="B">
      <formula>NOT(ISERROR(SEARCH("B",C100)))</formula>
    </cfRule>
    <cfRule type="containsText" dxfId="942" priority="949" operator="containsText" text="A">
      <formula>NOT(ISERROR(SEARCH("A",C100)))</formula>
    </cfRule>
  </conditionalFormatting>
  <conditionalFormatting sqref="C138">
    <cfRule type="containsText" dxfId="941" priority="938" operator="containsText" text="F">
      <formula>NOT(ISERROR(SEARCH("F",C138)))</formula>
    </cfRule>
    <cfRule type="containsText" dxfId="940" priority="939" operator="containsText" text="E">
      <formula>NOT(ISERROR(SEARCH("E",C138)))</formula>
    </cfRule>
    <cfRule type="containsText" dxfId="939" priority="940" operator="containsText" text="D">
      <formula>NOT(ISERROR(SEARCH("D",C138)))</formula>
    </cfRule>
    <cfRule type="containsText" dxfId="938" priority="941" operator="containsText" text="C">
      <formula>NOT(ISERROR(SEARCH("C",C138)))</formula>
    </cfRule>
    <cfRule type="containsText" dxfId="937" priority="942" operator="containsText" text="B">
      <formula>NOT(ISERROR(SEARCH("B",C138)))</formula>
    </cfRule>
    <cfRule type="containsText" dxfId="936" priority="943" operator="containsText" text="A">
      <formula>NOT(ISERROR(SEARCH("A",C138)))</formula>
    </cfRule>
  </conditionalFormatting>
  <conditionalFormatting sqref="C206">
    <cfRule type="containsText" dxfId="935" priority="932" operator="containsText" text="F">
      <formula>NOT(ISERROR(SEARCH("F",C206)))</formula>
    </cfRule>
    <cfRule type="containsText" dxfId="934" priority="933" operator="containsText" text="E">
      <formula>NOT(ISERROR(SEARCH("E",C206)))</formula>
    </cfRule>
    <cfRule type="containsText" dxfId="933" priority="934" operator="containsText" text="D">
      <formula>NOT(ISERROR(SEARCH("D",C206)))</formula>
    </cfRule>
    <cfRule type="containsText" dxfId="932" priority="935" operator="containsText" text="C">
      <formula>NOT(ISERROR(SEARCH("C",C206)))</formula>
    </cfRule>
    <cfRule type="containsText" dxfId="931" priority="936" operator="containsText" text="B">
      <formula>NOT(ISERROR(SEARCH("B",C206)))</formula>
    </cfRule>
    <cfRule type="containsText" dxfId="930" priority="937" operator="containsText" text="A">
      <formula>NOT(ISERROR(SEARCH("A",C206)))</formula>
    </cfRule>
  </conditionalFormatting>
  <conditionalFormatting sqref="C226">
    <cfRule type="containsText" dxfId="929" priority="926" operator="containsText" text="F">
      <formula>NOT(ISERROR(SEARCH("F",C226)))</formula>
    </cfRule>
    <cfRule type="containsText" dxfId="928" priority="927" operator="containsText" text="E">
      <formula>NOT(ISERROR(SEARCH("E",C226)))</formula>
    </cfRule>
    <cfRule type="containsText" dxfId="927" priority="928" operator="containsText" text="D">
      <formula>NOT(ISERROR(SEARCH("D",C226)))</formula>
    </cfRule>
    <cfRule type="containsText" dxfId="926" priority="929" operator="containsText" text="C">
      <formula>NOT(ISERROR(SEARCH("C",C226)))</formula>
    </cfRule>
    <cfRule type="containsText" dxfId="925" priority="930" operator="containsText" text="B">
      <formula>NOT(ISERROR(SEARCH("B",C226)))</formula>
    </cfRule>
    <cfRule type="containsText" dxfId="924" priority="931" operator="containsText" text="A">
      <formula>NOT(ISERROR(SEARCH("A",C226)))</formula>
    </cfRule>
  </conditionalFormatting>
  <conditionalFormatting sqref="C286">
    <cfRule type="containsText" dxfId="923" priority="920" operator="containsText" text="F">
      <formula>NOT(ISERROR(SEARCH("F",C286)))</formula>
    </cfRule>
    <cfRule type="containsText" dxfId="922" priority="921" operator="containsText" text="E">
      <formula>NOT(ISERROR(SEARCH("E",C286)))</formula>
    </cfRule>
    <cfRule type="containsText" dxfId="921" priority="922" operator="containsText" text="D">
      <formula>NOT(ISERROR(SEARCH("D",C286)))</formula>
    </cfRule>
    <cfRule type="containsText" dxfId="920" priority="923" operator="containsText" text="C">
      <formula>NOT(ISERROR(SEARCH("C",C286)))</formula>
    </cfRule>
    <cfRule type="containsText" dxfId="919" priority="924" operator="containsText" text="B">
      <formula>NOT(ISERROR(SEARCH("B",C286)))</formula>
    </cfRule>
    <cfRule type="containsText" dxfId="918" priority="925" operator="containsText" text="A">
      <formula>NOT(ISERROR(SEARCH("A",C286)))</formula>
    </cfRule>
  </conditionalFormatting>
  <conditionalFormatting sqref="D174">
    <cfRule type="cellIs" dxfId="917" priority="914" operator="between">
      <formula>0</formula>
      <formula>16.4</formula>
    </cfRule>
    <cfRule type="cellIs" dxfId="916" priority="915" operator="between">
      <formula>16.5</formula>
      <formula>32.4</formula>
    </cfRule>
    <cfRule type="cellIs" dxfId="915" priority="916" operator="between">
      <formula>32.5</formula>
      <formula>49.4</formula>
    </cfRule>
    <cfRule type="cellIs" dxfId="914" priority="917" operator="between">
      <formula>49.5</formula>
      <formula>66.4</formula>
    </cfRule>
    <cfRule type="cellIs" dxfId="913" priority="918" operator="between">
      <formula>66.5</formula>
      <formula>82.4</formula>
    </cfRule>
    <cfRule type="cellIs" dxfId="912" priority="919" operator="between">
      <formula>82.5</formula>
      <formula>100</formula>
    </cfRule>
  </conditionalFormatting>
  <conditionalFormatting sqref="D4">
    <cfRule type="cellIs" dxfId="911" priority="908" operator="between">
      <formula>0</formula>
      <formula>16.4</formula>
    </cfRule>
    <cfRule type="cellIs" dxfId="910" priority="909" operator="between">
      <formula>16.5</formula>
      <formula>32.4</formula>
    </cfRule>
    <cfRule type="cellIs" dxfId="909" priority="910" operator="between">
      <formula>32.5</formula>
      <formula>49.4</formula>
    </cfRule>
    <cfRule type="cellIs" dxfId="908" priority="911" operator="between">
      <formula>49.5</formula>
      <formula>66.4</formula>
    </cfRule>
    <cfRule type="cellIs" dxfId="907" priority="912" operator="between">
      <formula>66.5</formula>
      <formula>82.4</formula>
    </cfRule>
    <cfRule type="cellIs" dxfId="906" priority="913" operator="between">
      <formula>82.5</formula>
      <formula>100</formula>
    </cfRule>
  </conditionalFormatting>
  <conditionalFormatting sqref="D8">
    <cfRule type="cellIs" dxfId="905" priority="902" operator="between">
      <formula>0</formula>
      <formula>16.4</formula>
    </cfRule>
    <cfRule type="cellIs" dxfId="904" priority="903" operator="between">
      <formula>16.5</formula>
      <formula>32.4</formula>
    </cfRule>
    <cfRule type="cellIs" dxfId="903" priority="904" operator="between">
      <formula>32.5</formula>
      <formula>49.4</formula>
    </cfRule>
    <cfRule type="cellIs" dxfId="902" priority="905" operator="between">
      <formula>49.5</formula>
      <formula>66.4</formula>
    </cfRule>
    <cfRule type="cellIs" dxfId="901" priority="906" operator="between">
      <formula>66.5</formula>
      <formula>82.4</formula>
    </cfRule>
    <cfRule type="cellIs" dxfId="900" priority="907" operator="between">
      <formula>82.5</formula>
      <formula>100</formula>
    </cfRule>
  </conditionalFormatting>
  <conditionalFormatting sqref="D15">
    <cfRule type="cellIs" dxfId="899" priority="896" operator="between">
      <formula>0</formula>
      <formula>16.4</formula>
    </cfRule>
    <cfRule type="cellIs" dxfId="898" priority="897" operator="between">
      <formula>16.5</formula>
      <formula>32.4</formula>
    </cfRule>
    <cfRule type="cellIs" dxfId="897" priority="898" operator="between">
      <formula>32.5</formula>
      <formula>49.4</formula>
    </cfRule>
    <cfRule type="cellIs" dxfId="896" priority="899" operator="between">
      <formula>49.5</formula>
      <formula>66.4</formula>
    </cfRule>
    <cfRule type="cellIs" dxfId="895" priority="900" operator="between">
      <formula>66.5</formula>
      <formula>82.4</formula>
    </cfRule>
    <cfRule type="cellIs" dxfId="894" priority="901" operator="between">
      <formula>82.5</formula>
      <formula>100</formula>
    </cfRule>
  </conditionalFormatting>
  <conditionalFormatting sqref="D20">
    <cfRule type="cellIs" dxfId="893" priority="890" operator="between">
      <formula>0</formula>
      <formula>16.4</formula>
    </cfRule>
    <cfRule type="cellIs" dxfId="892" priority="891" operator="between">
      <formula>16.5</formula>
      <formula>32.4</formula>
    </cfRule>
    <cfRule type="cellIs" dxfId="891" priority="892" operator="between">
      <formula>32.5</formula>
      <formula>49.4</formula>
    </cfRule>
    <cfRule type="cellIs" dxfId="890" priority="893" operator="between">
      <formula>49.5</formula>
      <formula>66.4</formula>
    </cfRule>
    <cfRule type="cellIs" dxfId="889" priority="894" operator="between">
      <formula>66.5</formula>
      <formula>82.4</formula>
    </cfRule>
    <cfRule type="cellIs" dxfId="888" priority="895" operator="between">
      <formula>82.5</formula>
      <formula>100</formula>
    </cfRule>
  </conditionalFormatting>
  <conditionalFormatting sqref="D24">
    <cfRule type="cellIs" dxfId="887" priority="884" operator="between">
      <formula>0</formula>
      <formula>16.4</formula>
    </cfRule>
    <cfRule type="cellIs" dxfId="886" priority="885" operator="between">
      <formula>16.5</formula>
      <formula>32.4</formula>
    </cfRule>
    <cfRule type="cellIs" dxfId="885" priority="886" operator="between">
      <formula>32.5</formula>
      <formula>49.4</formula>
    </cfRule>
    <cfRule type="cellIs" dxfId="884" priority="887" operator="between">
      <formula>49.5</formula>
      <formula>66.4</formula>
    </cfRule>
    <cfRule type="cellIs" dxfId="883" priority="888" operator="between">
      <formula>66.5</formula>
      <formula>82.4</formula>
    </cfRule>
    <cfRule type="cellIs" dxfId="882" priority="889" operator="between">
      <formula>82.5</formula>
      <formula>100</formula>
    </cfRule>
  </conditionalFormatting>
  <conditionalFormatting sqref="D27">
    <cfRule type="cellIs" dxfId="881" priority="878" operator="between">
      <formula>0</formula>
      <formula>16.4</formula>
    </cfRule>
    <cfRule type="cellIs" dxfId="880" priority="879" operator="between">
      <formula>16.5</formula>
      <formula>32.4</formula>
    </cfRule>
    <cfRule type="cellIs" dxfId="879" priority="880" operator="between">
      <formula>32.5</formula>
      <formula>49.4</formula>
    </cfRule>
    <cfRule type="cellIs" dxfId="878" priority="881" operator="between">
      <formula>49.5</formula>
      <formula>66.4</formula>
    </cfRule>
    <cfRule type="cellIs" dxfId="877" priority="882" operator="between">
      <formula>66.5</formula>
      <formula>82.4</formula>
    </cfRule>
    <cfRule type="cellIs" dxfId="876" priority="883" operator="between">
      <formula>82.5</formula>
      <formula>100</formula>
    </cfRule>
  </conditionalFormatting>
  <conditionalFormatting sqref="D30">
    <cfRule type="cellIs" dxfId="875" priority="872" operator="between">
      <formula>0</formula>
      <formula>16.4</formula>
    </cfRule>
    <cfRule type="cellIs" dxfId="874" priority="873" operator="between">
      <formula>16.5</formula>
      <formula>32.4</formula>
    </cfRule>
    <cfRule type="cellIs" dxfId="873" priority="874" operator="between">
      <formula>32.5</formula>
      <formula>49.4</formula>
    </cfRule>
    <cfRule type="cellIs" dxfId="872" priority="875" operator="between">
      <formula>49.5</formula>
      <formula>66.4</formula>
    </cfRule>
    <cfRule type="cellIs" dxfId="871" priority="876" operator="between">
      <formula>66.5</formula>
      <formula>82.4</formula>
    </cfRule>
    <cfRule type="cellIs" dxfId="870" priority="877" operator="between">
      <formula>82.5</formula>
      <formula>100</formula>
    </cfRule>
  </conditionalFormatting>
  <conditionalFormatting sqref="D33">
    <cfRule type="cellIs" dxfId="869" priority="866" operator="between">
      <formula>0</formula>
      <formula>16.4</formula>
    </cfRule>
    <cfRule type="cellIs" dxfId="868" priority="867" operator="between">
      <formula>16.5</formula>
      <formula>32.4</formula>
    </cfRule>
    <cfRule type="cellIs" dxfId="867" priority="868" operator="between">
      <formula>32.5</formula>
      <formula>49.4</formula>
    </cfRule>
    <cfRule type="cellIs" dxfId="866" priority="869" operator="between">
      <formula>49.5</formula>
      <formula>66.4</formula>
    </cfRule>
    <cfRule type="cellIs" dxfId="865" priority="870" operator="between">
      <formula>66.5</formula>
      <formula>82.4</formula>
    </cfRule>
    <cfRule type="cellIs" dxfId="864" priority="871" operator="between">
      <formula>82.5</formula>
      <formula>100</formula>
    </cfRule>
  </conditionalFormatting>
  <conditionalFormatting sqref="D39">
    <cfRule type="cellIs" dxfId="863" priority="860" operator="between">
      <formula>0</formula>
      <formula>16.4</formula>
    </cfRule>
    <cfRule type="cellIs" dxfId="862" priority="861" operator="between">
      <formula>16.5</formula>
      <formula>32.4</formula>
    </cfRule>
    <cfRule type="cellIs" dxfId="861" priority="862" operator="between">
      <formula>32.5</formula>
      <formula>49.4</formula>
    </cfRule>
    <cfRule type="cellIs" dxfId="860" priority="863" operator="between">
      <formula>49.5</formula>
      <formula>66.4</formula>
    </cfRule>
    <cfRule type="cellIs" dxfId="859" priority="864" operator="between">
      <formula>66.5</formula>
      <formula>82.4</formula>
    </cfRule>
    <cfRule type="cellIs" dxfId="858" priority="865" operator="between">
      <formula>82.5</formula>
      <formula>100</formula>
    </cfRule>
  </conditionalFormatting>
  <conditionalFormatting sqref="D43">
    <cfRule type="cellIs" dxfId="857" priority="854" operator="between">
      <formula>0</formula>
      <formula>16.4</formula>
    </cfRule>
    <cfRule type="cellIs" dxfId="856" priority="855" operator="between">
      <formula>16.5</formula>
      <formula>32.4</formula>
    </cfRule>
    <cfRule type="cellIs" dxfId="855" priority="856" operator="between">
      <formula>32.5</formula>
      <formula>49.4</formula>
    </cfRule>
    <cfRule type="cellIs" dxfId="854" priority="857" operator="between">
      <formula>49.5</formula>
      <formula>66.4</formula>
    </cfRule>
    <cfRule type="cellIs" dxfId="853" priority="858" operator="between">
      <formula>66.5</formula>
      <formula>82.4</formula>
    </cfRule>
    <cfRule type="cellIs" dxfId="852" priority="859" operator="between">
      <formula>82.5</formula>
      <formula>100</formula>
    </cfRule>
  </conditionalFormatting>
  <conditionalFormatting sqref="D47">
    <cfRule type="cellIs" dxfId="851" priority="848" operator="between">
      <formula>0</formula>
      <formula>16.4</formula>
    </cfRule>
    <cfRule type="cellIs" dxfId="850" priority="849" operator="between">
      <formula>16.5</formula>
      <formula>32.4</formula>
    </cfRule>
    <cfRule type="cellIs" dxfId="849" priority="850" operator="between">
      <formula>32.5</formula>
      <formula>49.4</formula>
    </cfRule>
    <cfRule type="cellIs" dxfId="848" priority="851" operator="between">
      <formula>49.5</formula>
      <formula>66.4</formula>
    </cfRule>
    <cfRule type="cellIs" dxfId="847" priority="852" operator="between">
      <formula>66.5</formula>
      <formula>82.4</formula>
    </cfRule>
    <cfRule type="cellIs" dxfId="846" priority="853" operator="between">
      <formula>82.5</formula>
      <formula>100</formula>
    </cfRule>
  </conditionalFormatting>
  <conditionalFormatting sqref="D50">
    <cfRule type="cellIs" dxfId="845" priority="842" operator="between">
      <formula>0</formula>
      <formula>16.4</formula>
    </cfRule>
    <cfRule type="cellIs" dxfId="844" priority="843" operator="between">
      <formula>16.5</formula>
      <formula>32.4</formula>
    </cfRule>
    <cfRule type="cellIs" dxfId="843" priority="844" operator="between">
      <formula>32.5</formula>
      <formula>49.4</formula>
    </cfRule>
    <cfRule type="cellIs" dxfId="842" priority="845" operator="between">
      <formula>49.5</formula>
      <formula>66.4</formula>
    </cfRule>
    <cfRule type="cellIs" dxfId="841" priority="846" operator="between">
      <formula>66.5</formula>
      <formula>82.4</formula>
    </cfRule>
    <cfRule type="cellIs" dxfId="840" priority="847" operator="between">
      <formula>82.5</formula>
      <formula>100</formula>
    </cfRule>
  </conditionalFormatting>
  <conditionalFormatting sqref="D53">
    <cfRule type="cellIs" dxfId="839" priority="836" operator="between">
      <formula>0</formula>
      <formula>16.4</formula>
    </cfRule>
    <cfRule type="cellIs" dxfId="838" priority="837" operator="between">
      <formula>16.5</formula>
      <formula>32.4</formula>
    </cfRule>
    <cfRule type="cellIs" dxfId="837" priority="838" operator="between">
      <formula>32.5</formula>
      <formula>49.4</formula>
    </cfRule>
    <cfRule type="cellIs" dxfId="836" priority="839" operator="between">
      <formula>49.5</formula>
      <formula>66.4</formula>
    </cfRule>
    <cfRule type="cellIs" dxfId="835" priority="840" operator="between">
      <formula>66.5</formula>
      <formula>82.4</formula>
    </cfRule>
    <cfRule type="cellIs" dxfId="834" priority="841" operator="between">
      <formula>82.5</formula>
      <formula>100</formula>
    </cfRule>
  </conditionalFormatting>
  <conditionalFormatting sqref="D57">
    <cfRule type="cellIs" dxfId="833" priority="830" operator="between">
      <formula>0</formula>
      <formula>16.4</formula>
    </cfRule>
    <cfRule type="cellIs" dxfId="832" priority="831" operator="between">
      <formula>16.5</formula>
      <formula>32.4</formula>
    </cfRule>
    <cfRule type="cellIs" dxfId="831" priority="832" operator="between">
      <formula>32.5</formula>
      <formula>49.4</formula>
    </cfRule>
    <cfRule type="cellIs" dxfId="830" priority="833" operator="between">
      <formula>49.5</formula>
      <formula>66.4</formula>
    </cfRule>
    <cfRule type="cellIs" dxfId="829" priority="834" operator="between">
      <formula>66.5</formula>
      <formula>82.4</formula>
    </cfRule>
    <cfRule type="cellIs" dxfId="828" priority="835" operator="between">
      <formula>82.5</formula>
      <formula>100</formula>
    </cfRule>
  </conditionalFormatting>
  <conditionalFormatting sqref="D61">
    <cfRule type="cellIs" dxfId="827" priority="824" operator="between">
      <formula>0</formula>
      <formula>16.4</formula>
    </cfRule>
    <cfRule type="cellIs" dxfId="826" priority="825" operator="between">
      <formula>16.5</formula>
      <formula>32.4</formula>
    </cfRule>
    <cfRule type="cellIs" dxfId="825" priority="826" operator="between">
      <formula>32.5</formula>
      <formula>49.4</formula>
    </cfRule>
    <cfRule type="cellIs" dxfId="824" priority="827" operator="between">
      <formula>49.5</formula>
      <formula>66.4</formula>
    </cfRule>
    <cfRule type="cellIs" dxfId="823" priority="828" operator="between">
      <formula>66.5</formula>
      <formula>82.4</formula>
    </cfRule>
    <cfRule type="cellIs" dxfId="822" priority="829" operator="between">
      <formula>82.5</formula>
      <formula>100</formula>
    </cfRule>
  </conditionalFormatting>
  <conditionalFormatting sqref="D66">
    <cfRule type="cellIs" dxfId="821" priority="818" operator="between">
      <formula>0</formula>
      <formula>16.4</formula>
    </cfRule>
    <cfRule type="cellIs" dxfId="820" priority="819" operator="between">
      <formula>16.5</formula>
      <formula>32.4</formula>
    </cfRule>
    <cfRule type="cellIs" dxfId="819" priority="820" operator="between">
      <formula>32.5</formula>
      <formula>49.4</formula>
    </cfRule>
    <cfRule type="cellIs" dxfId="818" priority="821" operator="between">
      <formula>49.5</formula>
      <formula>66.4</formula>
    </cfRule>
    <cfRule type="cellIs" dxfId="817" priority="822" operator="between">
      <formula>66.5</formula>
      <formula>82.4</formula>
    </cfRule>
    <cfRule type="cellIs" dxfId="816" priority="823" operator="between">
      <formula>82.5</formula>
      <formula>100</formula>
    </cfRule>
  </conditionalFormatting>
  <conditionalFormatting sqref="D71">
    <cfRule type="cellIs" dxfId="815" priority="812" operator="between">
      <formula>0</formula>
      <formula>16.4</formula>
    </cfRule>
    <cfRule type="cellIs" dxfId="814" priority="813" operator="between">
      <formula>16.5</formula>
      <formula>32.4</formula>
    </cfRule>
    <cfRule type="cellIs" dxfId="813" priority="814" operator="between">
      <formula>32.5</formula>
      <formula>49.4</formula>
    </cfRule>
    <cfRule type="cellIs" dxfId="812" priority="815" operator="between">
      <formula>49.5</formula>
      <formula>66.4</formula>
    </cfRule>
    <cfRule type="cellIs" dxfId="811" priority="816" operator="between">
      <formula>66.5</formula>
      <formula>82.4</formula>
    </cfRule>
    <cfRule type="cellIs" dxfId="810" priority="817" operator="between">
      <formula>82.5</formula>
      <formula>100</formula>
    </cfRule>
  </conditionalFormatting>
  <conditionalFormatting sqref="D77">
    <cfRule type="cellIs" dxfId="809" priority="806" operator="between">
      <formula>0</formula>
      <formula>16.4</formula>
    </cfRule>
    <cfRule type="cellIs" dxfId="808" priority="807" operator="between">
      <formula>16.5</formula>
      <formula>32.4</formula>
    </cfRule>
    <cfRule type="cellIs" dxfId="807" priority="808" operator="between">
      <formula>32.5</formula>
      <formula>49.4</formula>
    </cfRule>
    <cfRule type="cellIs" dxfId="806" priority="809" operator="between">
      <formula>49.5</formula>
      <formula>66.4</formula>
    </cfRule>
    <cfRule type="cellIs" dxfId="805" priority="810" operator="between">
      <formula>66.5</formula>
      <formula>82.4</formula>
    </cfRule>
    <cfRule type="cellIs" dxfId="804" priority="811" operator="between">
      <formula>82.5</formula>
      <formula>100</formula>
    </cfRule>
  </conditionalFormatting>
  <conditionalFormatting sqref="D80">
    <cfRule type="cellIs" dxfId="803" priority="800" operator="between">
      <formula>0</formula>
      <formula>16.4</formula>
    </cfRule>
    <cfRule type="cellIs" dxfId="802" priority="801" operator="between">
      <formula>16.5</formula>
      <formula>32.4</formula>
    </cfRule>
    <cfRule type="cellIs" dxfId="801" priority="802" operator="between">
      <formula>32.5</formula>
      <formula>49.4</formula>
    </cfRule>
    <cfRule type="cellIs" dxfId="800" priority="803" operator="between">
      <formula>49.5</formula>
      <formula>66.4</formula>
    </cfRule>
    <cfRule type="cellIs" dxfId="799" priority="804" operator="between">
      <formula>66.5</formula>
      <formula>82.4</formula>
    </cfRule>
    <cfRule type="cellIs" dxfId="798" priority="805" operator="between">
      <formula>82.5</formula>
      <formula>100</formula>
    </cfRule>
  </conditionalFormatting>
  <conditionalFormatting sqref="D84">
    <cfRule type="cellIs" dxfId="797" priority="794" operator="between">
      <formula>0</formula>
      <formula>16.4</formula>
    </cfRule>
    <cfRule type="cellIs" dxfId="796" priority="795" operator="between">
      <formula>16.5</formula>
      <formula>32.4</formula>
    </cfRule>
    <cfRule type="cellIs" dxfId="795" priority="796" operator="between">
      <formula>32.5</formula>
      <formula>49.4</formula>
    </cfRule>
    <cfRule type="cellIs" dxfId="794" priority="797" operator="between">
      <formula>49.5</formula>
      <formula>66.4</formula>
    </cfRule>
    <cfRule type="cellIs" dxfId="793" priority="798" operator="between">
      <formula>66.5</formula>
      <formula>82.4</formula>
    </cfRule>
    <cfRule type="cellIs" dxfId="792" priority="799" operator="between">
      <formula>82.5</formula>
      <formula>100</formula>
    </cfRule>
  </conditionalFormatting>
  <conditionalFormatting sqref="D87">
    <cfRule type="cellIs" dxfId="791" priority="788" operator="between">
      <formula>0</formula>
      <formula>16.4</formula>
    </cfRule>
    <cfRule type="cellIs" dxfId="790" priority="789" operator="between">
      <formula>16.5</formula>
      <formula>32.4</formula>
    </cfRule>
    <cfRule type="cellIs" dxfId="789" priority="790" operator="between">
      <formula>32.5</formula>
      <formula>49.4</formula>
    </cfRule>
    <cfRule type="cellIs" dxfId="788" priority="791" operator="between">
      <formula>49.5</formula>
      <formula>66.4</formula>
    </cfRule>
    <cfRule type="cellIs" dxfId="787" priority="792" operator="between">
      <formula>66.5</formula>
      <formula>82.4</formula>
    </cfRule>
    <cfRule type="cellIs" dxfId="786" priority="793" operator="between">
      <formula>82.5</formula>
      <formula>100</formula>
    </cfRule>
  </conditionalFormatting>
  <conditionalFormatting sqref="D91">
    <cfRule type="cellIs" dxfId="785" priority="782" operator="between">
      <formula>0</formula>
      <formula>16.4</formula>
    </cfRule>
    <cfRule type="cellIs" dxfId="784" priority="783" operator="between">
      <formula>16.5</formula>
      <formula>32.4</formula>
    </cfRule>
    <cfRule type="cellIs" dxfId="783" priority="784" operator="between">
      <formula>32.5</formula>
      <formula>49.4</formula>
    </cfRule>
    <cfRule type="cellIs" dxfId="782" priority="785" operator="between">
      <formula>49.5</formula>
      <formula>66.4</formula>
    </cfRule>
    <cfRule type="cellIs" dxfId="781" priority="786" operator="between">
      <formula>66.5</formula>
      <formula>82.4</formula>
    </cfRule>
    <cfRule type="cellIs" dxfId="780" priority="787" operator="between">
      <formula>82.5</formula>
      <formula>100</formula>
    </cfRule>
  </conditionalFormatting>
  <conditionalFormatting sqref="D95">
    <cfRule type="cellIs" dxfId="779" priority="776" operator="between">
      <formula>0</formula>
      <formula>16.4</formula>
    </cfRule>
    <cfRule type="cellIs" dxfId="778" priority="777" operator="between">
      <formula>16.5</formula>
      <formula>32.4</formula>
    </cfRule>
    <cfRule type="cellIs" dxfId="777" priority="778" operator="between">
      <formula>32.5</formula>
      <formula>49.4</formula>
    </cfRule>
    <cfRule type="cellIs" dxfId="776" priority="779" operator="between">
      <formula>49.5</formula>
      <formula>66.4</formula>
    </cfRule>
    <cfRule type="cellIs" dxfId="775" priority="780" operator="between">
      <formula>66.5</formula>
      <formula>82.4</formula>
    </cfRule>
    <cfRule type="cellIs" dxfId="774" priority="781" operator="between">
      <formula>82.5</formula>
      <formula>100</formula>
    </cfRule>
  </conditionalFormatting>
  <conditionalFormatting sqref="D101">
    <cfRule type="cellIs" dxfId="773" priority="770" operator="between">
      <formula>0</formula>
      <formula>16.4</formula>
    </cfRule>
    <cfRule type="cellIs" dxfId="772" priority="771" operator="between">
      <formula>16.5</formula>
      <formula>32.4</formula>
    </cfRule>
    <cfRule type="cellIs" dxfId="771" priority="772" operator="between">
      <formula>32.5</formula>
      <formula>49.4</formula>
    </cfRule>
    <cfRule type="cellIs" dxfId="770" priority="773" operator="between">
      <formula>49.5</formula>
      <formula>66.4</formula>
    </cfRule>
    <cfRule type="cellIs" dxfId="769" priority="774" operator="between">
      <formula>66.5</formula>
      <formula>82.4</formula>
    </cfRule>
    <cfRule type="cellIs" dxfId="768" priority="775" operator="between">
      <formula>82.5</formula>
      <formula>100</formula>
    </cfRule>
  </conditionalFormatting>
  <conditionalFormatting sqref="D105">
    <cfRule type="cellIs" dxfId="767" priority="764" operator="between">
      <formula>0</formula>
      <formula>16.4</formula>
    </cfRule>
    <cfRule type="cellIs" dxfId="766" priority="765" operator="between">
      <formula>16.5</formula>
      <formula>32.4</formula>
    </cfRule>
    <cfRule type="cellIs" dxfId="765" priority="766" operator="between">
      <formula>32.5</formula>
      <formula>49.4</formula>
    </cfRule>
    <cfRule type="cellIs" dxfId="764" priority="767" operator="between">
      <formula>49.5</formula>
      <formula>66.4</formula>
    </cfRule>
    <cfRule type="cellIs" dxfId="763" priority="768" operator="between">
      <formula>66.5</formula>
      <formula>82.4</formula>
    </cfRule>
    <cfRule type="cellIs" dxfId="762" priority="769" operator="between">
      <formula>82.5</formula>
      <formula>100</formula>
    </cfRule>
  </conditionalFormatting>
  <conditionalFormatting sqref="D109">
    <cfRule type="cellIs" dxfId="761" priority="758" operator="between">
      <formula>0</formula>
      <formula>16.4</formula>
    </cfRule>
    <cfRule type="cellIs" dxfId="760" priority="759" operator="between">
      <formula>16.5</formula>
      <formula>32.4</formula>
    </cfRule>
    <cfRule type="cellIs" dxfId="759" priority="760" operator="between">
      <formula>32.5</formula>
      <formula>49.4</formula>
    </cfRule>
    <cfRule type="cellIs" dxfId="758" priority="761" operator="between">
      <formula>49.5</formula>
      <formula>66.4</formula>
    </cfRule>
    <cfRule type="cellIs" dxfId="757" priority="762" operator="between">
      <formula>66.5</formula>
      <formula>82.4</formula>
    </cfRule>
    <cfRule type="cellIs" dxfId="756" priority="763" operator="between">
      <formula>82.5</formula>
      <formula>100</formula>
    </cfRule>
  </conditionalFormatting>
  <conditionalFormatting sqref="D111">
    <cfRule type="cellIs" dxfId="755" priority="752" operator="between">
      <formula>0</formula>
      <formula>16.4</formula>
    </cfRule>
    <cfRule type="cellIs" dxfId="754" priority="753" operator="between">
      <formula>16.5</formula>
      <formula>32.4</formula>
    </cfRule>
    <cfRule type="cellIs" dxfId="753" priority="754" operator="between">
      <formula>32.5</formula>
      <formula>49.4</formula>
    </cfRule>
    <cfRule type="cellIs" dxfId="752" priority="755" operator="between">
      <formula>49.5</formula>
      <formula>66.4</formula>
    </cfRule>
    <cfRule type="cellIs" dxfId="751" priority="756" operator="between">
      <formula>66.5</formula>
      <formula>82.4</formula>
    </cfRule>
    <cfRule type="cellIs" dxfId="750" priority="757" operator="between">
      <formula>82.5</formula>
      <formula>100</formula>
    </cfRule>
  </conditionalFormatting>
  <conditionalFormatting sqref="D113">
    <cfRule type="cellIs" dxfId="749" priority="746" operator="between">
      <formula>0</formula>
      <formula>16.4</formula>
    </cfRule>
    <cfRule type="cellIs" dxfId="748" priority="747" operator="between">
      <formula>16.5</formula>
      <formula>32.4</formula>
    </cfRule>
    <cfRule type="cellIs" dxfId="747" priority="748" operator="between">
      <formula>32.5</formula>
      <formula>49.4</formula>
    </cfRule>
    <cfRule type="cellIs" dxfId="746" priority="749" operator="between">
      <formula>49.5</formula>
      <formula>66.4</formula>
    </cfRule>
    <cfRule type="cellIs" dxfId="745" priority="750" operator="between">
      <formula>66.5</formula>
      <formula>82.4</formula>
    </cfRule>
    <cfRule type="cellIs" dxfId="744" priority="751" operator="between">
      <formula>82.5</formula>
      <formula>100</formula>
    </cfRule>
  </conditionalFormatting>
  <conditionalFormatting sqref="D116">
    <cfRule type="cellIs" dxfId="743" priority="740" operator="between">
      <formula>0</formula>
      <formula>16.4</formula>
    </cfRule>
    <cfRule type="cellIs" dxfId="742" priority="741" operator="between">
      <formula>16.5</formula>
      <formula>32.4</formula>
    </cfRule>
    <cfRule type="cellIs" dxfId="741" priority="742" operator="between">
      <formula>32.5</formula>
      <formula>49.4</formula>
    </cfRule>
    <cfRule type="cellIs" dxfId="740" priority="743" operator="between">
      <formula>49.5</formula>
      <formula>66.4</formula>
    </cfRule>
    <cfRule type="cellIs" dxfId="739" priority="744" operator="between">
      <formula>66.5</formula>
      <formula>82.4</formula>
    </cfRule>
    <cfRule type="cellIs" dxfId="738" priority="745" operator="between">
      <formula>82.5</formula>
      <formula>100</formula>
    </cfRule>
  </conditionalFormatting>
  <conditionalFormatting sqref="D120">
    <cfRule type="cellIs" dxfId="737" priority="734" operator="between">
      <formula>0</formula>
      <formula>16.4</formula>
    </cfRule>
    <cfRule type="cellIs" dxfId="736" priority="735" operator="between">
      <formula>16.5</formula>
      <formula>32.4</formula>
    </cfRule>
    <cfRule type="cellIs" dxfId="735" priority="736" operator="between">
      <formula>32.5</formula>
      <formula>49.4</formula>
    </cfRule>
    <cfRule type="cellIs" dxfId="734" priority="737" operator="between">
      <formula>49.5</formula>
      <formula>66.4</formula>
    </cfRule>
    <cfRule type="cellIs" dxfId="733" priority="738" operator="between">
      <formula>66.5</formula>
      <formula>82.4</formula>
    </cfRule>
    <cfRule type="cellIs" dxfId="732" priority="739" operator="between">
      <formula>82.5</formula>
      <formula>100</formula>
    </cfRule>
  </conditionalFormatting>
  <conditionalFormatting sqref="D124">
    <cfRule type="cellIs" dxfId="731" priority="728" operator="between">
      <formula>0</formula>
      <formula>16.4</formula>
    </cfRule>
    <cfRule type="cellIs" dxfId="730" priority="729" operator="between">
      <formula>16.5</formula>
      <formula>32.4</formula>
    </cfRule>
    <cfRule type="cellIs" dxfId="729" priority="730" operator="between">
      <formula>32.5</formula>
      <formula>49.4</formula>
    </cfRule>
    <cfRule type="cellIs" dxfId="728" priority="731" operator="between">
      <formula>49.5</formula>
      <formula>66.4</formula>
    </cfRule>
    <cfRule type="cellIs" dxfId="727" priority="732" operator="between">
      <formula>66.5</formula>
      <formula>82.4</formula>
    </cfRule>
    <cfRule type="cellIs" dxfId="726" priority="733" operator="between">
      <formula>82.5</formula>
      <formula>100</formula>
    </cfRule>
  </conditionalFormatting>
  <conditionalFormatting sqref="D127">
    <cfRule type="cellIs" dxfId="725" priority="722" operator="between">
      <formula>0</formula>
      <formula>16.4</formula>
    </cfRule>
    <cfRule type="cellIs" dxfId="724" priority="723" operator="between">
      <formula>16.5</formula>
      <formula>32.4</formula>
    </cfRule>
    <cfRule type="cellIs" dxfId="723" priority="724" operator="between">
      <formula>32.5</formula>
      <formula>49.4</formula>
    </cfRule>
    <cfRule type="cellIs" dxfId="722" priority="725" operator="between">
      <formula>49.5</formula>
      <formula>66.4</formula>
    </cfRule>
    <cfRule type="cellIs" dxfId="721" priority="726" operator="between">
      <formula>66.5</formula>
      <formula>82.4</formula>
    </cfRule>
    <cfRule type="cellIs" dxfId="720" priority="727" operator="between">
      <formula>82.5</formula>
      <formula>100</formula>
    </cfRule>
  </conditionalFormatting>
  <conditionalFormatting sqref="D130">
    <cfRule type="cellIs" dxfId="719" priority="716" operator="between">
      <formula>0</formula>
      <formula>16.4</formula>
    </cfRule>
    <cfRule type="cellIs" dxfId="718" priority="717" operator="between">
      <formula>16.5</formula>
      <formula>32.4</formula>
    </cfRule>
    <cfRule type="cellIs" dxfId="717" priority="718" operator="between">
      <formula>32.5</formula>
      <formula>49.4</formula>
    </cfRule>
    <cfRule type="cellIs" dxfId="716" priority="719" operator="between">
      <formula>49.5</formula>
      <formula>66.4</formula>
    </cfRule>
    <cfRule type="cellIs" dxfId="715" priority="720" operator="between">
      <formula>66.5</formula>
      <formula>82.4</formula>
    </cfRule>
    <cfRule type="cellIs" dxfId="714" priority="721" operator="between">
      <formula>82.5</formula>
      <formula>100</formula>
    </cfRule>
  </conditionalFormatting>
  <conditionalFormatting sqref="D133">
    <cfRule type="cellIs" dxfId="713" priority="710" operator="between">
      <formula>0</formula>
      <formula>16.4</formula>
    </cfRule>
    <cfRule type="cellIs" dxfId="712" priority="711" operator="between">
      <formula>16.5</formula>
      <formula>32.4</formula>
    </cfRule>
    <cfRule type="cellIs" dxfId="711" priority="712" operator="between">
      <formula>32.5</formula>
      <formula>49.4</formula>
    </cfRule>
    <cfRule type="cellIs" dxfId="710" priority="713" operator="between">
      <formula>49.5</formula>
      <formula>66.4</formula>
    </cfRule>
    <cfRule type="cellIs" dxfId="709" priority="714" operator="between">
      <formula>66.5</formula>
      <formula>82.4</formula>
    </cfRule>
    <cfRule type="cellIs" dxfId="708" priority="715" operator="between">
      <formula>82.5</formula>
      <formula>100</formula>
    </cfRule>
  </conditionalFormatting>
  <conditionalFormatting sqref="D139">
    <cfRule type="cellIs" dxfId="707" priority="704" operator="between">
      <formula>0</formula>
      <formula>16.4</formula>
    </cfRule>
    <cfRule type="cellIs" dxfId="706" priority="705" operator="between">
      <formula>16.5</formula>
      <formula>32.4</formula>
    </cfRule>
    <cfRule type="cellIs" dxfId="705" priority="706" operator="between">
      <formula>32.5</formula>
      <formula>49.4</formula>
    </cfRule>
    <cfRule type="cellIs" dxfId="704" priority="707" operator="between">
      <formula>49.5</formula>
      <formula>66.4</formula>
    </cfRule>
    <cfRule type="cellIs" dxfId="703" priority="708" operator="between">
      <formula>66.5</formula>
      <formula>82.4</formula>
    </cfRule>
    <cfRule type="cellIs" dxfId="702" priority="709" operator="between">
      <formula>82.5</formula>
      <formula>100</formula>
    </cfRule>
  </conditionalFormatting>
  <conditionalFormatting sqref="D143">
    <cfRule type="cellIs" dxfId="701" priority="698" operator="between">
      <formula>0</formula>
      <formula>16.4</formula>
    </cfRule>
    <cfRule type="cellIs" dxfId="700" priority="699" operator="between">
      <formula>16.5</formula>
      <formula>32.4</formula>
    </cfRule>
    <cfRule type="cellIs" dxfId="699" priority="700" operator="between">
      <formula>32.5</formula>
      <formula>49.4</formula>
    </cfRule>
    <cfRule type="cellIs" dxfId="698" priority="701" operator="between">
      <formula>49.5</formula>
      <formula>66.4</formula>
    </cfRule>
    <cfRule type="cellIs" dxfId="697" priority="702" operator="between">
      <formula>66.5</formula>
      <formula>82.4</formula>
    </cfRule>
    <cfRule type="cellIs" dxfId="696" priority="703" operator="between">
      <formula>82.5</formula>
      <formula>100</formula>
    </cfRule>
  </conditionalFormatting>
  <conditionalFormatting sqref="D146">
    <cfRule type="cellIs" dxfId="695" priority="692" operator="between">
      <formula>0</formula>
      <formula>16.4</formula>
    </cfRule>
    <cfRule type="cellIs" dxfId="694" priority="693" operator="between">
      <formula>16.5</formula>
      <formula>32.4</formula>
    </cfRule>
    <cfRule type="cellIs" dxfId="693" priority="694" operator="between">
      <formula>32.5</formula>
      <formula>49.4</formula>
    </cfRule>
    <cfRule type="cellIs" dxfId="692" priority="695" operator="between">
      <formula>49.5</formula>
      <formula>66.4</formula>
    </cfRule>
    <cfRule type="cellIs" dxfId="691" priority="696" operator="between">
      <formula>66.5</formula>
      <formula>82.4</formula>
    </cfRule>
    <cfRule type="cellIs" dxfId="690" priority="697" operator="between">
      <formula>82.5</formula>
      <formula>100</formula>
    </cfRule>
  </conditionalFormatting>
  <conditionalFormatting sqref="D150">
    <cfRule type="cellIs" dxfId="689" priority="686" operator="between">
      <formula>0</formula>
      <formula>16.4</formula>
    </cfRule>
    <cfRule type="cellIs" dxfId="688" priority="687" operator="between">
      <formula>16.5</formula>
      <formula>32.4</formula>
    </cfRule>
    <cfRule type="cellIs" dxfId="687" priority="688" operator="between">
      <formula>32.5</formula>
      <formula>49.4</formula>
    </cfRule>
    <cfRule type="cellIs" dxfId="686" priority="689" operator="between">
      <formula>49.5</formula>
      <formula>66.4</formula>
    </cfRule>
    <cfRule type="cellIs" dxfId="685" priority="690" operator="between">
      <formula>66.5</formula>
      <formula>82.4</formula>
    </cfRule>
    <cfRule type="cellIs" dxfId="684" priority="691" operator="between">
      <formula>82.5</formula>
      <formula>100</formula>
    </cfRule>
  </conditionalFormatting>
  <conditionalFormatting sqref="D154">
    <cfRule type="cellIs" dxfId="683" priority="680" operator="between">
      <formula>0</formula>
      <formula>16.4</formula>
    </cfRule>
    <cfRule type="cellIs" dxfId="682" priority="681" operator="between">
      <formula>16.5</formula>
      <formula>32.4</formula>
    </cfRule>
    <cfRule type="cellIs" dxfId="681" priority="682" operator="between">
      <formula>32.5</formula>
      <formula>49.4</formula>
    </cfRule>
    <cfRule type="cellIs" dxfId="680" priority="683" operator="between">
      <formula>49.5</formula>
      <formula>66.4</formula>
    </cfRule>
    <cfRule type="cellIs" dxfId="679" priority="684" operator="between">
      <formula>66.5</formula>
      <formula>82.4</formula>
    </cfRule>
    <cfRule type="cellIs" dxfId="678" priority="685" operator="between">
      <formula>82.5</formula>
      <formula>100</formula>
    </cfRule>
  </conditionalFormatting>
  <conditionalFormatting sqref="D161">
    <cfRule type="cellIs" dxfId="677" priority="674" operator="between">
      <formula>0</formula>
      <formula>16.4</formula>
    </cfRule>
    <cfRule type="cellIs" dxfId="676" priority="675" operator="between">
      <formula>16.5</formula>
      <formula>32.4</formula>
    </cfRule>
    <cfRule type="cellIs" dxfId="675" priority="676" operator="between">
      <formula>32.5</formula>
      <formula>49.4</formula>
    </cfRule>
    <cfRule type="cellIs" dxfId="674" priority="677" operator="between">
      <formula>49.5</formula>
      <formula>66.4</formula>
    </cfRule>
    <cfRule type="cellIs" dxfId="673" priority="678" operator="between">
      <formula>66.5</formula>
      <formula>82.4</formula>
    </cfRule>
    <cfRule type="cellIs" dxfId="672" priority="679" operator="between">
      <formula>82.5</formula>
      <formula>100</formula>
    </cfRule>
  </conditionalFormatting>
  <conditionalFormatting sqref="D165">
    <cfRule type="cellIs" dxfId="671" priority="668" operator="between">
      <formula>0</formula>
      <formula>16.4</formula>
    </cfRule>
    <cfRule type="cellIs" dxfId="670" priority="669" operator="between">
      <formula>16.5</formula>
      <formula>32.4</formula>
    </cfRule>
    <cfRule type="cellIs" dxfId="669" priority="670" operator="between">
      <formula>32.5</formula>
      <formula>49.4</formula>
    </cfRule>
    <cfRule type="cellIs" dxfId="668" priority="671" operator="between">
      <formula>49.5</formula>
      <formula>66.4</formula>
    </cfRule>
    <cfRule type="cellIs" dxfId="667" priority="672" operator="between">
      <formula>66.5</formula>
      <formula>82.4</formula>
    </cfRule>
    <cfRule type="cellIs" dxfId="666" priority="673" operator="between">
      <formula>82.5</formula>
      <formula>100</formula>
    </cfRule>
  </conditionalFormatting>
  <conditionalFormatting sqref="D158">
    <cfRule type="cellIs" dxfId="665" priority="662" operator="between">
      <formula>0</formula>
      <formula>16.4</formula>
    </cfRule>
    <cfRule type="cellIs" dxfId="664" priority="663" operator="between">
      <formula>16.5</formula>
      <formula>32.4</formula>
    </cfRule>
    <cfRule type="cellIs" dxfId="663" priority="664" operator="between">
      <formula>32.5</formula>
      <formula>49.4</formula>
    </cfRule>
    <cfRule type="cellIs" dxfId="662" priority="665" operator="between">
      <formula>49.5</formula>
      <formula>66.4</formula>
    </cfRule>
    <cfRule type="cellIs" dxfId="661" priority="666" operator="between">
      <formula>66.5</formula>
      <formula>82.4</formula>
    </cfRule>
    <cfRule type="cellIs" dxfId="660" priority="667" operator="between">
      <formula>82.5</formula>
      <formula>100</formula>
    </cfRule>
  </conditionalFormatting>
  <conditionalFormatting sqref="D169">
    <cfRule type="cellIs" dxfId="659" priority="656" operator="between">
      <formula>0</formula>
      <formula>16.4</formula>
    </cfRule>
    <cfRule type="cellIs" dxfId="658" priority="657" operator="between">
      <formula>16.5</formula>
      <formula>32.4</formula>
    </cfRule>
    <cfRule type="cellIs" dxfId="657" priority="658" operator="between">
      <formula>32.5</formula>
      <formula>49.4</formula>
    </cfRule>
    <cfRule type="cellIs" dxfId="656" priority="659" operator="between">
      <formula>49.5</formula>
      <formula>66.4</formula>
    </cfRule>
    <cfRule type="cellIs" dxfId="655" priority="660" operator="between">
      <formula>66.5</formula>
      <formula>82.4</formula>
    </cfRule>
    <cfRule type="cellIs" dxfId="654" priority="661" operator="between">
      <formula>82.5</formula>
      <formula>100</formula>
    </cfRule>
  </conditionalFormatting>
  <conditionalFormatting sqref="D178">
    <cfRule type="cellIs" dxfId="653" priority="650" operator="between">
      <formula>0</formula>
      <formula>16.4</formula>
    </cfRule>
    <cfRule type="cellIs" dxfId="652" priority="651" operator="between">
      <formula>16.5</formula>
      <formula>32.4</formula>
    </cfRule>
    <cfRule type="cellIs" dxfId="651" priority="652" operator="between">
      <formula>32.5</formula>
      <formula>49.4</formula>
    </cfRule>
    <cfRule type="cellIs" dxfId="650" priority="653" operator="between">
      <formula>49.5</formula>
      <formula>66.4</formula>
    </cfRule>
    <cfRule type="cellIs" dxfId="649" priority="654" operator="between">
      <formula>66.5</formula>
      <formula>82.4</formula>
    </cfRule>
    <cfRule type="cellIs" dxfId="648" priority="655" operator="between">
      <formula>82.5</formula>
      <formula>100</formula>
    </cfRule>
  </conditionalFormatting>
  <conditionalFormatting sqref="D194">
    <cfRule type="cellIs" dxfId="647" priority="644" operator="between">
      <formula>0</formula>
      <formula>16.4</formula>
    </cfRule>
    <cfRule type="cellIs" dxfId="646" priority="645" operator="between">
      <formula>16.5</formula>
      <formula>32.4</formula>
    </cfRule>
    <cfRule type="cellIs" dxfId="645" priority="646" operator="between">
      <formula>32.5</formula>
      <formula>49.4</formula>
    </cfRule>
    <cfRule type="cellIs" dxfId="644" priority="647" operator="between">
      <formula>49.5</formula>
      <formula>66.4</formula>
    </cfRule>
    <cfRule type="cellIs" dxfId="643" priority="648" operator="between">
      <formula>66.5</formula>
      <formula>82.4</formula>
    </cfRule>
    <cfRule type="cellIs" dxfId="642" priority="649" operator="between">
      <formula>82.5</formula>
      <formula>100</formula>
    </cfRule>
  </conditionalFormatting>
  <conditionalFormatting sqref="D198">
    <cfRule type="cellIs" dxfId="641" priority="638" operator="between">
      <formula>0</formula>
      <formula>16.4</formula>
    </cfRule>
    <cfRule type="cellIs" dxfId="640" priority="639" operator="between">
      <formula>16.5</formula>
      <formula>32.4</formula>
    </cfRule>
    <cfRule type="cellIs" dxfId="639" priority="640" operator="between">
      <formula>32.5</formula>
      <formula>49.4</formula>
    </cfRule>
    <cfRule type="cellIs" dxfId="638" priority="641" operator="between">
      <formula>49.5</formula>
      <formula>66.4</formula>
    </cfRule>
    <cfRule type="cellIs" dxfId="637" priority="642" operator="between">
      <formula>66.5</formula>
      <formula>82.4</formula>
    </cfRule>
    <cfRule type="cellIs" dxfId="636" priority="643" operator="between">
      <formula>82.5</formula>
      <formula>100</formula>
    </cfRule>
  </conditionalFormatting>
  <conditionalFormatting sqref="D202">
    <cfRule type="cellIs" dxfId="635" priority="632" operator="between">
      <formula>0</formula>
      <formula>16.4</formula>
    </cfRule>
    <cfRule type="cellIs" dxfId="634" priority="633" operator="between">
      <formula>16.5</formula>
      <formula>32.4</formula>
    </cfRule>
    <cfRule type="cellIs" dxfId="633" priority="634" operator="between">
      <formula>32.5</formula>
      <formula>49.4</formula>
    </cfRule>
    <cfRule type="cellIs" dxfId="632" priority="635" operator="between">
      <formula>49.5</formula>
      <formula>66.4</formula>
    </cfRule>
    <cfRule type="cellIs" dxfId="631" priority="636" operator="between">
      <formula>66.5</formula>
      <formula>82.4</formula>
    </cfRule>
    <cfRule type="cellIs" dxfId="630" priority="637" operator="between">
      <formula>82.5</formula>
      <formula>100</formula>
    </cfRule>
  </conditionalFormatting>
  <conditionalFormatting sqref="D184">
    <cfRule type="cellIs" dxfId="629" priority="626" operator="between">
      <formula>0</formula>
      <formula>16.4</formula>
    </cfRule>
    <cfRule type="cellIs" dxfId="628" priority="627" operator="between">
      <formula>16.5</formula>
      <formula>32.4</formula>
    </cfRule>
    <cfRule type="cellIs" dxfId="627" priority="628" operator="between">
      <formula>32.5</formula>
      <formula>49.4</formula>
    </cfRule>
    <cfRule type="cellIs" dxfId="626" priority="629" operator="between">
      <formula>49.5</formula>
      <formula>66.4</formula>
    </cfRule>
    <cfRule type="cellIs" dxfId="625" priority="630" operator="between">
      <formula>66.5</formula>
      <formula>82.4</formula>
    </cfRule>
    <cfRule type="cellIs" dxfId="624" priority="631" operator="between">
      <formula>82.5</formula>
      <formula>100</formula>
    </cfRule>
  </conditionalFormatting>
  <conditionalFormatting sqref="D189">
    <cfRule type="cellIs" dxfId="623" priority="620" operator="between">
      <formula>0</formula>
      <formula>16.4</formula>
    </cfRule>
    <cfRule type="cellIs" dxfId="622" priority="621" operator="between">
      <formula>16.5</formula>
      <formula>32.4</formula>
    </cfRule>
    <cfRule type="cellIs" dxfId="621" priority="622" operator="between">
      <formula>32.5</formula>
      <formula>49.4</formula>
    </cfRule>
    <cfRule type="cellIs" dxfId="620" priority="623" operator="between">
      <formula>49.5</formula>
      <formula>66.4</formula>
    </cfRule>
    <cfRule type="cellIs" dxfId="619" priority="624" operator="between">
      <formula>66.5</formula>
      <formula>82.4</formula>
    </cfRule>
    <cfRule type="cellIs" dxfId="618" priority="625" operator="between">
      <formula>82.5</formula>
      <formula>100</formula>
    </cfRule>
  </conditionalFormatting>
  <conditionalFormatting sqref="D182">
    <cfRule type="cellIs" dxfId="617" priority="614" operator="between">
      <formula>0</formula>
      <formula>16.4</formula>
    </cfRule>
    <cfRule type="cellIs" dxfId="616" priority="615" operator="between">
      <formula>16.5</formula>
      <formula>32.4</formula>
    </cfRule>
    <cfRule type="cellIs" dxfId="615" priority="616" operator="between">
      <formula>32.5</formula>
      <formula>49.4</formula>
    </cfRule>
    <cfRule type="cellIs" dxfId="614" priority="617" operator="between">
      <formula>49.5</formula>
      <formula>66.4</formula>
    </cfRule>
    <cfRule type="cellIs" dxfId="613" priority="618" operator="between">
      <formula>66.5</formula>
      <formula>82.4</formula>
    </cfRule>
    <cfRule type="cellIs" dxfId="612" priority="619" operator="between">
      <formula>82.5</formula>
      <formula>100</formula>
    </cfRule>
  </conditionalFormatting>
  <conditionalFormatting sqref="D207">
    <cfRule type="cellIs" dxfId="611" priority="608" operator="between">
      <formula>0</formula>
      <formula>16.4</formula>
    </cfRule>
    <cfRule type="cellIs" dxfId="610" priority="609" operator="between">
      <formula>16.5</formula>
      <formula>32.4</formula>
    </cfRule>
    <cfRule type="cellIs" dxfId="609" priority="610" operator="between">
      <formula>32.5</formula>
      <formula>49.4</formula>
    </cfRule>
    <cfRule type="cellIs" dxfId="608" priority="611" operator="between">
      <formula>49.5</formula>
      <formula>66.4</formula>
    </cfRule>
    <cfRule type="cellIs" dxfId="607" priority="612" operator="between">
      <formula>66.5</formula>
      <formula>82.4</formula>
    </cfRule>
    <cfRule type="cellIs" dxfId="606" priority="613" operator="between">
      <formula>82.5</formula>
      <formula>100</formula>
    </cfRule>
  </conditionalFormatting>
  <conditionalFormatting sqref="D212">
    <cfRule type="cellIs" dxfId="605" priority="602" operator="between">
      <formula>0</formula>
      <formula>16.4</formula>
    </cfRule>
    <cfRule type="cellIs" dxfId="604" priority="603" operator="between">
      <formula>16.5</formula>
      <formula>32.4</formula>
    </cfRule>
    <cfRule type="cellIs" dxfId="603" priority="604" operator="between">
      <formula>32.5</formula>
      <formula>49.4</formula>
    </cfRule>
    <cfRule type="cellIs" dxfId="602" priority="605" operator="between">
      <formula>49.5</formula>
      <formula>66.4</formula>
    </cfRule>
    <cfRule type="cellIs" dxfId="601" priority="606" operator="between">
      <formula>66.5</formula>
      <formula>82.4</formula>
    </cfRule>
    <cfRule type="cellIs" dxfId="600" priority="607" operator="between">
      <formula>82.5</formula>
      <formula>100</formula>
    </cfRule>
  </conditionalFormatting>
  <conditionalFormatting sqref="D210">
    <cfRule type="cellIs" dxfId="599" priority="596" operator="between">
      <formula>0</formula>
      <formula>16.4</formula>
    </cfRule>
    <cfRule type="cellIs" dxfId="598" priority="597" operator="between">
      <formula>16.5</formula>
      <formula>32.4</formula>
    </cfRule>
    <cfRule type="cellIs" dxfId="597" priority="598" operator="between">
      <formula>32.5</formula>
      <formula>49.4</formula>
    </cfRule>
    <cfRule type="cellIs" dxfId="596" priority="599" operator="between">
      <formula>49.5</formula>
      <formula>66.4</formula>
    </cfRule>
    <cfRule type="cellIs" dxfId="595" priority="600" operator="between">
      <formula>66.5</formula>
      <formula>82.4</formula>
    </cfRule>
    <cfRule type="cellIs" dxfId="594" priority="601" operator="between">
      <formula>82.5</formula>
      <formula>100</formula>
    </cfRule>
  </conditionalFormatting>
  <conditionalFormatting sqref="D215">
    <cfRule type="cellIs" dxfId="593" priority="590" operator="between">
      <formula>0</formula>
      <formula>16.4</formula>
    </cfRule>
    <cfRule type="cellIs" dxfId="592" priority="591" operator="between">
      <formula>16.5</formula>
      <formula>32.4</formula>
    </cfRule>
    <cfRule type="cellIs" dxfId="591" priority="592" operator="between">
      <formula>32.5</formula>
      <formula>49.4</formula>
    </cfRule>
    <cfRule type="cellIs" dxfId="590" priority="593" operator="between">
      <formula>49.5</formula>
      <formula>66.4</formula>
    </cfRule>
    <cfRule type="cellIs" dxfId="589" priority="594" operator="between">
      <formula>66.5</formula>
      <formula>82.4</formula>
    </cfRule>
    <cfRule type="cellIs" dxfId="588" priority="595" operator="between">
      <formula>82.5</formula>
      <formula>100</formula>
    </cfRule>
  </conditionalFormatting>
  <conditionalFormatting sqref="D222">
    <cfRule type="cellIs" dxfId="587" priority="584" operator="between">
      <formula>0</formula>
      <formula>16.4</formula>
    </cfRule>
    <cfRule type="cellIs" dxfId="586" priority="585" operator="between">
      <formula>16.5</formula>
      <formula>32.4</formula>
    </cfRule>
    <cfRule type="cellIs" dxfId="585" priority="586" operator="between">
      <formula>32.5</formula>
      <formula>49.4</formula>
    </cfRule>
    <cfRule type="cellIs" dxfId="584" priority="587" operator="between">
      <formula>49.5</formula>
      <formula>66.4</formula>
    </cfRule>
    <cfRule type="cellIs" dxfId="583" priority="588" operator="between">
      <formula>66.5</formula>
      <formula>82.4</formula>
    </cfRule>
    <cfRule type="cellIs" dxfId="582" priority="589" operator="between">
      <formula>82.5</formula>
      <formula>100</formula>
    </cfRule>
  </conditionalFormatting>
  <conditionalFormatting sqref="D219">
    <cfRule type="cellIs" dxfId="581" priority="578" operator="between">
      <formula>0</formula>
      <formula>16.4</formula>
    </cfRule>
    <cfRule type="cellIs" dxfId="580" priority="579" operator="between">
      <formula>16.5</formula>
      <formula>32.4</formula>
    </cfRule>
    <cfRule type="cellIs" dxfId="579" priority="580" operator="between">
      <formula>32.5</formula>
      <formula>49.4</formula>
    </cfRule>
    <cfRule type="cellIs" dxfId="578" priority="581" operator="between">
      <formula>49.5</formula>
      <formula>66.4</formula>
    </cfRule>
    <cfRule type="cellIs" dxfId="577" priority="582" operator="between">
      <formula>66.5</formula>
      <formula>82.4</formula>
    </cfRule>
    <cfRule type="cellIs" dxfId="576" priority="583" operator="between">
      <formula>82.5</formula>
      <formula>100</formula>
    </cfRule>
  </conditionalFormatting>
  <conditionalFormatting sqref="D227">
    <cfRule type="cellIs" dxfId="575" priority="572" operator="between">
      <formula>0</formula>
      <formula>16.4</formula>
    </cfRule>
    <cfRule type="cellIs" dxfId="574" priority="573" operator="between">
      <formula>16.5</formula>
      <formula>32.4</formula>
    </cfRule>
    <cfRule type="cellIs" dxfId="573" priority="574" operator="between">
      <formula>32.5</formula>
      <formula>49.4</formula>
    </cfRule>
    <cfRule type="cellIs" dxfId="572" priority="575" operator="between">
      <formula>49.5</formula>
      <formula>66.4</formula>
    </cfRule>
    <cfRule type="cellIs" dxfId="571" priority="576" operator="between">
      <formula>66.5</formula>
      <formula>82.4</formula>
    </cfRule>
    <cfRule type="cellIs" dxfId="570" priority="577" operator="between">
      <formula>82.5</formula>
      <formula>100</formula>
    </cfRule>
  </conditionalFormatting>
  <conditionalFormatting sqref="D231">
    <cfRule type="cellIs" dxfId="569" priority="566" operator="between">
      <formula>0</formula>
      <formula>16.4</formula>
    </cfRule>
    <cfRule type="cellIs" dxfId="568" priority="567" operator="between">
      <formula>16.5</formula>
      <formula>32.4</formula>
    </cfRule>
    <cfRule type="cellIs" dxfId="567" priority="568" operator="between">
      <formula>32.5</formula>
      <formula>49.4</formula>
    </cfRule>
    <cfRule type="cellIs" dxfId="566" priority="569" operator="between">
      <formula>49.5</formula>
      <formula>66.4</formula>
    </cfRule>
    <cfRule type="cellIs" dxfId="565" priority="570" operator="between">
      <formula>66.5</formula>
      <formula>82.4</formula>
    </cfRule>
    <cfRule type="cellIs" dxfId="564" priority="571" operator="between">
      <formula>82.5</formula>
      <formula>100</formula>
    </cfRule>
  </conditionalFormatting>
  <conditionalFormatting sqref="D235">
    <cfRule type="cellIs" dxfId="563" priority="560" operator="between">
      <formula>0</formula>
      <formula>16.4</formula>
    </cfRule>
    <cfRule type="cellIs" dxfId="562" priority="561" operator="between">
      <formula>16.5</formula>
      <formula>32.4</formula>
    </cfRule>
    <cfRule type="cellIs" dxfId="561" priority="562" operator="between">
      <formula>32.5</formula>
      <formula>49.4</formula>
    </cfRule>
    <cfRule type="cellIs" dxfId="560" priority="563" operator="between">
      <formula>49.5</formula>
      <formula>66.4</formula>
    </cfRule>
    <cfRule type="cellIs" dxfId="559" priority="564" operator="between">
      <formula>66.5</formula>
      <formula>82.4</formula>
    </cfRule>
    <cfRule type="cellIs" dxfId="558" priority="565" operator="between">
      <formula>82.5</formula>
      <formula>100</formula>
    </cfRule>
  </conditionalFormatting>
  <conditionalFormatting sqref="D248">
    <cfRule type="cellIs" dxfId="557" priority="554" operator="between">
      <formula>0</formula>
      <formula>16.4</formula>
    </cfRule>
    <cfRule type="cellIs" dxfId="556" priority="555" operator="between">
      <formula>16.5</formula>
      <formula>32.4</formula>
    </cfRule>
    <cfRule type="cellIs" dxfId="555" priority="556" operator="between">
      <formula>32.5</formula>
      <formula>49.4</formula>
    </cfRule>
    <cfRule type="cellIs" dxfId="554" priority="557" operator="between">
      <formula>49.5</formula>
      <formula>66.4</formula>
    </cfRule>
    <cfRule type="cellIs" dxfId="553" priority="558" operator="between">
      <formula>66.5</formula>
      <formula>82.4</formula>
    </cfRule>
    <cfRule type="cellIs" dxfId="552" priority="559" operator="between">
      <formula>82.5</formula>
      <formula>100</formula>
    </cfRule>
  </conditionalFormatting>
  <conditionalFormatting sqref="D270">
    <cfRule type="cellIs" dxfId="551" priority="548" operator="between">
      <formula>0</formula>
      <formula>16.4</formula>
    </cfRule>
    <cfRule type="cellIs" dxfId="550" priority="549" operator="between">
      <formula>16.5</formula>
      <formula>32.4</formula>
    </cfRule>
    <cfRule type="cellIs" dxfId="549" priority="550" operator="between">
      <formula>32.5</formula>
      <formula>49.4</formula>
    </cfRule>
    <cfRule type="cellIs" dxfId="548" priority="551" operator="between">
      <formula>49.5</formula>
      <formula>66.4</formula>
    </cfRule>
    <cfRule type="cellIs" dxfId="547" priority="552" operator="between">
      <formula>66.5</formula>
      <formula>82.4</formula>
    </cfRule>
    <cfRule type="cellIs" dxfId="546" priority="553" operator="between">
      <formula>82.5</formula>
      <formula>100</formula>
    </cfRule>
  </conditionalFormatting>
  <conditionalFormatting sqref="D274">
    <cfRule type="cellIs" dxfId="545" priority="542" operator="between">
      <formula>0</formula>
      <formula>16.4</formula>
    </cfRule>
    <cfRule type="cellIs" dxfId="544" priority="543" operator="between">
      <formula>16.5</formula>
      <formula>32.4</formula>
    </cfRule>
    <cfRule type="cellIs" dxfId="543" priority="544" operator="between">
      <formula>32.5</formula>
      <formula>49.4</formula>
    </cfRule>
    <cfRule type="cellIs" dxfId="542" priority="545" operator="between">
      <formula>49.5</formula>
      <formula>66.4</formula>
    </cfRule>
    <cfRule type="cellIs" dxfId="541" priority="546" operator="between">
      <formula>66.5</formula>
      <formula>82.4</formula>
    </cfRule>
    <cfRule type="cellIs" dxfId="540" priority="547" operator="between">
      <formula>82.5</formula>
      <formula>100</formula>
    </cfRule>
  </conditionalFormatting>
  <conditionalFormatting sqref="D293">
    <cfRule type="cellIs" dxfId="539" priority="536" operator="between">
      <formula>0</formula>
      <formula>16.4</formula>
    </cfRule>
    <cfRule type="cellIs" dxfId="538" priority="537" operator="between">
      <formula>16.5</formula>
      <formula>32.4</formula>
    </cfRule>
    <cfRule type="cellIs" dxfId="537" priority="538" operator="between">
      <formula>32.5</formula>
      <formula>49.4</formula>
    </cfRule>
    <cfRule type="cellIs" dxfId="536" priority="539" operator="between">
      <formula>49.5</formula>
      <formula>66.4</formula>
    </cfRule>
    <cfRule type="cellIs" dxfId="535" priority="540" operator="between">
      <formula>66.5</formula>
      <formula>82.4</formula>
    </cfRule>
    <cfRule type="cellIs" dxfId="534" priority="541" operator="between">
      <formula>82.5</formula>
      <formula>100</formula>
    </cfRule>
  </conditionalFormatting>
  <conditionalFormatting sqref="D239">
    <cfRule type="cellIs" dxfId="533" priority="530" operator="between">
      <formula>0</formula>
      <formula>16.4</formula>
    </cfRule>
    <cfRule type="cellIs" dxfId="532" priority="531" operator="between">
      <formula>16.5</formula>
      <formula>32.4</formula>
    </cfRule>
    <cfRule type="cellIs" dxfId="531" priority="532" operator="between">
      <formula>32.5</formula>
      <formula>49.4</formula>
    </cfRule>
    <cfRule type="cellIs" dxfId="530" priority="533" operator="between">
      <formula>49.5</formula>
      <formula>66.4</formula>
    </cfRule>
    <cfRule type="cellIs" dxfId="529" priority="534" operator="between">
      <formula>66.5</formula>
      <formula>82.4</formula>
    </cfRule>
    <cfRule type="cellIs" dxfId="528" priority="535" operator="between">
      <formula>82.5</formula>
      <formula>100</formula>
    </cfRule>
  </conditionalFormatting>
  <conditionalFormatting sqref="D242">
    <cfRule type="cellIs" dxfId="527" priority="524" operator="between">
      <formula>0</formula>
      <formula>16.4</formula>
    </cfRule>
    <cfRule type="cellIs" dxfId="526" priority="525" operator="between">
      <formula>16.5</formula>
      <formula>32.4</formula>
    </cfRule>
    <cfRule type="cellIs" dxfId="525" priority="526" operator="between">
      <formula>32.5</formula>
      <formula>49.4</formula>
    </cfRule>
    <cfRule type="cellIs" dxfId="524" priority="527" operator="between">
      <formula>49.5</formula>
      <formula>66.4</formula>
    </cfRule>
    <cfRule type="cellIs" dxfId="523" priority="528" operator="between">
      <formula>66.5</formula>
      <formula>82.4</formula>
    </cfRule>
    <cfRule type="cellIs" dxfId="522" priority="529" operator="between">
      <formula>82.5</formula>
      <formula>100</formula>
    </cfRule>
  </conditionalFormatting>
  <conditionalFormatting sqref="D245">
    <cfRule type="cellIs" dxfId="521" priority="518" operator="between">
      <formula>0</formula>
      <formula>16.4</formula>
    </cfRule>
    <cfRule type="cellIs" dxfId="520" priority="519" operator="between">
      <formula>16.5</formula>
      <formula>32.4</formula>
    </cfRule>
    <cfRule type="cellIs" dxfId="519" priority="520" operator="between">
      <formula>32.5</formula>
      <formula>49.4</formula>
    </cfRule>
    <cfRule type="cellIs" dxfId="518" priority="521" operator="between">
      <formula>49.5</formula>
      <formula>66.4</formula>
    </cfRule>
    <cfRule type="cellIs" dxfId="517" priority="522" operator="between">
      <formula>66.5</formula>
      <formula>82.4</formula>
    </cfRule>
    <cfRule type="cellIs" dxfId="516" priority="523" operator="between">
      <formula>82.5</formula>
      <formula>100</formula>
    </cfRule>
  </conditionalFormatting>
  <conditionalFormatting sqref="D252">
    <cfRule type="cellIs" dxfId="515" priority="512" operator="between">
      <formula>0</formula>
      <formula>16.4</formula>
    </cfRule>
    <cfRule type="cellIs" dxfId="514" priority="513" operator="between">
      <formula>16.5</formula>
      <formula>32.4</formula>
    </cfRule>
    <cfRule type="cellIs" dxfId="513" priority="514" operator="between">
      <formula>32.5</formula>
      <formula>49.4</formula>
    </cfRule>
    <cfRule type="cellIs" dxfId="512" priority="515" operator="between">
      <formula>49.5</formula>
      <formula>66.4</formula>
    </cfRule>
    <cfRule type="cellIs" dxfId="511" priority="516" operator="between">
      <formula>66.5</formula>
      <formula>82.4</formula>
    </cfRule>
    <cfRule type="cellIs" dxfId="510" priority="517" operator="between">
      <formula>82.5</formula>
      <formula>100</formula>
    </cfRule>
  </conditionalFormatting>
  <conditionalFormatting sqref="D278">
    <cfRule type="cellIs" dxfId="509" priority="506" operator="between">
      <formula>0</formula>
      <formula>16.4</formula>
    </cfRule>
    <cfRule type="cellIs" dxfId="508" priority="507" operator="between">
      <formula>16.5</formula>
      <formula>32.4</formula>
    </cfRule>
    <cfRule type="cellIs" dxfId="507" priority="508" operator="between">
      <formula>32.5</formula>
      <formula>49.4</formula>
    </cfRule>
    <cfRule type="cellIs" dxfId="506" priority="509" operator="between">
      <formula>49.5</formula>
      <formula>66.4</formula>
    </cfRule>
    <cfRule type="cellIs" dxfId="505" priority="510" operator="between">
      <formula>66.5</formula>
      <formula>82.4</formula>
    </cfRule>
    <cfRule type="cellIs" dxfId="504" priority="511" operator="between">
      <formula>82.5</formula>
      <formula>100</formula>
    </cfRule>
  </conditionalFormatting>
  <conditionalFormatting sqref="D288">
    <cfRule type="cellIs" dxfId="503" priority="500" operator="between">
      <formula>0</formula>
      <formula>16.4</formula>
    </cfRule>
    <cfRule type="cellIs" dxfId="502" priority="501" operator="between">
      <formula>16.5</formula>
      <formula>32.4</formula>
    </cfRule>
    <cfRule type="cellIs" dxfId="501" priority="502" operator="between">
      <formula>32.5</formula>
      <formula>49.4</formula>
    </cfRule>
    <cfRule type="cellIs" dxfId="500" priority="503" operator="between">
      <formula>49.5</formula>
      <formula>66.4</formula>
    </cfRule>
    <cfRule type="cellIs" dxfId="499" priority="504" operator="between">
      <formula>66.5</formula>
      <formula>82.4</formula>
    </cfRule>
    <cfRule type="cellIs" dxfId="498" priority="505" operator="between">
      <formula>82.5</formula>
      <formula>100</formula>
    </cfRule>
  </conditionalFormatting>
  <conditionalFormatting sqref="D286">
    <cfRule type="cellIs" dxfId="497" priority="494" operator="between">
      <formula>0</formula>
      <formula>16.4</formula>
    </cfRule>
    <cfRule type="cellIs" dxfId="496" priority="495" operator="between">
      <formula>16.5</formula>
      <formula>32.4</formula>
    </cfRule>
    <cfRule type="cellIs" dxfId="495" priority="496" operator="between">
      <formula>32.5</formula>
      <formula>49.4</formula>
    </cfRule>
    <cfRule type="cellIs" dxfId="494" priority="497" operator="between">
      <formula>49.5</formula>
      <formula>66.4</formula>
    </cfRule>
    <cfRule type="cellIs" dxfId="493" priority="498" operator="between">
      <formula>66.5</formula>
      <formula>82.4</formula>
    </cfRule>
    <cfRule type="cellIs" dxfId="492" priority="499" operator="between">
      <formula>82.5</formula>
      <formula>100</formula>
    </cfRule>
  </conditionalFormatting>
  <conditionalFormatting sqref="D291">
    <cfRule type="cellIs" dxfId="491" priority="488" operator="between">
      <formula>0</formula>
      <formula>16.4</formula>
    </cfRule>
    <cfRule type="cellIs" dxfId="490" priority="489" operator="between">
      <formula>16.5</formula>
      <formula>32.4</formula>
    </cfRule>
    <cfRule type="cellIs" dxfId="489" priority="490" operator="between">
      <formula>32.5</formula>
      <formula>49.4</formula>
    </cfRule>
    <cfRule type="cellIs" dxfId="488" priority="491" operator="between">
      <formula>49.5</formula>
      <formula>66.4</formula>
    </cfRule>
    <cfRule type="cellIs" dxfId="487" priority="492" operator="between">
      <formula>66.5</formula>
      <formula>82.4</formula>
    </cfRule>
    <cfRule type="cellIs" dxfId="486" priority="493" operator="between">
      <formula>82.5</formula>
      <formula>100</formula>
    </cfRule>
  </conditionalFormatting>
  <conditionalFormatting sqref="D255">
    <cfRule type="cellIs" dxfId="485" priority="482" operator="between">
      <formula>0</formula>
      <formula>16.4</formula>
    </cfRule>
    <cfRule type="cellIs" dxfId="484" priority="483" operator="between">
      <formula>16.5</formula>
      <formula>32.4</formula>
    </cfRule>
    <cfRule type="cellIs" dxfId="483" priority="484" operator="between">
      <formula>32.5</formula>
      <formula>49.4</formula>
    </cfRule>
    <cfRule type="cellIs" dxfId="482" priority="485" operator="between">
      <formula>49.5</formula>
      <formula>66.4</formula>
    </cfRule>
    <cfRule type="cellIs" dxfId="481" priority="486" operator="between">
      <formula>66.5</formula>
      <formula>82.4</formula>
    </cfRule>
    <cfRule type="cellIs" dxfId="480" priority="487" operator="between">
      <formula>82.5</formula>
      <formula>100</formula>
    </cfRule>
  </conditionalFormatting>
  <conditionalFormatting sqref="D260">
    <cfRule type="cellIs" dxfId="479" priority="476" operator="between">
      <formula>0</formula>
      <formula>16.4</formula>
    </cfRule>
    <cfRule type="cellIs" dxfId="478" priority="477" operator="between">
      <formula>16.5</formula>
      <formula>32.4</formula>
    </cfRule>
    <cfRule type="cellIs" dxfId="477" priority="478" operator="between">
      <formula>32.5</formula>
      <formula>49.4</formula>
    </cfRule>
    <cfRule type="cellIs" dxfId="476" priority="479" operator="between">
      <formula>49.5</formula>
      <formula>66.4</formula>
    </cfRule>
    <cfRule type="cellIs" dxfId="475" priority="480" operator="between">
      <formula>66.5</formula>
      <formula>82.4</formula>
    </cfRule>
    <cfRule type="cellIs" dxfId="474" priority="481" operator="between">
      <formula>82.5</formula>
      <formula>100</formula>
    </cfRule>
  </conditionalFormatting>
  <conditionalFormatting sqref="D265">
    <cfRule type="cellIs" dxfId="473" priority="470" operator="between">
      <formula>0</formula>
      <formula>16.4</formula>
    </cfRule>
    <cfRule type="cellIs" dxfId="472" priority="471" operator="between">
      <formula>16.5</formula>
      <formula>32.4</formula>
    </cfRule>
    <cfRule type="cellIs" dxfId="471" priority="472" operator="between">
      <formula>32.5</formula>
      <formula>49.4</formula>
    </cfRule>
    <cfRule type="cellIs" dxfId="470" priority="473" operator="between">
      <formula>49.5</formula>
      <formula>66.4</formula>
    </cfRule>
    <cfRule type="cellIs" dxfId="469" priority="474" operator="between">
      <formula>66.5</formula>
      <formula>82.4</formula>
    </cfRule>
    <cfRule type="cellIs" dxfId="468" priority="475" operator="between">
      <formula>82.5</formula>
      <formula>100</formula>
    </cfRule>
  </conditionalFormatting>
  <conditionalFormatting sqref="D281">
    <cfRule type="cellIs" dxfId="467" priority="464" operator="between">
      <formula>0</formula>
      <formula>16.4</formula>
    </cfRule>
    <cfRule type="cellIs" dxfId="466" priority="465" operator="between">
      <formula>16.5</formula>
      <formula>32.4</formula>
    </cfRule>
    <cfRule type="cellIs" dxfId="465" priority="466" operator="between">
      <formula>32.5</formula>
      <formula>49.4</formula>
    </cfRule>
    <cfRule type="cellIs" dxfId="464" priority="467" operator="between">
      <formula>49.5</formula>
      <formula>66.4</formula>
    </cfRule>
    <cfRule type="cellIs" dxfId="463" priority="468" operator="between">
      <formula>66.5</formula>
      <formula>82.4</formula>
    </cfRule>
    <cfRule type="cellIs" dxfId="462" priority="469" operator="between">
      <formula>82.5</formula>
      <formula>100</formula>
    </cfRule>
  </conditionalFormatting>
  <conditionalFormatting sqref="C288">
    <cfRule type="containsText" dxfId="461" priority="458" operator="containsText" text="F">
      <formula>NOT(ISERROR(SEARCH("F",C288)))</formula>
    </cfRule>
    <cfRule type="containsText" dxfId="460" priority="459" operator="containsText" text="E">
      <formula>NOT(ISERROR(SEARCH("E",C288)))</formula>
    </cfRule>
    <cfRule type="containsText" dxfId="459" priority="460" operator="containsText" text="D">
      <formula>NOT(ISERROR(SEARCH("D",C288)))</formula>
    </cfRule>
    <cfRule type="containsText" dxfId="458" priority="461" operator="containsText" text="C">
      <formula>NOT(ISERROR(SEARCH("C",C288)))</formula>
    </cfRule>
    <cfRule type="containsText" dxfId="457" priority="462" operator="containsText" text="B">
      <formula>NOT(ISERROR(SEARCH("B",C288)))</formula>
    </cfRule>
    <cfRule type="containsText" dxfId="456" priority="463" operator="containsText" text="A">
      <formula>NOT(ISERROR(SEARCH("A",C288)))</formula>
    </cfRule>
  </conditionalFormatting>
  <conditionalFormatting sqref="C291">
    <cfRule type="containsText" dxfId="455" priority="452" operator="containsText" text="F">
      <formula>NOT(ISERROR(SEARCH("F",C291)))</formula>
    </cfRule>
    <cfRule type="containsText" dxfId="454" priority="453" operator="containsText" text="E">
      <formula>NOT(ISERROR(SEARCH("E",C291)))</formula>
    </cfRule>
    <cfRule type="containsText" dxfId="453" priority="454" operator="containsText" text="D">
      <formula>NOT(ISERROR(SEARCH("D",C291)))</formula>
    </cfRule>
    <cfRule type="containsText" dxfId="452" priority="455" operator="containsText" text="C">
      <formula>NOT(ISERROR(SEARCH("C",C291)))</formula>
    </cfRule>
    <cfRule type="containsText" dxfId="451" priority="456" operator="containsText" text="B">
      <formula>NOT(ISERROR(SEARCH("B",C291)))</formula>
    </cfRule>
    <cfRule type="containsText" dxfId="450" priority="457" operator="containsText" text="A">
      <formula>NOT(ISERROR(SEARCH("A",C291)))</formula>
    </cfRule>
  </conditionalFormatting>
  <conditionalFormatting sqref="C293">
    <cfRule type="containsText" dxfId="449" priority="446" operator="containsText" text="F">
      <formula>NOT(ISERROR(SEARCH("F",C293)))</formula>
    </cfRule>
    <cfRule type="containsText" dxfId="448" priority="447" operator="containsText" text="E">
      <formula>NOT(ISERROR(SEARCH("E",C293)))</formula>
    </cfRule>
    <cfRule type="containsText" dxfId="447" priority="448" operator="containsText" text="D">
      <formula>NOT(ISERROR(SEARCH("D",C293)))</formula>
    </cfRule>
    <cfRule type="containsText" dxfId="446" priority="449" operator="containsText" text="C">
      <formula>NOT(ISERROR(SEARCH("C",C293)))</formula>
    </cfRule>
    <cfRule type="containsText" dxfId="445" priority="450" operator="containsText" text="B">
      <formula>NOT(ISERROR(SEARCH("B",C293)))</formula>
    </cfRule>
    <cfRule type="containsText" dxfId="444" priority="451" operator="containsText" text="A">
      <formula>NOT(ISERROR(SEARCH("A",C293)))</formula>
    </cfRule>
  </conditionalFormatting>
  <conditionalFormatting sqref="C281">
    <cfRule type="containsText" dxfId="443" priority="440" operator="containsText" text="F">
      <formula>NOT(ISERROR(SEARCH("F",C281)))</formula>
    </cfRule>
    <cfRule type="containsText" dxfId="442" priority="441" operator="containsText" text="E">
      <formula>NOT(ISERROR(SEARCH("E",C281)))</formula>
    </cfRule>
    <cfRule type="containsText" dxfId="441" priority="442" operator="containsText" text="D">
      <formula>NOT(ISERROR(SEARCH("D",C281)))</formula>
    </cfRule>
    <cfRule type="containsText" dxfId="440" priority="443" operator="containsText" text="C">
      <formula>NOT(ISERROR(SEARCH("C",C281)))</formula>
    </cfRule>
    <cfRule type="containsText" dxfId="439" priority="444" operator="containsText" text="B">
      <formula>NOT(ISERROR(SEARCH("B",C281)))</formula>
    </cfRule>
    <cfRule type="containsText" dxfId="438" priority="445" operator="containsText" text="A">
      <formula>NOT(ISERROR(SEARCH("A",C281)))</formula>
    </cfRule>
  </conditionalFormatting>
  <conditionalFormatting sqref="C278">
    <cfRule type="containsText" dxfId="437" priority="434" operator="containsText" text="F">
      <formula>NOT(ISERROR(SEARCH("F",C278)))</formula>
    </cfRule>
    <cfRule type="containsText" dxfId="436" priority="435" operator="containsText" text="E">
      <formula>NOT(ISERROR(SEARCH("E",C278)))</formula>
    </cfRule>
    <cfRule type="containsText" dxfId="435" priority="436" operator="containsText" text="D">
      <formula>NOT(ISERROR(SEARCH("D",C278)))</formula>
    </cfRule>
    <cfRule type="containsText" dxfId="434" priority="437" operator="containsText" text="C">
      <formula>NOT(ISERROR(SEARCH("C",C278)))</formula>
    </cfRule>
    <cfRule type="containsText" dxfId="433" priority="438" operator="containsText" text="B">
      <formula>NOT(ISERROR(SEARCH("B",C278)))</formula>
    </cfRule>
    <cfRule type="containsText" dxfId="432" priority="439" operator="containsText" text="A">
      <formula>NOT(ISERROR(SEARCH("A",C278)))</formula>
    </cfRule>
  </conditionalFormatting>
  <conditionalFormatting sqref="C274">
    <cfRule type="containsText" dxfId="431" priority="428" operator="containsText" text="F">
      <formula>NOT(ISERROR(SEARCH("F",C274)))</formula>
    </cfRule>
    <cfRule type="containsText" dxfId="430" priority="429" operator="containsText" text="E">
      <formula>NOT(ISERROR(SEARCH("E",C274)))</formula>
    </cfRule>
    <cfRule type="containsText" dxfId="429" priority="430" operator="containsText" text="D">
      <formula>NOT(ISERROR(SEARCH("D",C274)))</formula>
    </cfRule>
    <cfRule type="containsText" dxfId="428" priority="431" operator="containsText" text="C">
      <formula>NOT(ISERROR(SEARCH("C",C274)))</formula>
    </cfRule>
    <cfRule type="containsText" dxfId="427" priority="432" operator="containsText" text="B">
      <formula>NOT(ISERROR(SEARCH("B",C274)))</formula>
    </cfRule>
    <cfRule type="containsText" dxfId="426" priority="433" operator="containsText" text="A">
      <formula>NOT(ISERROR(SEARCH("A",C274)))</formula>
    </cfRule>
  </conditionalFormatting>
  <conditionalFormatting sqref="C270">
    <cfRule type="containsText" dxfId="425" priority="422" operator="containsText" text="F">
      <formula>NOT(ISERROR(SEARCH("F",C270)))</formula>
    </cfRule>
    <cfRule type="containsText" dxfId="424" priority="423" operator="containsText" text="E">
      <formula>NOT(ISERROR(SEARCH("E",C270)))</formula>
    </cfRule>
    <cfRule type="containsText" dxfId="423" priority="424" operator="containsText" text="D">
      <formula>NOT(ISERROR(SEARCH("D",C270)))</formula>
    </cfRule>
    <cfRule type="containsText" dxfId="422" priority="425" operator="containsText" text="C">
      <formula>NOT(ISERROR(SEARCH("C",C270)))</formula>
    </cfRule>
    <cfRule type="containsText" dxfId="421" priority="426" operator="containsText" text="B">
      <formula>NOT(ISERROR(SEARCH("B",C270)))</formula>
    </cfRule>
    <cfRule type="containsText" dxfId="420" priority="427" operator="containsText" text="A">
      <formula>NOT(ISERROR(SEARCH("A",C270)))</formula>
    </cfRule>
  </conditionalFormatting>
  <conditionalFormatting sqref="C265">
    <cfRule type="containsText" dxfId="419" priority="416" operator="containsText" text="F">
      <formula>NOT(ISERROR(SEARCH("F",C265)))</formula>
    </cfRule>
    <cfRule type="containsText" dxfId="418" priority="417" operator="containsText" text="E">
      <formula>NOT(ISERROR(SEARCH("E",C265)))</formula>
    </cfRule>
    <cfRule type="containsText" dxfId="417" priority="418" operator="containsText" text="D">
      <formula>NOT(ISERROR(SEARCH("D",C265)))</formula>
    </cfRule>
    <cfRule type="containsText" dxfId="416" priority="419" operator="containsText" text="C">
      <formula>NOT(ISERROR(SEARCH("C",C265)))</formula>
    </cfRule>
    <cfRule type="containsText" dxfId="415" priority="420" operator="containsText" text="B">
      <formula>NOT(ISERROR(SEARCH("B",C265)))</formula>
    </cfRule>
    <cfRule type="containsText" dxfId="414" priority="421" operator="containsText" text="A">
      <formula>NOT(ISERROR(SEARCH("A",C265)))</formula>
    </cfRule>
  </conditionalFormatting>
  <conditionalFormatting sqref="C260">
    <cfRule type="containsText" dxfId="413" priority="410" operator="containsText" text="F">
      <formula>NOT(ISERROR(SEARCH("F",C260)))</formula>
    </cfRule>
    <cfRule type="containsText" dxfId="412" priority="411" operator="containsText" text="E">
      <formula>NOT(ISERROR(SEARCH("E",C260)))</formula>
    </cfRule>
    <cfRule type="containsText" dxfId="411" priority="412" operator="containsText" text="D">
      <formula>NOT(ISERROR(SEARCH("D",C260)))</formula>
    </cfRule>
    <cfRule type="containsText" dxfId="410" priority="413" operator="containsText" text="C">
      <formula>NOT(ISERROR(SEARCH("C",C260)))</formula>
    </cfRule>
    <cfRule type="containsText" dxfId="409" priority="414" operator="containsText" text="B">
      <formula>NOT(ISERROR(SEARCH("B",C260)))</formula>
    </cfRule>
    <cfRule type="containsText" dxfId="408" priority="415" operator="containsText" text="A">
      <formula>NOT(ISERROR(SEARCH("A",C260)))</formula>
    </cfRule>
  </conditionalFormatting>
  <conditionalFormatting sqref="C255">
    <cfRule type="containsText" dxfId="407" priority="404" operator="containsText" text="F">
      <formula>NOT(ISERROR(SEARCH("F",C255)))</formula>
    </cfRule>
    <cfRule type="containsText" dxfId="406" priority="405" operator="containsText" text="E">
      <formula>NOT(ISERROR(SEARCH("E",C255)))</formula>
    </cfRule>
    <cfRule type="containsText" dxfId="405" priority="406" operator="containsText" text="D">
      <formula>NOT(ISERROR(SEARCH("D",C255)))</formula>
    </cfRule>
    <cfRule type="containsText" dxfId="404" priority="407" operator="containsText" text="C">
      <formula>NOT(ISERROR(SEARCH("C",C255)))</formula>
    </cfRule>
    <cfRule type="containsText" dxfId="403" priority="408" operator="containsText" text="B">
      <formula>NOT(ISERROR(SEARCH("B",C255)))</formula>
    </cfRule>
    <cfRule type="containsText" dxfId="402" priority="409" operator="containsText" text="A">
      <formula>NOT(ISERROR(SEARCH("A",C255)))</formula>
    </cfRule>
  </conditionalFormatting>
  <conditionalFormatting sqref="C252">
    <cfRule type="containsText" dxfId="401" priority="398" operator="containsText" text="F">
      <formula>NOT(ISERROR(SEARCH("F",C252)))</formula>
    </cfRule>
    <cfRule type="containsText" dxfId="400" priority="399" operator="containsText" text="E">
      <formula>NOT(ISERROR(SEARCH("E",C252)))</formula>
    </cfRule>
    <cfRule type="containsText" dxfId="399" priority="400" operator="containsText" text="D">
      <formula>NOT(ISERROR(SEARCH("D",C252)))</formula>
    </cfRule>
    <cfRule type="containsText" dxfId="398" priority="401" operator="containsText" text="C">
      <formula>NOT(ISERROR(SEARCH("C",C252)))</formula>
    </cfRule>
    <cfRule type="containsText" dxfId="397" priority="402" operator="containsText" text="B">
      <formula>NOT(ISERROR(SEARCH("B",C252)))</formula>
    </cfRule>
    <cfRule type="containsText" dxfId="396" priority="403" operator="containsText" text="A">
      <formula>NOT(ISERROR(SEARCH("A",C252)))</formula>
    </cfRule>
  </conditionalFormatting>
  <conditionalFormatting sqref="C248">
    <cfRule type="containsText" dxfId="395" priority="392" operator="containsText" text="F">
      <formula>NOT(ISERROR(SEARCH("F",C248)))</formula>
    </cfRule>
    <cfRule type="containsText" dxfId="394" priority="393" operator="containsText" text="E">
      <formula>NOT(ISERROR(SEARCH("E",C248)))</formula>
    </cfRule>
    <cfRule type="containsText" dxfId="393" priority="394" operator="containsText" text="D">
      <formula>NOT(ISERROR(SEARCH("D",C248)))</formula>
    </cfRule>
    <cfRule type="containsText" dxfId="392" priority="395" operator="containsText" text="C">
      <formula>NOT(ISERROR(SEARCH("C",C248)))</formula>
    </cfRule>
    <cfRule type="containsText" dxfId="391" priority="396" operator="containsText" text="B">
      <formula>NOT(ISERROR(SEARCH("B",C248)))</formula>
    </cfRule>
    <cfRule type="containsText" dxfId="390" priority="397" operator="containsText" text="A">
      <formula>NOT(ISERROR(SEARCH("A",C248)))</formula>
    </cfRule>
  </conditionalFormatting>
  <conditionalFormatting sqref="C245">
    <cfRule type="containsText" dxfId="389" priority="386" operator="containsText" text="F">
      <formula>NOT(ISERROR(SEARCH("F",C245)))</formula>
    </cfRule>
    <cfRule type="containsText" dxfId="388" priority="387" operator="containsText" text="E">
      <formula>NOT(ISERROR(SEARCH("E",C245)))</formula>
    </cfRule>
    <cfRule type="containsText" dxfId="387" priority="388" operator="containsText" text="D">
      <formula>NOT(ISERROR(SEARCH("D",C245)))</formula>
    </cfRule>
    <cfRule type="containsText" dxfId="386" priority="389" operator="containsText" text="C">
      <formula>NOT(ISERROR(SEARCH("C",C245)))</formula>
    </cfRule>
    <cfRule type="containsText" dxfId="385" priority="390" operator="containsText" text="B">
      <formula>NOT(ISERROR(SEARCH("B",C245)))</formula>
    </cfRule>
    <cfRule type="containsText" dxfId="384" priority="391" operator="containsText" text="A">
      <formula>NOT(ISERROR(SEARCH("A",C245)))</formula>
    </cfRule>
  </conditionalFormatting>
  <conditionalFormatting sqref="C242">
    <cfRule type="containsText" dxfId="383" priority="380" operator="containsText" text="F">
      <formula>NOT(ISERROR(SEARCH("F",C242)))</formula>
    </cfRule>
    <cfRule type="containsText" dxfId="382" priority="381" operator="containsText" text="E">
      <formula>NOT(ISERROR(SEARCH("E",C242)))</formula>
    </cfRule>
    <cfRule type="containsText" dxfId="381" priority="382" operator="containsText" text="D">
      <formula>NOT(ISERROR(SEARCH("D",C242)))</formula>
    </cfRule>
    <cfRule type="containsText" dxfId="380" priority="383" operator="containsText" text="C">
      <formula>NOT(ISERROR(SEARCH("C",C242)))</formula>
    </cfRule>
    <cfRule type="containsText" dxfId="379" priority="384" operator="containsText" text="B">
      <formula>NOT(ISERROR(SEARCH("B",C242)))</formula>
    </cfRule>
    <cfRule type="containsText" dxfId="378" priority="385" operator="containsText" text="A">
      <formula>NOT(ISERROR(SEARCH("A",C242)))</formula>
    </cfRule>
  </conditionalFormatting>
  <conditionalFormatting sqref="C239">
    <cfRule type="containsText" dxfId="377" priority="374" operator="containsText" text="F">
      <formula>NOT(ISERROR(SEARCH("F",C239)))</formula>
    </cfRule>
    <cfRule type="containsText" dxfId="376" priority="375" operator="containsText" text="E">
      <formula>NOT(ISERROR(SEARCH("E",C239)))</formula>
    </cfRule>
    <cfRule type="containsText" dxfId="375" priority="376" operator="containsText" text="D">
      <formula>NOT(ISERROR(SEARCH("D",C239)))</formula>
    </cfRule>
    <cfRule type="containsText" dxfId="374" priority="377" operator="containsText" text="C">
      <formula>NOT(ISERROR(SEARCH("C",C239)))</formula>
    </cfRule>
    <cfRule type="containsText" dxfId="373" priority="378" operator="containsText" text="B">
      <formula>NOT(ISERROR(SEARCH("B",C239)))</formula>
    </cfRule>
    <cfRule type="containsText" dxfId="372" priority="379" operator="containsText" text="A">
      <formula>NOT(ISERROR(SEARCH("A",C239)))</formula>
    </cfRule>
  </conditionalFormatting>
  <conditionalFormatting sqref="C235">
    <cfRule type="containsText" dxfId="371" priority="368" operator="containsText" text="F">
      <formula>NOT(ISERROR(SEARCH("F",C235)))</formula>
    </cfRule>
    <cfRule type="containsText" dxfId="370" priority="369" operator="containsText" text="E">
      <formula>NOT(ISERROR(SEARCH("E",C235)))</formula>
    </cfRule>
    <cfRule type="containsText" dxfId="369" priority="370" operator="containsText" text="D">
      <formula>NOT(ISERROR(SEARCH("D",C235)))</formula>
    </cfRule>
    <cfRule type="containsText" dxfId="368" priority="371" operator="containsText" text="C">
      <formula>NOT(ISERROR(SEARCH("C",C235)))</formula>
    </cfRule>
    <cfRule type="containsText" dxfId="367" priority="372" operator="containsText" text="B">
      <formula>NOT(ISERROR(SEARCH("B",C235)))</formula>
    </cfRule>
    <cfRule type="containsText" dxfId="366" priority="373" operator="containsText" text="A">
      <formula>NOT(ISERROR(SEARCH("A",C235)))</formula>
    </cfRule>
  </conditionalFormatting>
  <conditionalFormatting sqref="C231">
    <cfRule type="containsText" dxfId="365" priority="362" operator="containsText" text="F">
      <formula>NOT(ISERROR(SEARCH("F",C231)))</formula>
    </cfRule>
    <cfRule type="containsText" dxfId="364" priority="363" operator="containsText" text="E">
      <formula>NOT(ISERROR(SEARCH("E",C231)))</formula>
    </cfRule>
    <cfRule type="containsText" dxfId="363" priority="364" operator="containsText" text="D">
      <formula>NOT(ISERROR(SEARCH("D",C231)))</formula>
    </cfRule>
    <cfRule type="containsText" dxfId="362" priority="365" operator="containsText" text="C">
      <formula>NOT(ISERROR(SEARCH("C",C231)))</formula>
    </cfRule>
    <cfRule type="containsText" dxfId="361" priority="366" operator="containsText" text="B">
      <formula>NOT(ISERROR(SEARCH("B",C231)))</formula>
    </cfRule>
    <cfRule type="containsText" dxfId="360" priority="367" operator="containsText" text="A">
      <formula>NOT(ISERROR(SEARCH("A",C231)))</formula>
    </cfRule>
  </conditionalFormatting>
  <conditionalFormatting sqref="C227">
    <cfRule type="containsText" dxfId="359" priority="356" operator="containsText" text="F">
      <formula>NOT(ISERROR(SEARCH("F",C227)))</formula>
    </cfRule>
    <cfRule type="containsText" dxfId="358" priority="357" operator="containsText" text="E">
      <formula>NOT(ISERROR(SEARCH("E",C227)))</formula>
    </cfRule>
    <cfRule type="containsText" dxfId="357" priority="358" operator="containsText" text="D">
      <formula>NOT(ISERROR(SEARCH("D",C227)))</formula>
    </cfRule>
    <cfRule type="containsText" dxfId="356" priority="359" operator="containsText" text="C">
      <formula>NOT(ISERROR(SEARCH("C",C227)))</formula>
    </cfRule>
    <cfRule type="containsText" dxfId="355" priority="360" operator="containsText" text="B">
      <formula>NOT(ISERROR(SEARCH("B",C227)))</formula>
    </cfRule>
    <cfRule type="containsText" dxfId="354" priority="361" operator="containsText" text="A">
      <formula>NOT(ISERROR(SEARCH("A",C227)))</formula>
    </cfRule>
  </conditionalFormatting>
  <conditionalFormatting sqref="C222">
    <cfRule type="containsText" dxfId="353" priority="350" operator="containsText" text="F">
      <formula>NOT(ISERROR(SEARCH("F",C222)))</formula>
    </cfRule>
    <cfRule type="containsText" dxfId="352" priority="351" operator="containsText" text="E">
      <formula>NOT(ISERROR(SEARCH("E",C222)))</formula>
    </cfRule>
    <cfRule type="containsText" dxfId="351" priority="352" operator="containsText" text="D">
      <formula>NOT(ISERROR(SEARCH("D",C222)))</formula>
    </cfRule>
    <cfRule type="containsText" dxfId="350" priority="353" operator="containsText" text="C">
      <formula>NOT(ISERROR(SEARCH("C",C222)))</formula>
    </cfRule>
    <cfRule type="containsText" dxfId="349" priority="354" operator="containsText" text="B">
      <formula>NOT(ISERROR(SEARCH("B",C222)))</formula>
    </cfRule>
    <cfRule type="containsText" dxfId="348" priority="355" operator="containsText" text="A">
      <formula>NOT(ISERROR(SEARCH("A",C222)))</formula>
    </cfRule>
  </conditionalFormatting>
  <conditionalFormatting sqref="C219">
    <cfRule type="containsText" dxfId="347" priority="344" operator="containsText" text="F">
      <formula>NOT(ISERROR(SEARCH("F",C219)))</formula>
    </cfRule>
    <cfRule type="containsText" dxfId="346" priority="345" operator="containsText" text="E">
      <formula>NOT(ISERROR(SEARCH("E",C219)))</formula>
    </cfRule>
    <cfRule type="containsText" dxfId="345" priority="346" operator="containsText" text="D">
      <formula>NOT(ISERROR(SEARCH("D",C219)))</formula>
    </cfRule>
    <cfRule type="containsText" dxfId="344" priority="347" operator="containsText" text="C">
      <formula>NOT(ISERROR(SEARCH("C",C219)))</formula>
    </cfRule>
    <cfRule type="containsText" dxfId="343" priority="348" operator="containsText" text="B">
      <formula>NOT(ISERROR(SEARCH("B",C219)))</formula>
    </cfRule>
    <cfRule type="containsText" dxfId="342" priority="349" operator="containsText" text="A">
      <formula>NOT(ISERROR(SEARCH("A",C219)))</formula>
    </cfRule>
  </conditionalFormatting>
  <conditionalFormatting sqref="C215">
    <cfRule type="containsText" dxfId="341" priority="338" operator="containsText" text="F">
      <formula>NOT(ISERROR(SEARCH("F",C215)))</formula>
    </cfRule>
    <cfRule type="containsText" dxfId="340" priority="339" operator="containsText" text="E">
      <formula>NOT(ISERROR(SEARCH("E",C215)))</formula>
    </cfRule>
    <cfRule type="containsText" dxfId="339" priority="340" operator="containsText" text="D">
      <formula>NOT(ISERROR(SEARCH("D",C215)))</formula>
    </cfRule>
    <cfRule type="containsText" dxfId="338" priority="341" operator="containsText" text="C">
      <formula>NOT(ISERROR(SEARCH("C",C215)))</formula>
    </cfRule>
    <cfRule type="containsText" dxfId="337" priority="342" operator="containsText" text="B">
      <formula>NOT(ISERROR(SEARCH("B",C215)))</formula>
    </cfRule>
    <cfRule type="containsText" dxfId="336" priority="343" operator="containsText" text="A">
      <formula>NOT(ISERROR(SEARCH("A",C215)))</formula>
    </cfRule>
  </conditionalFormatting>
  <conditionalFormatting sqref="C212">
    <cfRule type="containsText" dxfId="335" priority="332" operator="containsText" text="F">
      <formula>NOT(ISERROR(SEARCH("F",C212)))</formula>
    </cfRule>
    <cfRule type="containsText" dxfId="334" priority="333" operator="containsText" text="E">
      <formula>NOT(ISERROR(SEARCH("E",C212)))</formula>
    </cfRule>
    <cfRule type="containsText" dxfId="333" priority="334" operator="containsText" text="D">
      <formula>NOT(ISERROR(SEARCH("D",C212)))</formula>
    </cfRule>
    <cfRule type="containsText" dxfId="332" priority="335" operator="containsText" text="C">
      <formula>NOT(ISERROR(SEARCH("C",C212)))</formula>
    </cfRule>
    <cfRule type="containsText" dxfId="331" priority="336" operator="containsText" text="B">
      <formula>NOT(ISERROR(SEARCH("B",C212)))</formula>
    </cfRule>
    <cfRule type="containsText" dxfId="330" priority="337" operator="containsText" text="A">
      <formula>NOT(ISERROR(SEARCH("A",C212)))</formula>
    </cfRule>
  </conditionalFormatting>
  <conditionalFormatting sqref="C210">
    <cfRule type="containsText" dxfId="329" priority="326" operator="containsText" text="F">
      <formula>NOT(ISERROR(SEARCH("F",C210)))</formula>
    </cfRule>
    <cfRule type="containsText" dxfId="328" priority="327" operator="containsText" text="E">
      <formula>NOT(ISERROR(SEARCH("E",C210)))</formula>
    </cfRule>
    <cfRule type="containsText" dxfId="327" priority="328" operator="containsText" text="D">
      <formula>NOT(ISERROR(SEARCH("D",C210)))</formula>
    </cfRule>
    <cfRule type="containsText" dxfId="326" priority="329" operator="containsText" text="C">
      <formula>NOT(ISERROR(SEARCH("C",C210)))</formula>
    </cfRule>
    <cfRule type="containsText" dxfId="325" priority="330" operator="containsText" text="B">
      <formula>NOT(ISERROR(SEARCH("B",C210)))</formula>
    </cfRule>
    <cfRule type="containsText" dxfId="324" priority="331" operator="containsText" text="A">
      <formula>NOT(ISERROR(SEARCH("A",C210)))</formula>
    </cfRule>
  </conditionalFormatting>
  <conditionalFormatting sqref="C207">
    <cfRule type="containsText" dxfId="323" priority="320" operator="containsText" text="F">
      <formula>NOT(ISERROR(SEARCH("F",C207)))</formula>
    </cfRule>
    <cfRule type="containsText" dxfId="322" priority="321" operator="containsText" text="E">
      <formula>NOT(ISERROR(SEARCH("E",C207)))</formula>
    </cfRule>
    <cfRule type="containsText" dxfId="321" priority="322" operator="containsText" text="D">
      <formula>NOT(ISERROR(SEARCH("D",C207)))</formula>
    </cfRule>
    <cfRule type="containsText" dxfId="320" priority="323" operator="containsText" text="C">
      <formula>NOT(ISERROR(SEARCH("C",C207)))</formula>
    </cfRule>
    <cfRule type="containsText" dxfId="319" priority="324" operator="containsText" text="B">
      <formula>NOT(ISERROR(SEARCH("B",C207)))</formula>
    </cfRule>
    <cfRule type="containsText" dxfId="318" priority="325" operator="containsText" text="A">
      <formula>NOT(ISERROR(SEARCH("A",C207)))</formula>
    </cfRule>
  </conditionalFormatting>
  <conditionalFormatting sqref="C202">
    <cfRule type="containsText" dxfId="317" priority="314" operator="containsText" text="F">
      <formula>NOT(ISERROR(SEARCH("F",C202)))</formula>
    </cfRule>
    <cfRule type="containsText" dxfId="316" priority="315" operator="containsText" text="E">
      <formula>NOT(ISERROR(SEARCH("E",C202)))</formula>
    </cfRule>
    <cfRule type="containsText" dxfId="315" priority="316" operator="containsText" text="D">
      <formula>NOT(ISERROR(SEARCH("D",C202)))</formula>
    </cfRule>
    <cfRule type="containsText" dxfId="314" priority="317" operator="containsText" text="C">
      <formula>NOT(ISERROR(SEARCH("C",C202)))</formula>
    </cfRule>
    <cfRule type="containsText" dxfId="313" priority="318" operator="containsText" text="B">
      <formula>NOT(ISERROR(SEARCH("B",C202)))</formula>
    </cfRule>
    <cfRule type="containsText" dxfId="312" priority="319" operator="containsText" text="A">
      <formula>NOT(ISERROR(SEARCH("A",C202)))</formula>
    </cfRule>
  </conditionalFormatting>
  <conditionalFormatting sqref="C198">
    <cfRule type="containsText" dxfId="311" priority="308" operator="containsText" text="F">
      <formula>NOT(ISERROR(SEARCH("F",C198)))</formula>
    </cfRule>
    <cfRule type="containsText" dxfId="310" priority="309" operator="containsText" text="E">
      <formula>NOT(ISERROR(SEARCH("E",C198)))</formula>
    </cfRule>
    <cfRule type="containsText" dxfId="309" priority="310" operator="containsText" text="D">
      <formula>NOT(ISERROR(SEARCH("D",C198)))</formula>
    </cfRule>
    <cfRule type="containsText" dxfId="308" priority="311" operator="containsText" text="C">
      <formula>NOT(ISERROR(SEARCH("C",C198)))</formula>
    </cfRule>
    <cfRule type="containsText" dxfId="307" priority="312" operator="containsText" text="B">
      <formula>NOT(ISERROR(SEARCH("B",C198)))</formula>
    </cfRule>
    <cfRule type="containsText" dxfId="306" priority="313" operator="containsText" text="A">
      <formula>NOT(ISERROR(SEARCH("A",C198)))</formula>
    </cfRule>
  </conditionalFormatting>
  <conditionalFormatting sqref="C194">
    <cfRule type="containsText" dxfId="305" priority="302" operator="containsText" text="F">
      <formula>NOT(ISERROR(SEARCH("F",C194)))</formula>
    </cfRule>
    <cfRule type="containsText" dxfId="304" priority="303" operator="containsText" text="E">
      <formula>NOT(ISERROR(SEARCH("E",C194)))</formula>
    </cfRule>
    <cfRule type="containsText" dxfId="303" priority="304" operator="containsText" text="D">
      <formula>NOT(ISERROR(SEARCH("D",C194)))</formula>
    </cfRule>
    <cfRule type="containsText" dxfId="302" priority="305" operator="containsText" text="C">
      <formula>NOT(ISERROR(SEARCH("C",C194)))</formula>
    </cfRule>
    <cfRule type="containsText" dxfId="301" priority="306" operator="containsText" text="B">
      <formula>NOT(ISERROR(SEARCH("B",C194)))</formula>
    </cfRule>
    <cfRule type="containsText" dxfId="300" priority="307" operator="containsText" text="A">
      <formula>NOT(ISERROR(SEARCH("A",C194)))</formula>
    </cfRule>
  </conditionalFormatting>
  <conditionalFormatting sqref="C189">
    <cfRule type="containsText" dxfId="299" priority="296" operator="containsText" text="F">
      <formula>NOT(ISERROR(SEARCH("F",C189)))</formula>
    </cfRule>
    <cfRule type="containsText" dxfId="298" priority="297" operator="containsText" text="E">
      <formula>NOT(ISERROR(SEARCH("E",C189)))</formula>
    </cfRule>
    <cfRule type="containsText" dxfId="297" priority="298" operator="containsText" text="D">
      <formula>NOT(ISERROR(SEARCH("D",C189)))</formula>
    </cfRule>
    <cfRule type="containsText" dxfId="296" priority="299" operator="containsText" text="C">
      <formula>NOT(ISERROR(SEARCH("C",C189)))</formula>
    </cfRule>
    <cfRule type="containsText" dxfId="295" priority="300" operator="containsText" text="B">
      <formula>NOT(ISERROR(SEARCH("B",C189)))</formula>
    </cfRule>
    <cfRule type="containsText" dxfId="294" priority="301" operator="containsText" text="A">
      <formula>NOT(ISERROR(SEARCH("A",C189)))</formula>
    </cfRule>
  </conditionalFormatting>
  <conditionalFormatting sqref="C184">
    <cfRule type="containsText" dxfId="293" priority="290" operator="containsText" text="F">
      <formula>NOT(ISERROR(SEARCH("F",C184)))</formula>
    </cfRule>
    <cfRule type="containsText" dxfId="292" priority="291" operator="containsText" text="E">
      <formula>NOT(ISERROR(SEARCH("E",C184)))</formula>
    </cfRule>
    <cfRule type="containsText" dxfId="291" priority="292" operator="containsText" text="D">
      <formula>NOT(ISERROR(SEARCH("D",C184)))</formula>
    </cfRule>
    <cfRule type="containsText" dxfId="290" priority="293" operator="containsText" text="C">
      <formula>NOT(ISERROR(SEARCH("C",C184)))</formula>
    </cfRule>
    <cfRule type="containsText" dxfId="289" priority="294" operator="containsText" text="B">
      <formula>NOT(ISERROR(SEARCH("B",C184)))</formula>
    </cfRule>
    <cfRule type="containsText" dxfId="288" priority="295" operator="containsText" text="A">
      <formula>NOT(ISERROR(SEARCH("A",C184)))</formula>
    </cfRule>
  </conditionalFormatting>
  <conditionalFormatting sqref="C182">
    <cfRule type="containsText" dxfId="287" priority="284" operator="containsText" text="F">
      <formula>NOT(ISERROR(SEARCH("F",C182)))</formula>
    </cfRule>
    <cfRule type="containsText" dxfId="286" priority="285" operator="containsText" text="E">
      <formula>NOT(ISERROR(SEARCH("E",C182)))</formula>
    </cfRule>
    <cfRule type="containsText" dxfId="285" priority="286" operator="containsText" text="D">
      <formula>NOT(ISERROR(SEARCH("D",C182)))</formula>
    </cfRule>
    <cfRule type="containsText" dxfId="284" priority="287" operator="containsText" text="C">
      <formula>NOT(ISERROR(SEARCH("C",C182)))</formula>
    </cfRule>
    <cfRule type="containsText" dxfId="283" priority="288" operator="containsText" text="B">
      <formula>NOT(ISERROR(SEARCH("B",C182)))</formula>
    </cfRule>
    <cfRule type="containsText" dxfId="282" priority="289" operator="containsText" text="A">
      <formula>NOT(ISERROR(SEARCH("A",C182)))</formula>
    </cfRule>
  </conditionalFormatting>
  <conditionalFormatting sqref="C178">
    <cfRule type="containsText" dxfId="281" priority="278" operator="containsText" text="F">
      <formula>NOT(ISERROR(SEARCH("F",C178)))</formula>
    </cfRule>
    <cfRule type="containsText" dxfId="280" priority="279" operator="containsText" text="E">
      <formula>NOT(ISERROR(SEARCH("E",C178)))</formula>
    </cfRule>
    <cfRule type="containsText" dxfId="279" priority="280" operator="containsText" text="D">
      <formula>NOT(ISERROR(SEARCH("D",C178)))</formula>
    </cfRule>
    <cfRule type="containsText" dxfId="278" priority="281" operator="containsText" text="C">
      <formula>NOT(ISERROR(SEARCH("C",C178)))</formula>
    </cfRule>
    <cfRule type="containsText" dxfId="277" priority="282" operator="containsText" text="B">
      <formula>NOT(ISERROR(SEARCH("B",C178)))</formula>
    </cfRule>
    <cfRule type="containsText" dxfId="276" priority="283" operator="containsText" text="A">
      <formula>NOT(ISERROR(SEARCH("A",C178)))</formula>
    </cfRule>
  </conditionalFormatting>
  <conditionalFormatting sqref="C174">
    <cfRule type="containsText" dxfId="275" priority="272" operator="containsText" text="F">
      <formula>NOT(ISERROR(SEARCH("F",C174)))</formula>
    </cfRule>
    <cfRule type="containsText" dxfId="274" priority="273" operator="containsText" text="E">
      <formula>NOT(ISERROR(SEARCH("E",C174)))</formula>
    </cfRule>
    <cfRule type="containsText" dxfId="273" priority="274" operator="containsText" text="D">
      <formula>NOT(ISERROR(SEARCH("D",C174)))</formula>
    </cfRule>
    <cfRule type="containsText" dxfId="272" priority="275" operator="containsText" text="C">
      <formula>NOT(ISERROR(SEARCH("C",C174)))</formula>
    </cfRule>
    <cfRule type="containsText" dxfId="271" priority="276" operator="containsText" text="B">
      <formula>NOT(ISERROR(SEARCH("B",C174)))</formula>
    </cfRule>
    <cfRule type="containsText" dxfId="270" priority="277" operator="containsText" text="A">
      <formula>NOT(ISERROR(SEARCH("A",C174)))</formula>
    </cfRule>
  </conditionalFormatting>
  <conditionalFormatting sqref="C169">
    <cfRule type="containsText" dxfId="269" priority="266" operator="containsText" text="F">
      <formula>NOT(ISERROR(SEARCH("F",C169)))</formula>
    </cfRule>
    <cfRule type="containsText" dxfId="268" priority="267" operator="containsText" text="E">
      <formula>NOT(ISERROR(SEARCH("E",C169)))</formula>
    </cfRule>
    <cfRule type="containsText" dxfId="267" priority="268" operator="containsText" text="D">
      <formula>NOT(ISERROR(SEARCH("D",C169)))</formula>
    </cfRule>
    <cfRule type="containsText" dxfId="266" priority="269" operator="containsText" text="C">
      <formula>NOT(ISERROR(SEARCH("C",C169)))</formula>
    </cfRule>
    <cfRule type="containsText" dxfId="265" priority="270" operator="containsText" text="B">
      <formula>NOT(ISERROR(SEARCH("B",C169)))</formula>
    </cfRule>
    <cfRule type="containsText" dxfId="264" priority="271" operator="containsText" text="A">
      <formula>NOT(ISERROR(SEARCH("A",C169)))</formula>
    </cfRule>
  </conditionalFormatting>
  <conditionalFormatting sqref="C165">
    <cfRule type="containsText" dxfId="263" priority="260" operator="containsText" text="F">
      <formula>NOT(ISERROR(SEARCH("F",C165)))</formula>
    </cfRule>
    <cfRule type="containsText" dxfId="262" priority="261" operator="containsText" text="E">
      <formula>NOT(ISERROR(SEARCH("E",C165)))</formula>
    </cfRule>
    <cfRule type="containsText" dxfId="261" priority="262" operator="containsText" text="D">
      <formula>NOT(ISERROR(SEARCH("D",C165)))</formula>
    </cfRule>
    <cfRule type="containsText" dxfId="260" priority="263" operator="containsText" text="C">
      <formula>NOT(ISERROR(SEARCH("C",C165)))</formula>
    </cfRule>
    <cfRule type="containsText" dxfId="259" priority="264" operator="containsText" text="B">
      <formula>NOT(ISERROR(SEARCH("B",C165)))</formula>
    </cfRule>
    <cfRule type="containsText" dxfId="258" priority="265" operator="containsText" text="A">
      <formula>NOT(ISERROR(SEARCH("A",C165)))</formula>
    </cfRule>
  </conditionalFormatting>
  <conditionalFormatting sqref="C161">
    <cfRule type="containsText" dxfId="257" priority="254" operator="containsText" text="F">
      <formula>NOT(ISERROR(SEARCH("F",C161)))</formula>
    </cfRule>
    <cfRule type="containsText" dxfId="256" priority="255" operator="containsText" text="E">
      <formula>NOT(ISERROR(SEARCH("E",C161)))</formula>
    </cfRule>
    <cfRule type="containsText" dxfId="255" priority="256" operator="containsText" text="D">
      <formula>NOT(ISERROR(SEARCH("D",C161)))</formula>
    </cfRule>
    <cfRule type="containsText" dxfId="254" priority="257" operator="containsText" text="C">
      <formula>NOT(ISERROR(SEARCH("C",C161)))</formula>
    </cfRule>
    <cfRule type="containsText" dxfId="253" priority="258" operator="containsText" text="B">
      <formula>NOT(ISERROR(SEARCH("B",C161)))</formula>
    </cfRule>
    <cfRule type="containsText" dxfId="252" priority="259" operator="containsText" text="A">
      <formula>NOT(ISERROR(SEARCH("A",C161)))</formula>
    </cfRule>
  </conditionalFormatting>
  <conditionalFormatting sqref="C158">
    <cfRule type="containsText" dxfId="251" priority="248" operator="containsText" text="F">
      <formula>NOT(ISERROR(SEARCH("F",C158)))</formula>
    </cfRule>
    <cfRule type="containsText" dxfId="250" priority="249" operator="containsText" text="E">
      <formula>NOT(ISERROR(SEARCH("E",C158)))</formula>
    </cfRule>
    <cfRule type="containsText" dxfId="249" priority="250" operator="containsText" text="D">
      <formula>NOT(ISERROR(SEARCH("D",C158)))</formula>
    </cfRule>
    <cfRule type="containsText" dxfId="248" priority="251" operator="containsText" text="C">
      <formula>NOT(ISERROR(SEARCH("C",C158)))</formula>
    </cfRule>
    <cfRule type="containsText" dxfId="247" priority="252" operator="containsText" text="B">
      <formula>NOT(ISERROR(SEARCH("B",C158)))</formula>
    </cfRule>
    <cfRule type="containsText" dxfId="246" priority="253" operator="containsText" text="A">
      <formula>NOT(ISERROR(SEARCH("A",C158)))</formula>
    </cfRule>
  </conditionalFormatting>
  <conditionalFormatting sqref="C154">
    <cfRule type="containsText" dxfId="245" priority="242" operator="containsText" text="F">
      <formula>NOT(ISERROR(SEARCH("F",C154)))</formula>
    </cfRule>
    <cfRule type="containsText" dxfId="244" priority="243" operator="containsText" text="E">
      <formula>NOT(ISERROR(SEARCH("E",C154)))</formula>
    </cfRule>
    <cfRule type="containsText" dxfId="243" priority="244" operator="containsText" text="D">
      <formula>NOT(ISERROR(SEARCH("D",C154)))</formula>
    </cfRule>
    <cfRule type="containsText" dxfId="242" priority="245" operator="containsText" text="C">
      <formula>NOT(ISERROR(SEARCH("C",C154)))</formula>
    </cfRule>
    <cfRule type="containsText" dxfId="241" priority="246" operator="containsText" text="B">
      <formula>NOT(ISERROR(SEARCH("B",C154)))</formula>
    </cfRule>
    <cfRule type="containsText" dxfId="240" priority="247" operator="containsText" text="A">
      <formula>NOT(ISERROR(SEARCH("A",C154)))</formula>
    </cfRule>
  </conditionalFormatting>
  <conditionalFormatting sqref="C150">
    <cfRule type="containsText" dxfId="239" priority="236" operator="containsText" text="F">
      <formula>NOT(ISERROR(SEARCH("F",C150)))</formula>
    </cfRule>
    <cfRule type="containsText" dxfId="238" priority="237" operator="containsText" text="E">
      <formula>NOT(ISERROR(SEARCH("E",C150)))</formula>
    </cfRule>
    <cfRule type="containsText" dxfId="237" priority="238" operator="containsText" text="D">
      <formula>NOT(ISERROR(SEARCH("D",C150)))</formula>
    </cfRule>
    <cfRule type="containsText" dxfId="236" priority="239" operator="containsText" text="C">
      <formula>NOT(ISERROR(SEARCH("C",C150)))</formula>
    </cfRule>
    <cfRule type="containsText" dxfId="235" priority="240" operator="containsText" text="B">
      <formula>NOT(ISERROR(SEARCH("B",C150)))</formula>
    </cfRule>
    <cfRule type="containsText" dxfId="234" priority="241" operator="containsText" text="A">
      <formula>NOT(ISERROR(SEARCH("A",C150)))</formula>
    </cfRule>
  </conditionalFormatting>
  <conditionalFormatting sqref="C146">
    <cfRule type="containsText" dxfId="233" priority="230" operator="containsText" text="F">
      <formula>NOT(ISERROR(SEARCH("F",C146)))</formula>
    </cfRule>
    <cfRule type="containsText" dxfId="232" priority="231" operator="containsText" text="E">
      <formula>NOT(ISERROR(SEARCH("E",C146)))</formula>
    </cfRule>
    <cfRule type="containsText" dxfId="231" priority="232" operator="containsText" text="D">
      <formula>NOT(ISERROR(SEARCH("D",C146)))</formula>
    </cfRule>
    <cfRule type="containsText" dxfId="230" priority="233" operator="containsText" text="C">
      <formula>NOT(ISERROR(SEARCH("C",C146)))</formula>
    </cfRule>
    <cfRule type="containsText" dxfId="229" priority="234" operator="containsText" text="B">
      <formula>NOT(ISERROR(SEARCH("B",C146)))</formula>
    </cfRule>
    <cfRule type="containsText" dxfId="228" priority="235" operator="containsText" text="A">
      <formula>NOT(ISERROR(SEARCH("A",C146)))</formula>
    </cfRule>
  </conditionalFormatting>
  <conditionalFormatting sqref="C143">
    <cfRule type="containsText" dxfId="227" priority="224" operator="containsText" text="F">
      <formula>NOT(ISERROR(SEARCH("F",C143)))</formula>
    </cfRule>
    <cfRule type="containsText" dxfId="226" priority="225" operator="containsText" text="E">
      <formula>NOT(ISERROR(SEARCH("E",C143)))</formula>
    </cfRule>
    <cfRule type="containsText" dxfId="225" priority="226" operator="containsText" text="D">
      <formula>NOT(ISERROR(SEARCH("D",C143)))</formula>
    </cfRule>
    <cfRule type="containsText" dxfId="224" priority="227" operator="containsText" text="C">
      <formula>NOT(ISERROR(SEARCH("C",C143)))</formula>
    </cfRule>
    <cfRule type="containsText" dxfId="223" priority="228" operator="containsText" text="B">
      <formula>NOT(ISERROR(SEARCH("B",C143)))</formula>
    </cfRule>
    <cfRule type="containsText" dxfId="222" priority="229" operator="containsText" text="A">
      <formula>NOT(ISERROR(SEARCH("A",C143)))</formula>
    </cfRule>
  </conditionalFormatting>
  <conditionalFormatting sqref="C139">
    <cfRule type="containsText" dxfId="221" priority="218" operator="containsText" text="F">
      <formula>NOT(ISERROR(SEARCH("F",C139)))</formula>
    </cfRule>
    <cfRule type="containsText" dxfId="220" priority="219" operator="containsText" text="E">
      <formula>NOT(ISERROR(SEARCH("E",C139)))</formula>
    </cfRule>
    <cfRule type="containsText" dxfId="219" priority="220" operator="containsText" text="D">
      <formula>NOT(ISERROR(SEARCH("D",C139)))</formula>
    </cfRule>
    <cfRule type="containsText" dxfId="218" priority="221" operator="containsText" text="C">
      <formula>NOT(ISERROR(SEARCH("C",C139)))</formula>
    </cfRule>
    <cfRule type="containsText" dxfId="217" priority="222" operator="containsText" text="B">
      <formula>NOT(ISERROR(SEARCH("B",C139)))</formula>
    </cfRule>
    <cfRule type="containsText" dxfId="216" priority="223" operator="containsText" text="A">
      <formula>NOT(ISERROR(SEARCH("A",C139)))</formula>
    </cfRule>
  </conditionalFormatting>
  <conditionalFormatting sqref="C133">
    <cfRule type="containsText" dxfId="215" priority="212" operator="containsText" text="F">
      <formula>NOT(ISERROR(SEARCH("F",C133)))</formula>
    </cfRule>
    <cfRule type="containsText" dxfId="214" priority="213" operator="containsText" text="E">
      <formula>NOT(ISERROR(SEARCH("E",C133)))</formula>
    </cfRule>
    <cfRule type="containsText" dxfId="213" priority="214" operator="containsText" text="D">
      <formula>NOT(ISERROR(SEARCH("D",C133)))</formula>
    </cfRule>
    <cfRule type="containsText" dxfId="212" priority="215" operator="containsText" text="C">
      <formula>NOT(ISERROR(SEARCH("C",C133)))</formula>
    </cfRule>
    <cfRule type="containsText" dxfId="211" priority="216" operator="containsText" text="B">
      <formula>NOT(ISERROR(SEARCH("B",C133)))</formula>
    </cfRule>
    <cfRule type="containsText" dxfId="210" priority="217" operator="containsText" text="A">
      <formula>NOT(ISERROR(SEARCH("A",C133)))</formula>
    </cfRule>
  </conditionalFormatting>
  <conditionalFormatting sqref="C130">
    <cfRule type="containsText" dxfId="209" priority="206" operator="containsText" text="F">
      <formula>NOT(ISERROR(SEARCH("F",C130)))</formula>
    </cfRule>
    <cfRule type="containsText" dxfId="208" priority="207" operator="containsText" text="E">
      <formula>NOT(ISERROR(SEARCH("E",C130)))</formula>
    </cfRule>
    <cfRule type="containsText" dxfId="207" priority="208" operator="containsText" text="D">
      <formula>NOT(ISERROR(SEARCH("D",C130)))</formula>
    </cfRule>
    <cfRule type="containsText" dxfId="206" priority="209" operator="containsText" text="C">
      <formula>NOT(ISERROR(SEARCH("C",C130)))</formula>
    </cfRule>
    <cfRule type="containsText" dxfId="205" priority="210" operator="containsText" text="B">
      <formula>NOT(ISERROR(SEARCH("B",C130)))</formula>
    </cfRule>
    <cfRule type="containsText" dxfId="204" priority="211" operator="containsText" text="A">
      <formula>NOT(ISERROR(SEARCH("A",C130)))</formula>
    </cfRule>
  </conditionalFormatting>
  <conditionalFormatting sqref="C127">
    <cfRule type="containsText" dxfId="203" priority="200" operator="containsText" text="F">
      <formula>NOT(ISERROR(SEARCH("F",C127)))</formula>
    </cfRule>
    <cfRule type="containsText" dxfId="202" priority="201" operator="containsText" text="E">
      <formula>NOT(ISERROR(SEARCH("E",C127)))</formula>
    </cfRule>
    <cfRule type="containsText" dxfId="201" priority="202" operator="containsText" text="D">
      <formula>NOT(ISERROR(SEARCH("D",C127)))</formula>
    </cfRule>
    <cfRule type="containsText" dxfId="200" priority="203" operator="containsText" text="C">
      <formula>NOT(ISERROR(SEARCH("C",C127)))</formula>
    </cfRule>
    <cfRule type="containsText" dxfId="199" priority="204" operator="containsText" text="B">
      <formula>NOT(ISERROR(SEARCH("B",C127)))</formula>
    </cfRule>
    <cfRule type="containsText" dxfId="198" priority="205" operator="containsText" text="A">
      <formula>NOT(ISERROR(SEARCH("A",C127)))</formula>
    </cfRule>
  </conditionalFormatting>
  <conditionalFormatting sqref="C124">
    <cfRule type="containsText" dxfId="197" priority="194" operator="containsText" text="F">
      <formula>NOT(ISERROR(SEARCH("F",C124)))</formula>
    </cfRule>
    <cfRule type="containsText" dxfId="196" priority="195" operator="containsText" text="E">
      <formula>NOT(ISERROR(SEARCH("E",C124)))</formula>
    </cfRule>
    <cfRule type="containsText" dxfId="195" priority="196" operator="containsText" text="D">
      <formula>NOT(ISERROR(SEARCH("D",C124)))</formula>
    </cfRule>
    <cfRule type="containsText" dxfId="194" priority="197" operator="containsText" text="C">
      <formula>NOT(ISERROR(SEARCH("C",C124)))</formula>
    </cfRule>
    <cfRule type="containsText" dxfId="193" priority="198" operator="containsText" text="B">
      <formula>NOT(ISERROR(SEARCH("B",C124)))</formula>
    </cfRule>
    <cfRule type="containsText" dxfId="192" priority="199" operator="containsText" text="A">
      <formula>NOT(ISERROR(SEARCH("A",C124)))</formula>
    </cfRule>
  </conditionalFormatting>
  <conditionalFormatting sqref="C120">
    <cfRule type="containsText" dxfId="191" priority="188" operator="containsText" text="F">
      <formula>NOT(ISERROR(SEARCH("F",C120)))</formula>
    </cfRule>
    <cfRule type="containsText" dxfId="190" priority="189" operator="containsText" text="E">
      <formula>NOT(ISERROR(SEARCH("E",C120)))</formula>
    </cfRule>
    <cfRule type="containsText" dxfId="189" priority="190" operator="containsText" text="D">
      <formula>NOT(ISERROR(SEARCH("D",C120)))</formula>
    </cfRule>
    <cfRule type="containsText" dxfId="188" priority="191" operator="containsText" text="C">
      <formula>NOT(ISERROR(SEARCH("C",C120)))</formula>
    </cfRule>
    <cfRule type="containsText" dxfId="187" priority="192" operator="containsText" text="B">
      <formula>NOT(ISERROR(SEARCH("B",C120)))</formula>
    </cfRule>
    <cfRule type="containsText" dxfId="186" priority="193" operator="containsText" text="A">
      <formula>NOT(ISERROR(SEARCH("A",C120)))</formula>
    </cfRule>
  </conditionalFormatting>
  <conditionalFormatting sqref="C116">
    <cfRule type="containsText" dxfId="185" priority="182" operator="containsText" text="F">
      <formula>NOT(ISERROR(SEARCH("F",C116)))</formula>
    </cfRule>
    <cfRule type="containsText" dxfId="184" priority="183" operator="containsText" text="E">
      <formula>NOT(ISERROR(SEARCH("E",C116)))</formula>
    </cfRule>
    <cfRule type="containsText" dxfId="183" priority="184" operator="containsText" text="D">
      <formula>NOT(ISERROR(SEARCH("D",C116)))</formula>
    </cfRule>
    <cfRule type="containsText" dxfId="182" priority="185" operator="containsText" text="C">
      <formula>NOT(ISERROR(SEARCH("C",C116)))</formula>
    </cfRule>
    <cfRule type="containsText" dxfId="181" priority="186" operator="containsText" text="B">
      <formula>NOT(ISERROR(SEARCH("B",C116)))</formula>
    </cfRule>
    <cfRule type="containsText" dxfId="180" priority="187" operator="containsText" text="A">
      <formula>NOT(ISERROR(SEARCH("A",C116)))</formula>
    </cfRule>
  </conditionalFormatting>
  <conditionalFormatting sqref="C113">
    <cfRule type="containsText" dxfId="179" priority="176" operator="containsText" text="F">
      <formula>NOT(ISERROR(SEARCH("F",C113)))</formula>
    </cfRule>
    <cfRule type="containsText" dxfId="178" priority="177" operator="containsText" text="E">
      <formula>NOT(ISERROR(SEARCH("E",C113)))</formula>
    </cfRule>
    <cfRule type="containsText" dxfId="177" priority="178" operator="containsText" text="D">
      <formula>NOT(ISERROR(SEARCH("D",C113)))</formula>
    </cfRule>
    <cfRule type="containsText" dxfId="176" priority="179" operator="containsText" text="C">
      <formula>NOT(ISERROR(SEARCH("C",C113)))</formula>
    </cfRule>
    <cfRule type="containsText" dxfId="175" priority="180" operator="containsText" text="B">
      <formula>NOT(ISERROR(SEARCH("B",C113)))</formula>
    </cfRule>
    <cfRule type="containsText" dxfId="174" priority="181" operator="containsText" text="A">
      <formula>NOT(ISERROR(SEARCH("A",C113)))</formula>
    </cfRule>
  </conditionalFormatting>
  <conditionalFormatting sqref="C111">
    <cfRule type="containsText" dxfId="173" priority="170" operator="containsText" text="F">
      <formula>NOT(ISERROR(SEARCH("F",C111)))</formula>
    </cfRule>
    <cfRule type="containsText" dxfId="172" priority="171" operator="containsText" text="E">
      <formula>NOT(ISERROR(SEARCH("E",C111)))</formula>
    </cfRule>
    <cfRule type="containsText" dxfId="171" priority="172" operator="containsText" text="D">
      <formula>NOT(ISERROR(SEARCH("D",C111)))</formula>
    </cfRule>
    <cfRule type="containsText" dxfId="170" priority="173" operator="containsText" text="C">
      <formula>NOT(ISERROR(SEARCH("C",C111)))</formula>
    </cfRule>
    <cfRule type="containsText" dxfId="169" priority="174" operator="containsText" text="B">
      <formula>NOT(ISERROR(SEARCH("B",C111)))</formula>
    </cfRule>
    <cfRule type="containsText" dxfId="168" priority="175" operator="containsText" text="A">
      <formula>NOT(ISERROR(SEARCH("A",C111)))</formula>
    </cfRule>
  </conditionalFormatting>
  <conditionalFormatting sqref="C109">
    <cfRule type="containsText" dxfId="167" priority="164" operator="containsText" text="F">
      <formula>NOT(ISERROR(SEARCH("F",C109)))</formula>
    </cfRule>
    <cfRule type="containsText" dxfId="166" priority="165" operator="containsText" text="E">
      <formula>NOT(ISERROR(SEARCH("E",C109)))</formula>
    </cfRule>
    <cfRule type="containsText" dxfId="165" priority="166" operator="containsText" text="D">
      <formula>NOT(ISERROR(SEARCH("D",C109)))</formula>
    </cfRule>
    <cfRule type="containsText" dxfId="164" priority="167" operator="containsText" text="C">
      <formula>NOT(ISERROR(SEARCH("C",C109)))</formula>
    </cfRule>
    <cfRule type="containsText" dxfId="163" priority="168" operator="containsText" text="B">
      <formula>NOT(ISERROR(SEARCH("B",C109)))</formula>
    </cfRule>
    <cfRule type="containsText" dxfId="162" priority="169" operator="containsText" text="A">
      <formula>NOT(ISERROR(SEARCH("A",C109)))</formula>
    </cfRule>
  </conditionalFormatting>
  <conditionalFormatting sqref="C105">
    <cfRule type="containsText" dxfId="161" priority="158" operator="containsText" text="F">
      <formula>NOT(ISERROR(SEARCH("F",C105)))</formula>
    </cfRule>
    <cfRule type="containsText" dxfId="160" priority="159" operator="containsText" text="E">
      <formula>NOT(ISERROR(SEARCH("E",C105)))</formula>
    </cfRule>
    <cfRule type="containsText" dxfId="159" priority="160" operator="containsText" text="D">
      <formula>NOT(ISERROR(SEARCH("D",C105)))</formula>
    </cfRule>
    <cfRule type="containsText" dxfId="158" priority="161" operator="containsText" text="C">
      <formula>NOT(ISERROR(SEARCH("C",C105)))</formula>
    </cfRule>
    <cfRule type="containsText" dxfId="157" priority="162" operator="containsText" text="B">
      <formula>NOT(ISERROR(SEARCH("B",C105)))</formula>
    </cfRule>
    <cfRule type="containsText" dxfId="156" priority="163" operator="containsText" text="A">
      <formula>NOT(ISERROR(SEARCH("A",C105)))</formula>
    </cfRule>
  </conditionalFormatting>
  <conditionalFormatting sqref="C101">
    <cfRule type="containsText" dxfId="155" priority="152" operator="containsText" text="F">
      <formula>NOT(ISERROR(SEARCH("F",C101)))</formula>
    </cfRule>
    <cfRule type="containsText" dxfId="154" priority="153" operator="containsText" text="E">
      <formula>NOT(ISERROR(SEARCH("E",C101)))</formula>
    </cfRule>
    <cfRule type="containsText" dxfId="153" priority="154" operator="containsText" text="D">
      <formula>NOT(ISERROR(SEARCH("D",C101)))</formula>
    </cfRule>
    <cfRule type="containsText" dxfId="152" priority="155" operator="containsText" text="C">
      <formula>NOT(ISERROR(SEARCH("C",C101)))</formula>
    </cfRule>
    <cfRule type="containsText" dxfId="151" priority="156" operator="containsText" text="B">
      <formula>NOT(ISERROR(SEARCH("B",C101)))</formula>
    </cfRule>
    <cfRule type="containsText" dxfId="150" priority="157" operator="containsText" text="A">
      <formula>NOT(ISERROR(SEARCH("A",C101)))</formula>
    </cfRule>
  </conditionalFormatting>
  <conditionalFormatting sqref="C95">
    <cfRule type="containsText" dxfId="149" priority="146" operator="containsText" text="F">
      <formula>NOT(ISERROR(SEARCH("F",C95)))</formula>
    </cfRule>
    <cfRule type="containsText" dxfId="148" priority="147" operator="containsText" text="E">
      <formula>NOT(ISERROR(SEARCH("E",C95)))</formula>
    </cfRule>
    <cfRule type="containsText" dxfId="147" priority="148" operator="containsText" text="D">
      <formula>NOT(ISERROR(SEARCH("D",C95)))</formula>
    </cfRule>
    <cfRule type="containsText" dxfId="146" priority="149" operator="containsText" text="C">
      <formula>NOT(ISERROR(SEARCH("C",C95)))</formula>
    </cfRule>
    <cfRule type="containsText" dxfId="145" priority="150" operator="containsText" text="B">
      <formula>NOT(ISERROR(SEARCH("B",C95)))</formula>
    </cfRule>
    <cfRule type="containsText" dxfId="144" priority="151" operator="containsText" text="A">
      <formula>NOT(ISERROR(SEARCH("A",C95)))</formula>
    </cfRule>
  </conditionalFormatting>
  <conditionalFormatting sqref="C91">
    <cfRule type="containsText" dxfId="143" priority="140" operator="containsText" text="F">
      <formula>NOT(ISERROR(SEARCH("F",C91)))</formula>
    </cfRule>
    <cfRule type="containsText" dxfId="142" priority="141" operator="containsText" text="E">
      <formula>NOT(ISERROR(SEARCH("E",C91)))</formula>
    </cfRule>
    <cfRule type="containsText" dxfId="141" priority="142" operator="containsText" text="D">
      <formula>NOT(ISERROR(SEARCH("D",C91)))</formula>
    </cfRule>
    <cfRule type="containsText" dxfId="140" priority="143" operator="containsText" text="C">
      <formula>NOT(ISERROR(SEARCH("C",C91)))</formula>
    </cfRule>
    <cfRule type="containsText" dxfId="139" priority="144" operator="containsText" text="B">
      <formula>NOT(ISERROR(SEARCH("B",C91)))</formula>
    </cfRule>
    <cfRule type="containsText" dxfId="138" priority="145" operator="containsText" text="A">
      <formula>NOT(ISERROR(SEARCH("A",C91)))</formula>
    </cfRule>
  </conditionalFormatting>
  <conditionalFormatting sqref="C87">
    <cfRule type="containsText" dxfId="137" priority="134" operator="containsText" text="F">
      <formula>NOT(ISERROR(SEARCH("F",C87)))</formula>
    </cfRule>
    <cfRule type="containsText" dxfId="136" priority="135" operator="containsText" text="E">
      <formula>NOT(ISERROR(SEARCH("E",C87)))</formula>
    </cfRule>
    <cfRule type="containsText" dxfId="135" priority="136" operator="containsText" text="D">
      <formula>NOT(ISERROR(SEARCH("D",C87)))</formula>
    </cfRule>
    <cfRule type="containsText" dxfId="134" priority="137" operator="containsText" text="C">
      <formula>NOT(ISERROR(SEARCH("C",C87)))</formula>
    </cfRule>
    <cfRule type="containsText" dxfId="133" priority="138" operator="containsText" text="B">
      <formula>NOT(ISERROR(SEARCH("B",C87)))</formula>
    </cfRule>
    <cfRule type="containsText" dxfId="132" priority="139" operator="containsText" text="A">
      <formula>NOT(ISERROR(SEARCH("A",C87)))</formula>
    </cfRule>
  </conditionalFormatting>
  <conditionalFormatting sqref="C84">
    <cfRule type="containsText" dxfId="131" priority="128" operator="containsText" text="F">
      <formula>NOT(ISERROR(SEARCH("F",C84)))</formula>
    </cfRule>
    <cfRule type="containsText" dxfId="130" priority="129" operator="containsText" text="E">
      <formula>NOT(ISERROR(SEARCH("E",C84)))</formula>
    </cfRule>
    <cfRule type="containsText" dxfId="129" priority="130" operator="containsText" text="D">
      <formula>NOT(ISERROR(SEARCH("D",C84)))</formula>
    </cfRule>
    <cfRule type="containsText" dxfId="128" priority="131" operator="containsText" text="C">
      <formula>NOT(ISERROR(SEARCH("C",C84)))</formula>
    </cfRule>
    <cfRule type="containsText" dxfId="127" priority="132" operator="containsText" text="B">
      <formula>NOT(ISERROR(SEARCH("B",C84)))</formula>
    </cfRule>
    <cfRule type="containsText" dxfId="126" priority="133" operator="containsText" text="A">
      <formula>NOT(ISERROR(SEARCH("A",C84)))</formula>
    </cfRule>
  </conditionalFormatting>
  <conditionalFormatting sqref="C80">
    <cfRule type="containsText" dxfId="125" priority="122" operator="containsText" text="F">
      <formula>NOT(ISERROR(SEARCH("F",C80)))</formula>
    </cfRule>
    <cfRule type="containsText" dxfId="124" priority="123" operator="containsText" text="E">
      <formula>NOT(ISERROR(SEARCH("E",C80)))</formula>
    </cfRule>
    <cfRule type="containsText" dxfId="123" priority="124" operator="containsText" text="D">
      <formula>NOT(ISERROR(SEARCH("D",C80)))</formula>
    </cfRule>
    <cfRule type="containsText" dxfId="122" priority="125" operator="containsText" text="C">
      <formula>NOT(ISERROR(SEARCH("C",C80)))</formula>
    </cfRule>
    <cfRule type="containsText" dxfId="121" priority="126" operator="containsText" text="B">
      <formula>NOT(ISERROR(SEARCH("B",C80)))</formula>
    </cfRule>
    <cfRule type="containsText" dxfId="120" priority="127" operator="containsText" text="A">
      <formula>NOT(ISERROR(SEARCH("A",C80)))</formula>
    </cfRule>
  </conditionalFormatting>
  <conditionalFormatting sqref="C77">
    <cfRule type="containsText" dxfId="119" priority="116" operator="containsText" text="F">
      <formula>NOT(ISERROR(SEARCH("F",C77)))</formula>
    </cfRule>
    <cfRule type="containsText" dxfId="118" priority="117" operator="containsText" text="E">
      <formula>NOT(ISERROR(SEARCH("E",C77)))</formula>
    </cfRule>
    <cfRule type="containsText" dxfId="117" priority="118" operator="containsText" text="D">
      <formula>NOT(ISERROR(SEARCH("D",C77)))</formula>
    </cfRule>
    <cfRule type="containsText" dxfId="116" priority="119" operator="containsText" text="C">
      <formula>NOT(ISERROR(SEARCH("C",C77)))</formula>
    </cfRule>
    <cfRule type="containsText" dxfId="115" priority="120" operator="containsText" text="B">
      <formula>NOT(ISERROR(SEARCH("B",C77)))</formula>
    </cfRule>
    <cfRule type="containsText" dxfId="114" priority="121" operator="containsText" text="A">
      <formula>NOT(ISERROR(SEARCH("A",C77)))</formula>
    </cfRule>
  </conditionalFormatting>
  <conditionalFormatting sqref="C71">
    <cfRule type="containsText" dxfId="113" priority="110" operator="containsText" text="F">
      <formula>NOT(ISERROR(SEARCH("F",C71)))</formula>
    </cfRule>
    <cfRule type="containsText" dxfId="112" priority="111" operator="containsText" text="E">
      <formula>NOT(ISERROR(SEARCH("E",C71)))</formula>
    </cfRule>
    <cfRule type="containsText" dxfId="111" priority="112" operator="containsText" text="D">
      <formula>NOT(ISERROR(SEARCH("D",C71)))</formula>
    </cfRule>
    <cfRule type="containsText" dxfId="110" priority="113" operator="containsText" text="C">
      <formula>NOT(ISERROR(SEARCH("C",C71)))</formula>
    </cfRule>
    <cfRule type="containsText" dxfId="109" priority="114" operator="containsText" text="B">
      <formula>NOT(ISERROR(SEARCH("B",C71)))</formula>
    </cfRule>
    <cfRule type="containsText" dxfId="108" priority="115" operator="containsText" text="A">
      <formula>NOT(ISERROR(SEARCH("A",C71)))</formula>
    </cfRule>
  </conditionalFormatting>
  <conditionalFormatting sqref="C66">
    <cfRule type="containsText" dxfId="107" priority="104" operator="containsText" text="F">
      <formula>NOT(ISERROR(SEARCH("F",C66)))</formula>
    </cfRule>
    <cfRule type="containsText" dxfId="106" priority="105" operator="containsText" text="E">
      <formula>NOT(ISERROR(SEARCH("E",C66)))</formula>
    </cfRule>
    <cfRule type="containsText" dxfId="105" priority="106" operator="containsText" text="D">
      <formula>NOT(ISERROR(SEARCH("D",C66)))</formula>
    </cfRule>
    <cfRule type="containsText" dxfId="104" priority="107" operator="containsText" text="C">
      <formula>NOT(ISERROR(SEARCH("C",C66)))</formula>
    </cfRule>
    <cfRule type="containsText" dxfId="103" priority="108" operator="containsText" text="B">
      <formula>NOT(ISERROR(SEARCH("B",C66)))</formula>
    </cfRule>
    <cfRule type="containsText" dxfId="102" priority="109" operator="containsText" text="A">
      <formula>NOT(ISERROR(SEARCH("A",C66)))</formula>
    </cfRule>
  </conditionalFormatting>
  <conditionalFormatting sqref="C61">
    <cfRule type="containsText" dxfId="101" priority="98" operator="containsText" text="F">
      <formula>NOT(ISERROR(SEARCH("F",C61)))</formula>
    </cfRule>
    <cfRule type="containsText" dxfId="100" priority="99" operator="containsText" text="E">
      <formula>NOT(ISERROR(SEARCH("E",C61)))</formula>
    </cfRule>
    <cfRule type="containsText" dxfId="99" priority="100" operator="containsText" text="D">
      <formula>NOT(ISERROR(SEARCH("D",C61)))</formula>
    </cfRule>
    <cfRule type="containsText" dxfId="98" priority="101" operator="containsText" text="C">
      <formula>NOT(ISERROR(SEARCH("C",C61)))</formula>
    </cfRule>
    <cfRule type="containsText" dxfId="97" priority="102" operator="containsText" text="B">
      <formula>NOT(ISERROR(SEARCH("B",C61)))</formula>
    </cfRule>
    <cfRule type="containsText" dxfId="96" priority="103" operator="containsText" text="A">
      <formula>NOT(ISERROR(SEARCH("A",C61)))</formula>
    </cfRule>
  </conditionalFormatting>
  <conditionalFormatting sqref="C57">
    <cfRule type="containsText" dxfId="95" priority="92" operator="containsText" text="F">
      <formula>NOT(ISERROR(SEARCH("F",C57)))</formula>
    </cfRule>
    <cfRule type="containsText" dxfId="94" priority="93" operator="containsText" text="E">
      <formula>NOT(ISERROR(SEARCH("E",C57)))</formula>
    </cfRule>
    <cfRule type="containsText" dxfId="93" priority="94" operator="containsText" text="D">
      <formula>NOT(ISERROR(SEARCH("D",C57)))</formula>
    </cfRule>
    <cfRule type="containsText" dxfId="92" priority="95" operator="containsText" text="C">
      <formula>NOT(ISERROR(SEARCH("C",C57)))</formula>
    </cfRule>
    <cfRule type="containsText" dxfId="91" priority="96" operator="containsText" text="B">
      <formula>NOT(ISERROR(SEARCH("B",C57)))</formula>
    </cfRule>
    <cfRule type="containsText" dxfId="90" priority="97" operator="containsText" text="A">
      <formula>NOT(ISERROR(SEARCH("A",C57)))</formula>
    </cfRule>
  </conditionalFormatting>
  <conditionalFormatting sqref="C53">
    <cfRule type="containsText" dxfId="89" priority="86" operator="containsText" text="F">
      <formula>NOT(ISERROR(SEARCH("F",C53)))</formula>
    </cfRule>
    <cfRule type="containsText" dxfId="88" priority="87" operator="containsText" text="E">
      <formula>NOT(ISERROR(SEARCH("E",C53)))</formula>
    </cfRule>
    <cfRule type="containsText" dxfId="87" priority="88" operator="containsText" text="D">
      <formula>NOT(ISERROR(SEARCH("D",C53)))</formula>
    </cfRule>
    <cfRule type="containsText" dxfId="86" priority="89" operator="containsText" text="C">
      <formula>NOT(ISERROR(SEARCH("C",C53)))</formula>
    </cfRule>
    <cfRule type="containsText" dxfId="85" priority="90" operator="containsText" text="B">
      <formula>NOT(ISERROR(SEARCH("B",C53)))</formula>
    </cfRule>
    <cfRule type="containsText" dxfId="84" priority="91" operator="containsText" text="A">
      <formula>NOT(ISERROR(SEARCH("A",C53)))</formula>
    </cfRule>
  </conditionalFormatting>
  <conditionalFormatting sqref="C50">
    <cfRule type="containsText" dxfId="83" priority="80" operator="containsText" text="F">
      <formula>NOT(ISERROR(SEARCH("F",C50)))</formula>
    </cfRule>
    <cfRule type="containsText" dxfId="82" priority="81" operator="containsText" text="E">
      <formula>NOT(ISERROR(SEARCH("E",C50)))</formula>
    </cfRule>
    <cfRule type="containsText" dxfId="81" priority="82" operator="containsText" text="D">
      <formula>NOT(ISERROR(SEARCH("D",C50)))</formula>
    </cfRule>
    <cfRule type="containsText" dxfId="80" priority="83" operator="containsText" text="C">
      <formula>NOT(ISERROR(SEARCH("C",C50)))</formula>
    </cfRule>
    <cfRule type="containsText" dxfId="79" priority="84" operator="containsText" text="B">
      <formula>NOT(ISERROR(SEARCH("B",C50)))</formula>
    </cfRule>
    <cfRule type="containsText" dxfId="78" priority="85" operator="containsText" text="A">
      <formula>NOT(ISERROR(SEARCH("A",C50)))</formula>
    </cfRule>
  </conditionalFormatting>
  <conditionalFormatting sqref="C47">
    <cfRule type="containsText" dxfId="77" priority="74" operator="containsText" text="F">
      <formula>NOT(ISERROR(SEARCH("F",C47)))</formula>
    </cfRule>
    <cfRule type="containsText" dxfId="76" priority="75" operator="containsText" text="E">
      <formula>NOT(ISERROR(SEARCH("E",C47)))</formula>
    </cfRule>
    <cfRule type="containsText" dxfId="75" priority="76" operator="containsText" text="D">
      <formula>NOT(ISERROR(SEARCH("D",C47)))</formula>
    </cfRule>
    <cfRule type="containsText" dxfId="74" priority="77" operator="containsText" text="C">
      <formula>NOT(ISERROR(SEARCH("C",C47)))</formula>
    </cfRule>
    <cfRule type="containsText" dxfId="73" priority="78" operator="containsText" text="B">
      <formula>NOT(ISERROR(SEARCH("B",C47)))</formula>
    </cfRule>
    <cfRule type="containsText" dxfId="72" priority="79" operator="containsText" text="A">
      <formula>NOT(ISERROR(SEARCH("A",C47)))</formula>
    </cfRule>
  </conditionalFormatting>
  <conditionalFormatting sqref="C43">
    <cfRule type="containsText" dxfId="71" priority="68" operator="containsText" text="F">
      <formula>NOT(ISERROR(SEARCH("F",C43)))</formula>
    </cfRule>
    <cfRule type="containsText" dxfId="70" priority="69" operator="containsText" text="E">
      <formula>NOT(ISERROR(SEARCH("E",C43)))</formula>
    </cfRule>
    <cfRule type="containsText" dxfId="69" priority="70" operator="containsText" text="D">
      <formula>NOT(ISERROR(SEARCH("D",C43)))</formula>
    </cfRule>
    <cfRule type="containsText" dxfId="68" priority="71" operator="containsText" text="C">
      <formula>NOT(ISERROR(SEARCH("C",C43)))</formula>
    </cfRule>
    <cfRule type="containsText" dxfId="67" priority="72" operator="containsText" text="B">
      <formula>NOT(ISERROR(SEARCH("B",C43)))</formula>
    </cfRule>
    <cfRule type="containsText" dxfId="66" priority="73" operator="containsText" text="A">
      <formula>NOT(ISERROR(SEARCH("A",C43)))</formula>
    </cfRule>
  </conditionalFormatting>
  <conditionalFormatting sqref="C39">
    <cfRule type="containsText" dxfId="65" priority="62" operator="containsText" text="F">
      <formula>NOT(ISERROR(SEARCH("F",C39)))</formula>
    </cfRule>
    <cfRule type="containsText" dxfId="64" priority="63" operator="containsText" text="E">
      <formula>NOT(ISERROR(SEARCH("E",C39)))</formula>
    </cfRule>
    <cfRule type="containsText" dxfId="63" priority="64" operator="containsText" text="D">
      <formula>NOT(ISERROR(SEARCH("D",C39)))</formula>
    </cfRule>
    <cfRule type="containsText" dxfId="62" priority="65" operator="containsText" text="C">
      <formula>NOT(ISERROR(SEARCH("C",C39)))</formula>
    </cfRule>
    <cfRule type="containsText" dxfId="61" priority="66" operator="containsText" text="B">
      <formula>NOT(ISERROR(SEARCH("B",C39)))</formula>
    </cfRule>
    <cfRule type="containsText" dxfId="60" priority="67" operator="containsText" text="A">
      <formula>NOT(ISERROR(SEARCH("A",C39)))</formula>
    </cfRule>
  </conditionalFormatting>
  <conditionalFormatting sqref="C37">
    <cfRule type="containsText" dxfId="59" priority="56" operator="containsText" text="F">
      <formula>NOT(ISERROR(SEARCH("F",C37)))</formula>
    </cfRule>
    <cfRule type="containsText" dxfId="58" priority="57" operator="containsText" text="E">
      <formula>NOT(ISERROR(SEARCH("E",C37)))</formula>
    </cfRule>
    <cfRule type="containsText" dxfId="57" priority="58" operator="containsText" text="D">
      <formula>NOT(ISERROR(SEARCH("D",C37)))</formula>
    </cfRule>
    <cfRule type="containsText" dxfId="56" priority="59" operator="containsText" text="C">
      <formula>NOT(ISERROR(SEARCH("C",C37)))</formula>
    </cfRule>
    <cfRule type="containsText" dxfId="55" priority="60" operator="containsText" text="B">
      <formula>NOT(ISERROR(SEARCH("B",C37)))</formula>
    </cfRule>
    <cfRule type="containsText" dxfId="54" priority="61" operator="containsText" text="A">
      <formula>NOT(ISERROR(SEARCH("A",C37)))</formula>
    </cfRule>
  </conditionalFormatting>
  <conditionalFormatting sqref="C33">
    <cfRule type="containsText" dxfId="53" priority="50" operator="containsText" text="F">
      <formula>NOT(ISERROR(SEARCH("F",C33)))</formula>
    </cfRule>
    <cfRule type="containsText" dxfId="52" priority="51" operator="containsText" text="E">
      <formula>NOT(ISERROR(SEARCH("E",C33)))</formula>
    </cfRule>
    <cfRule type="containsText" dxfId="51" priority="52" operator="containsText" text="D">
      <formula>NOT(ISERROR(SEARCH("D",C33)))</formula>
    </cfRule>
    <cfRule type="containsText" dxfId="50" priority="53" operator="containsText" text="C">
      <formula>NOT(ISERROR(SEARCH("C",C33)))</formula>
    </cfRule>
    <cfRule type="containsText" dxfId="49" priority="54" operator="containsText" text="B">
      <formula>NOT(ISERROR(SEARCH("B",C33)))</formula>
    </cfRule>
    <cfRule type="containsText" dxfId="48" priority="55" operator="containsText" text="A">
      <formula>NOT(ISERROR(SEARCH("A",C33)))</formula>
    </cfRule>
  </conditionalFormatting>
  <conditionalFormatting sqref="C30">
    <cfRule type="containsText" dxfId="47" priority="44" operator="containsText" text="F">
      <formula>NOT(ISERROR(SEARCH("F",C30)))</formula>
    </cfRule>
    <cfRule type="containsText" dxfId="46" priority="45" operator="containsText" text="E">
      <formula>NOT(ISERROR(SEARCH("E",C30)))</formula>
    </cfRule>
    <cfRule type="containsText" dxfId="45" priority="46" operator="containsText" text="D">
      <formula>NOT(ISERROR(SEARCH("D",C30)))</formula>
    </cfRule>
    <cfRule type="containsText" dxfId="44" priority="47" operator="containsText" text="C">
      <formula>NOT(ISERROR(SEARCH("C",C30)))</formula>
    </cfRule>
    <cfRule type="containsText" dxfId="43" priority="48" operator="containsText" text="B">
      <formula>NOT(ISERROR(SEARCH("B",C30)))</formula>
    </cfRule>
    <cfRule type="containsText" dxfId="42" priority="49" operator="containsText" text="A">
      <formula>NOT(ISERROR(SEARCH("A",C30)))</formula>
    </cfRule>
  </conditionalFormatting>
  <conditionalFormatting sqref="C27">
    <cfRule type="containsText" dxfId="41" priority="38" operator="containsText" text="F">
      <formula>NOT(ISERROR(SEARCH("F",C27)))</formula>
    </cfRule>
    <cfRule type="containsText" dxfId="40" priority="39" operator="containsText" text="E">
      <formula>NOT(ISERROR(SEARCH("E",C27)))</formula>
    </cfRule>
    <cfRule type="containsText" dxfId="39" priority="40" operator="containsText" text="D">
      <formula>NOT(ISERROR(SEARCH("D",C27)))</formula>
    </cfRule>
    <cfRule type="containsText" dxfId="38" priority="41" operator="containsText" text="C">
      <formula>NOT(ISERROR(SEARCH("C",C27)))</formula>
    </cfRule>
    <cfRule type="containsText" dxfId="37" priority="42" operator="containsText" text="B">
      <formula>NOT(ISERROR(SEARCH("B",C27)))</formula>
    </cfRule>
    <cfRule type="containsText" dxfId="36" priority="43" operator="containsText" text="A">
      <formula>NOT(ISERROR(SEARCH("A",C27)))</formula>
    </cfRule>
  </conditionalFormatting>
  <conditionalFormatting sqref="C24">
    <cfRule type="containsText" dxfId="35" priority="32" operator="containsText" text="F">
      <formula>NOT(ISERROR(SEARCH("F",C24)))</formula>
    </cfRule>
    <cfRule type="containsText" dxfId="34" priority="33" operator="containsText" text="E">
      <formula>NOT(ISERROR(SEARCH("E",C24)))</formula>
    </cfRule>
    <cfRule type="containsText" dxfId="33" priority="34" operator="containsText" text="D">
      <formula>NOT(ISERROR(SEARCH("D",C24)))</formula>
    </cfRule>
    <cfRule type="containsText" dxfId="32" priority="35" operator="containsText" text="C">
      <formula>NOT(ISERROR(SEARCH("C",C24)))</formula>
    </cfRule>
    <cfRule type="containsText" dxfId="31" priority="36" operator="containsText" text="B">
      <formula>NOT(ISERROR(SEARCH("B",C24)))</formula>
    </cfRule>
    <cfRule type="containsText" dxfId="30" priority="37" operator="containsText" text="A">
      <formula>NOT(ISERROR(SEARCH("A",C24)))</formula>
    </cfRule>
  </conditionalFormatting>
  <conditionalFormatting sqref="C20">
    <cfRule type="containsText" dxfId="29" priority="26" operator="containsText" text="F">
      <formula>NOT(ISERROR(SEARCH("F",C20)))</formula>
    </cfRule>
    <cfRule type="containsText" dxfId="28" priority="27" operator="containsText" text="E">
      <formula>NOT(ISERROR(SEARCH("E",C20)))</formula>
    </cfRule>
    <cfRule type="containsText" dxfId="27" priority="28" operator="containsText" text="D">
      <formula>NOT(ISERROR(SEARCH("D",C20)))</formula>
    </cfRule>
    <cfRule type="containsText" dxfId="26" priority="29" operator="containsText" text="C">
      <formula>NOT(ISERROR(SEARCH("C",C20)))</formula>
    </cfRule>
    <cfRule type="containsText" dxfId="25" priority="30" operator="containsText" text="B">
      <formula>NOT(ISERROR(SEARCH("B",C20)))</formula>
    </cfRule>
    <cfRule type="containsText" dxfId="24" priority="31" operator="containsText" text="A">
      <formula>NOT(ISERROR(SEARCH("A",C20)))</formula>
    </cfRule>
  </conditionalFormatting>
  <conditionalFormatting sqref="C15">
    <cfRule type="containsText" dxfId="23" priority="20" operator="containsText" text="F">
      <formula>NOT(ISERROR(SEARCH("F",C15)))</formula>
    </cfRule>
    <cfRule type="containsText" dxfId="22" priority="21" operator="containsText" text="E">
      <formula>NOT(ISERROR(SEARCH("E",C15)))</formula>
    </cfRule>
    <cfRule type="containsText" dxfId="21" priority="22" operator="containsText" text="D">
      <formula>NOT(ISERROR(SEARCH("D",C15)))</formula>
    </cfRule>
    <cfRule type="containsText" dxfId="20" priority="23" operator="containsText" text="C">
      <formula>NOT(ISERROR(SEARCH("C",C15)))</formula>
    </cfRule>
    <cfRule type="containsText" dxfId="19" priority="24" operator="containsText" text="B">
      <formula>NOT(ISERROR(SEARCH("B",C15)))</formula>
    </cfRule>
    <cfRule type="containsText" dxfId="18" priority="25" operator="containsText" text="A">
      <formula>NOT(ISERROR(SEARCH("A",C15)))</formula>
    </cfRule>
  </conditionalFormatting>
  <conditionalFormatting sqref="C8">
    <cfRule type="containsText" dxfId="17" priority="14" operator="containsText" text="F">
      <formula>NOT(ISERROR(SEARCH("F",C8)))</formula>
    </cfRule>
    <cfRule type="containsText" dxfId="16" priority="15" operator="containsText" text="E">
      <formula>NOT(ISERROR(SEARCH("E",C8)))</formula>
    </cfRule>
    <cfRule type="containsText" dxfId="15" priority="16" operator="containsText" text="D">
      <formula>NOT(ISERROR(SEARCH("D",C8)))</formula>
    </cfRule>
    <cfRule type="containsText" dxfId="14" priority="17" operator="containsText" text="C">
      <formula>NOT(ISERROR(SEARCH("C",C8)))</formula>
    </cfRule>
    <cfRule type="containsText" dxfId="13" priority="18" operator="containsText" text="B">
      <formula>NOT(ISERROR(SEARCH("B",C8)))</formula>
    </cfRule>
    <cfRule type="containsText" dxfId="12" priority="19" operator="containsText" text="A">
      <formula>NOT(ISERROR(SEARCH("A",C8)))</formula>
    </cfRule>
  </conditionalFormatting>
  <conditionalFormatting sqref="C4">
    <cfRule type="containsText" dxfId="11" priority="8" operator="containsText" text="F">
      <formula>NOT(ISERROR(SEARCH("F",C4)))</formula>
    </cfRule>
    <cfRule type="containsText" dxfId="10" priority="9" operator="containsText" text="E">
      <formula>NOT(ISERROR(SEARCH("E",C4)))</formula>
    </cfRule>
    <cfRule type="containsText" dxfId="9" priority="10" operator="containsText" text="D">
      <formula>NOT(ISERROR(SEARCH("D",C4)))</formula>
    </cfRule>
    <cfRule type="containsText" dxfId="8" priority="11" operator="containsText" text="C">
      <formula>NOT(ISERROR(SEARCH("C",C4)))</formula>
    </cfRule>
    <cfRule type="containsText" dxfId="7" priority="12" operator="containsText" text="B">
      <formula>NOT(ISERROR(SEARCH("B",C4)))</formula>
    </cfRule>
    <cfRule type="containsText" dxfId="6" priority="13" operator="containsText" text="A">
      <formula>NOT(ISERROR(SEARCH("A",C4)))</formula>
    </cfRule>
  </conditionalFormatting>
  <conditionalFormatting sqref="D37">
    <cfRule type="cellIs" dxfId="5" priority="2" operator="between">
      <formula>0</formula>
      <formula>16.4</formula>
    </cfRule>
    <cfRule type="cellIs" dxfId="4" priority="3" operator="between">
      <formula>16.5</formula>
      <formula>32.4</formula>
    </cfRule>
    <cfRule type="cellIs" dxfId="3" priority="4" operator="between">
      <formula>32.5</formula>
      <formula>49.4</formula>
    </cfRule>
    <cfRule type="cellIs" dxfId="2" priority="5" operator="between">
      <formula>49.5</formula>
      <formula>66.4</formula>
    </cfRule>
    <cfRule type="cellIs" dxfId="1" priority="6" operator="between">
      <formula>66.5</formula>
      <formula>82.4</formula>
    </cfRule>
    <cfRule type="cellIs" dxfId="0" priority="7"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workbookViewId="0">
      <selection activeCell="J2" sqref="J2"/>
    </sheetView>
  </sheetViews>
  <sheetFormatPr defaultColWidth="8.83203125" defaultRowHeight="17.5"/>
  <cols>
    <col min="1" max="1" width="18.83203125" style="41" customWidth="1"/>
    <col min="2" max="2" width="4.83203125" style="79" customWidth="1"/>
    <col min="3" max="3" width="10.5" style="41" customWidth="1"/>
    <col min="4" max="8" width="20.58203125" style="41" customWidth="1"/>
    <col min="9" max="9" width="15.83203125" style="57" customWidth="1"/>
    <col min="10" max="10" width="12.33203125" style="192" customWidth="1"/>
    <col min="11" max="11" width="73.5" style="7" customWidth="1"/>
    <col min="12" max="12" width="59" style="7" customWidth="1"/>
    <col min="13" max="13" width="8.83203125" style="41" customWidth="1"/>
    <col min="14" max="16384" width="8.83203125" style="41"/>
  </cols>
  <sheetData>
    <row r="1" spans="1:12" ht="32.5" customHeight="1">
      <c r="A1" s="74" t="s">
        <v>494</v>
      </c>
      <c r="B1" s="1"/>
      <c r="C1" s="1" t="s">
        <v>495</v>
      </c>
      <c r="D1" s="198">
        <v>100</v>
      </c>
      <c r="E1" s="199">
        <v>75</v>
      </c>
      <c r="F1" s="199">
        <v>50</v>
      </c>
      <c r="G1" s="199">
        <v>25</v>
      </c>
      <c r="H1" s="199">
        <v>0</v>
      </c>
      <c r="I1" s="46" t="s">
        <v>496</v>
      </c>
      <c r="J1" s="75" t="s">
        <v>497</v>
      </c>
      <c r="K1" s="186" t="s">
        <v>498</v>
      </c>
      <c r="L1" s="186" t="s">
        <v>499</v>
      </c>
    </row>
    <row r="2" spans="1:12" ht="174" customHeight="1">
      <c r="A2" s="195" t="s">
        <v>500</v>
      </c>
      <c r="B2" s="1" t="s">
        <v>172</v>
      </c>
      <c r="C2" s="2" t="s">
        <v>173</v>
      </c>
      <c r="D2" s="18" t="s">
        <v>501</v>
      </c>
      <c r="E2" s="18"/>
      <c r="F2" s="18" t="s">
        <v>502</v>
      </c>
      <c r="G2" s="18"/>
      <c r="H2" s="18" t="s">
        <v>503</v>
      </c>
      <c r="I2" s="4"/>
      <c r="J2" s="3">
        <v>100</v>
      </c>
      <c r="K2" s="4" t="s">
        <v>504</v>
      </c>
      <c r="L2" s="4" t="s">
        <v>505</v>
      </c>
    </row>
    <row r="3" spans="1:12" ht="153" customHeight="1">
      <c r="A3" s="195"/>
      <c r="B3" s="1" t="s">
        <v>174</v>
      </c>
      <c r="C3" s="2" t="s">
        <v>175</v>
      </c>
      <c r="D3" s="5" t="s">
        <v>506</v>
      </c>
      <c r="E3" s="5" t="s">
        <v>507</v>
      </c>
      <c r="F3" s="6" t="s">
        <v>508</v>
      </c>
      <c r="G3" s="6" t="s">
        <v>509</v>
      </c>
      <c r="H3" s="7" t="s">
        <v>510</v>
      </c>
      <c r="I3" s="4"/>
      <c r="J3" s="3">
        <v>100</v>
      </c>
      <c r="K3" s="4" t="s">
        <v>511</v>
      </c>
      <c r="L3" s="4" t="s">
        <v>512</v>
      </c>
    </row>
    <row r="4" spans="1:12" ht="199.5" customHeight="1">
      <c r="A4" s="195"/>
      <c r="B4" s="1" t="s">
        <v>176</v>
      </c>
      <c r="C4" s="2" t="s">
        <v>177</v>
      </c>
      <c r="D4" s="8" t="s">
        <v>513</v>
      </c>
      <c r="E4" s="4" t="s">
        <v>514</v>
      </c>
      <c r="F4" s="4" t="s">
        <v>515</v>
      </c>
      <c r="G4" s="64"/>
      <c r="H4" s="9" t="s">
        <v>516</v>
      </c>
      <c r="I4" s="4"/>
      <c r="J4" s="3">
        <v>100</v>
      </c>
      <c r="K4" s="4" t="s">
        <v>517</v>
      </c>
      <c r="L4" s="4" t="s">
        <v>518</v>
      </c>
    </row>
    <row r="5" spans="1:12" ht="9" customHeight="1">
      <c r="A5" s="76"/>
      <c r="B5" s="77"/>
      <c r="C5" s="10"/>
      <c r="D5" s="10"/>
      <c r="E5" s="10"/>
      <c r="F5" s="10"/>
      <c r="G5" s="10"/>
      <c r="H5" s="10"/>
      <c r="I5" s="15"/>
      <c r="J5" s="191"/>
      <c r="K5" s="11"/>
      <c r="L5" s="11"/>
    </row>
    <row r="6" spans="1:12" ht="159.75" customHeight="1">
      <c r="A6" s="195" t="s">
        <v>519</v>
      </c>
      <c r="B6" s="1" t="s">
        <v>178</v>
      </c>
      <c r="C6" s="2" t="s">
        <v>179</v>
      </c>
      <c r="D6" s="18" t="s">
        <v>520</v>
      </c>
      <c r="E6" s="18"/>
      <c r="F6" s="8" t="s">
        <v>521</v>
      </c>
      <c r="G6" s="8"/>
      <c r="H6" s="8" t="s">
        <v>522</v>
      </c>
      <c r="I6" s="14"/>
      <c r="J6" s="3">
        <v>100</v>
      </c>
      <c r="K6" s="4" t="s">
        <v>523</v>
      </c>
      <c r="L6" s="4" t="s">
        <v>524</v>
      </c>
    </row>
    <row r="7" spans="1:12" ht="92.25" customHeight="1">
      <c r="A7" s="195"/>
      <c r="B7" s="1" t="s">
        <v>180</v>
      </c>
      <c r="C7" s="2" t="s">
        <v>181</v>
      </c>
      <c r="D7" s="5" t="s">
        <v>525</v>
      </c>
      <c r="E7" s="5"/>
      <c r="F7" s="5" t="s">
        <v>526</v>
      </c>
      <c r="G7" s="5"/>
      <c r="H7" s="5" t="s">
        <v>527</v>
      </c>
      <c r="I7" s="5" t="s">
        <v>528</v>
      </c>
      <c r="J7" s="3">
        <v>75</v>
      </c>
      <c r="K7" s="4" t="s">
        <v>529</v>
      </c>
      <c r="L7" s="4" t="s">
        <v>530</v>
      </c>
    </row>
    <row r="8" spans="1:12" ht="92.25" customHeight="1">
      <c r="A8" s="195"/>
      <c r="B8" s="1" t="s">
        <v>182</v>
      </c>
      <c r="C8" s="2" t="s">
        <v>183</v>
      </c>
      <c r="D8" s="8" t="s">
        <v>531</v>
      </c>
      <c r="E8" s="8"/>
      <c r="F8" s="82"/>
      <c r="G8" s="8"/>
      <c r="H8" s="8" t="s">
        <v>532</v>
      </c>
      <c r="I8" s="5" t="s">
        <v>528</v>
      </c>
      <c r="J8" s="3">
        <v>100</v>
      </c>
      <c r="K8" s="4" t="s">
        <v>533</v>
      </c>
      <c r="L8" s="4" t="s">
        <v>534</v>
      </c>
    </row>
    <row r="9" spans="1:12" ht="92.25" customHeight="1">
      <c r="A9" s="195"/>
      <c r="B9" s="1" t="s">
        <v>184</v>
      </c>
      <c r="C9" s="2" t="s">
        <v>185</v>
      </c>
      <c r="D9" s="5" t="s">
        <v>535</v>
      </c>
      <c r="E9" s="5" t="s">
        <v>536</v>
      </c>
      <c r="F9" s="5" t="s">
        <v>537</v>
      </c>
      <c r="G9" s="5" t="s">
        <v>538</v>
      </c>
      <c r="H9" s="5" t="s">
        <v>539</v>
      </c>
      <c r="I9" s="5" t="s">
        <v>528</v>
      </c>
      <c r="J9" s="3">
        <v>25</v>
      </c>
      <c r="K9" s="4" t="s">
        <v>540</v>
      </c>
      <c r="L9" s="4" t="s">
        <v>541</v>
      </c>
    </row>
    <row r="10" spans="1:12" ht="241.5" customHeight="1">
      <c r="A10" s="195"/>
      <c r="B10" s="1" t="s">
        <v>186</v>
      </c>
      <c r="C10" s="2" t="s">
        <v>187</v>
      </c>
      <c r="D10" s="8" t="s">
        <v>542</v>
      </c>
      <c r="E10" s="8"/>
      <c r="F10" s="8" t="s">
        <v>543</v>
      </c>
      <c r="G10" s="8"/>
      <c r="H10" s="8" t="s">
        <v>544</v>
      </c>
      <c r="I10" s="5" t="s">
        <v>528</v>
      </c>
      <c r="J10" s="3">
        <v>50</v>
      </c>
      <c r="K10" s="4" t="s">
        <v>545</v>
      </c>
      <c r="L10" s="4" t="s">
        <v>546</v>
      </c>
    </row>
    <row r="11" spans="1:12" ht="92.25" customHeight="1">
      <c r="A11" s="195"/>
      <c r="B11" s="1" t="s">
        <v>188</v>
      </c>
      <c r="C11" s="2" t="s">
        <v>189</v>
      </c>
      <c r="D11" s="5" t="s">
        <v>547</v>
      </c>
      <c r="E11" s="5"/>
      <c r="F11" s="5" t="s">
        <v>548</v>
      </c>
      <c r="G11" s="5"/>
      <c r="H11" s="5" t="s">
        <v>549</v>
      </c>
      <c r="I11" s="5" t="s">
        <v>550</v>
      </c>
      <c r="J11" s="3">
        <v>75</v>
      </c>
      <c r="K11" s="4" t="s">
        <v>551</v>
      </c>
      <c r="L11" s="4" t="s">
        <v>552</v>
      </c>
    </row>
    <row r="12" spans="1:12" ht="9" customHeight="1">
      <c r="A12" s="76"/>
      <c r="B12" s="77"/>
      <c r="C12" s="10"/>
      <c r="D12" s="10"/>
      <c r="E12" s="10"/>
      <c r="F12" s="10"/>
      <c r="G12" s="10"/>
      <c r="H12" s="10"/>
      <c r="I12" s="15"/>
      <c r="J12" s="191"/>
      <c r="K12" s="11"/>
      <c r="L12" s="11"/>
    </row>
    <row r="13" spans="1:12" ht="109.5" customHeight="1">
      <c r="A13" s="195" t="s">
        <v>553</v>
      </c>
      <c r="B13" s="1" t="s">
        <v>190</v>
      </c>
      <c r="C13" s="2" t="s">
        <v>191</v>
      </c>
      <c r="D13" s="12" t="s">
        <v>554</v>
      </c>
      <c r="E13" s="12" t="s">
        <v>555</v>
      </c>
      <c r="F13" s="12" t="s">
        <v>556</v>
      </c>
      <c r="G13" s="7" t="s">
        <v>557</v>
      </c>
      <c r="H13" s="27" t="s">
        <v>558</v>
      </c>
      <c r="I13" s="5" t="s">
        <v>559</v>
      </c>
      <c r="J13" s="3">
        <v>75</v>
      </c>
      <c r="K13" s="4" t="s">
        <v>560</v>
      </c>
      <c r="L13" s="4" t="s">
        <v>561</v>
      </c>
    </row>
    <row r="14" spans="1:12" ht="276.75" customHeight="1">
      <c r="A14" s="195"/>
      <c r="B14" s="1" t="s">
        <v>192</v>
      </c>
      <c r="C14" s="2" t="s">
        <v>193</v>
      </c>
      <c r="D14" s="12" t="s">
        <v>562</v>
      </c>
      <c r="E14" s="12"/>
      <c r="F14" s="7" t="s">
        <v>563</v>
      </c>
      <c r="G14" s="5"/>
      <c r="H14" s="5" t="s">
        <v>564</v>
      </c>
      <c r="I14" s="5" t="s">
        <v>565</v>
      </c>
      <c r="J14" s="3">
        <v>75</v>
      </c>
      <c r="K14" s="4" t="s">
        <v>566</v>
      </c>
      <c r="L14" s="4" t="s">
        <v>567</v>
      </c>
    </row>
    <row r="15" spans="1:12" ht="92.25" customHeight="1">
      <c r="A15" s="195"/>
      <c r="B15" s="1" t="s">
        <v>194</v>
      </c>
      <c r="C15" s="2" t="s">
        <v>195</v>
      </c>
      <c r="D15" s="5" t="s">
        <v>568</v>
      </c>
      <c r="E15" s="5" t="s">
        <v>569</v>
      </c>
      <c r="F15" s="5" t="s">
        <v>570</v>
      </c>
      <c r="G15" s="5" t="s">
        <v>571</v>
      </c>
      <c r="H15" s="5" t="s">
        <v>572</v>
      </c>
      <c r="I15" s="7" t="s">
        <v>573</v>
      </c>
      <c r="J15" s="3">
        <v>50</v>
      </c>
      <c r="K15" s="4" t="s">
        <v>574</v>
      </c>
      <c r="L15" s="4" t="s">
        <v>575</v>
      </c>
    </row>
    <row r="16" spans="1:12" ht="70.5" customHeight="1">
      <c r="A16" s="195"/>
      <c r="B16" s="1" t="s">
        <v>196</v>
      </c>
      <c r="C16" s="2" t="s">
        <v>197</v>
      </c>
      <c r="D16" s="6" t="s">
        <v>576</v>
      </c>
      <c r="E16" s="6" t="s">
        <v>577</v>
      </c>
      <c r="F16" s="6" t="s">
        <v>578</v>
      </c>
      <c r="G16" s="6" t="s">
        <v>579</v>
      </c>
      <c r="H16" s="7" t="s">
        <v>580</v>
      </c>
      <c r="I16" s="5" t="s">
        <v>581</v>
      </c>
      <c r="J16" s="3">
        <v>75</v>
      </c>
      <c r="K16" s="4" t="s">
        <v>582</v>
      </c>
      <c r="L16" s="4" t="s">
        <v>583</v>
      </c>
    </row>
    <row r="17" spans="1:12" ht="9" hidden="1" customHeight="1">
      <c r="A17" s="76"/>
      <c r="B17" s="77"/>
      <c r="C17" s="10"/>
      <c r="D17" s="10"/>
      <c r="E17" s="10"/>
      <c r="F17" s="10"/>
      <c r="G17" s="10"/>
      <c r="H17" s="10"/>
      <c r="I17" s="15"/>
      <c r="J17" s="191"/>
      <c r="K17" s="11"/>
      <c r="L17" s="11"/>
    </row>
    <row r="18" spans="1:12" ht="163.5" customHeight="1">
      <c r="A18" s="195" t="s">
        <v>584</v>
      </c>
      <c r="B18" s="1" t="s">
        <v>198</v>
      </c>
      <c r="C18" s="2" t="s">
        <v>199</v>
      </c>
      <c r="D18" s="8" t="s">
        <v>585</v>
      </c>
      <c r="E18" s="13"/>
      <c r="F18" s="8" t="s">
        <v>586</v>
      </c>
      <c r="G18" s="8"/>
      <c r="H18" s="17" t="s">
        <v>587</v>
      </c>
      <c r="I18" s="14"/>
      <c r="J18" s="3">
        <v>0</v>
      </c>
      <c r="K18" s="4" t="s">
        <v>588</v>
      </c>
      <c r="L18" s="4" t="s">
        <v>589</v>
      </c>
    </row>
    <row r="19" spans="1:12" ht="177.75" customHeight="1">
      <c r="A19" s="195"/>
      <c r="B19" s="1" t="s">
        <v>200</v>
      </c>
      <c r="C19" s="2" t="s">
        <v>201</v>
      </c>
      <c r="D19" s="8" t="s">
        <v>590</v>
      </c>
      <c r="E19" s="8" t="s">
        <v>591</v>
      </c>
      <c r="F19" s="8" t="s">
        <v>592</v>
      </c>
      <c r="G19" s="8" t="s">
        <v>593</v>
      </c>
      <c r="H19" s="17" t="s">
        <v>594</v>
      </c>
      <c r="I19" s="14"/>
      <c r="J19" s="3">
        <v>75</v>
      </c>
      <c r="K19" s="4" t="s">
        <v>595</v>
      </c>
      <c r="L19" s="4" t="s">
        <v>596</v>
      </c>
    </row>
    <row r="20" spans="1:12" ht="219" customHeight="1">
      <c r="A20" s="195"/>
      <c r="B20" s="1" t="s">
        <v>202</v>
      </c>
      <c r="C20" s="2" t="s">
        <v>203</v>
      </c>
      <c r="D20" s="8" t="s">
        <v>597</v>
      </c>
      <c r="E20" s="8" t="s">
        <v>598</v>
      </c>
      <c r="F20" s="8" t="s">
        <v>599</v>
      </c>
      <c r="G20" s="8" t="s">
        <v>600</v>
      </c>
      <c r="H20" s="7" t="s">
        <v>601</v>
      </c>
      <c r="I20" s="14"/>
      <c r="J20" s="3">
        <v>75</v>
      </c>
      <c r="K20" s="4" t="s">
        <v>602</v>
      </c>
      <c r="L20" s="4" t="s">
        <v>603</v>
      </c>
    </row>
    <row r="21" spans="1:12" ht="9" customHeight="1">
      <c r="A21" s="76"/>
      <c r="B21" s="77"/>
      <c r="C21" s="10"/>
      <c r="D21" s="10"/>
      <c r="E21" s="10"/>
      <c r="F21" s="10"/>
      <c r="G21" s="10"/>
      <c r="H21" s="10"/>
      <c r="I21" s="15"/>
      <c r="J21" s="191"/>
      <c r="K21" s="11"/>
      <c r="L21" s="11"/>
    </row>
    <row r="22" spans="1:12" ht="142.5" customHeight="1">
      <c r="A22" s="195" t="s">
        <v>604</v>
      </c>
      <c r="B22" s="1" t="s">
        <v>204</v>
      </c>
      <c r="C22" s="2" t="s">
        <v>205</v>
      </c>
      <c r="D22" s="8" t="s">
        <v>605</v>
      </c>
      <c r="E22" s="16"/>
      <c r="F22" s="17" t="s">
        <v>606</v>
      </c>
      <c r="G22" s="18" t="s">
        <v>607</v>
      </c>
      <c r="H22" s="19" t="s">
        <v>608</v>
      </c>
      <c r="I22" s="20" t="s">
        <v>609</v>
      </c>
      <c r="J22" s="3">
        <v>100</v>
      </c>
      <c r="K22" s="4" t="s">
        <v>610</v>
      </c>
      <c r="L22" s="4" t="s">
        <v>611</v>
      </c>
    </row>
    <row r="23" spans="1:12" ht="275.25" customHeight="1">
      <c r="A23" s="195"/>
      <c r="B23" s="1" t="s">
        <v>206</v>
      </c>
      <c r="C23" s="2" t="s">
        <v>207</v>
      </c>
      <c r="D23" s="5" t="s">
        <v>612</v>
      </c>
      <c r="E23" s="21"/>
      <c r="F23" s="22" t="s">
        <v>613</v>
      </c>
      <c r="G23" s="18" t="s">
        <v>614</v>
      </c>
      <c r="H23" s="23" t="s">
        <v>615</v>
      </c>
      <c r="I23" s="20" t="s">
        <v>616</v>
      </c>
      <c r="J23" s="3">
        <v>50</v>
      </c>
      <c r="K23" s="4" t="s">
        <v>617</v>
      </c>
      <c r="L23" s="4" t="s">
        <v>618</v>
      </c>
    </row>
    <row r="24" spans="1:12" ht="9" customHeight="1">
      <c r="A24" s="76"/>
      <c r="B24" s="77"/>
      <c r="C24" s="10"/>
      <c r="D24" s="10"/>
      <c r="E24" s="10"/>
      <c r="F24" s="10"/>
      <c r="G24" s="10"/>
      <c r="H24" s="10"/>
      <c r="I24" s="15"/>
      <c r="J24" s="191"/>
      <c r="K24" s="11"/>
      <c r="L24" s="11"/>
    </row>
    <row r="25" spans="1:12" ht="92.25" customHeight="1">
      <c r="A25" s="195" t="s">
        <v>619</v>
      </c>
      <c r="B25" s="1" t="s">
        <v>208</v>
      </c>
      <c r="C25" s="2" t="s">
        <v>209</v>
      </c>
      <c r="D25" s="5" t="s">
        <v>620</v>
      </c>
      <c r="E25" s="5" t="s">
        <v>621</v>
      </c>
      <c r="F25" s="5" t="s">
        <v>622</v>
      </c>
      <c r="G25" s="5" t="s">
        <v>623</v>
      </c>
      <c r="H25" s="5" t="s">
        <v>624</v>
      </c>
      <c r="I25" s="14"/>
      <c r="J25" s="3">
        <v>75</v>
      </c>
      <c r="K25" s="4" t="s">
        <v>625</v>
      </c>
      <c r="L25" s="4" t="s">
        <v>626</v>
      </c>
    </row>
    <row r="26" spans="1:12" ht="92.25" customHeight="1">
      <c r="A26" s="195"/>
      <c r="B26" s="1" t="s">
        <v>210</v>
      </c>
      <c r="C26" s="2" t="s">
        <v>211</v>
      </c>
      <c r="D26" s="24" t="s">
        <v>627</v>
      </c>
      <c r="E26" s="24" t="s">
        <v>628</v>
      </c>
      <c r="F26" s="24" t="s">
        <v>629</v>
      </c>
      <c r="G26" s="24" t="s">
        <v>630</v>
      </c>
      <c r="H26" s="25" t="s">
        <v>631</v>
      </c>
      <c r="I26" s="14"/>
      <c r="J26" s="3">
        <v>75</v>
      </c>
      <c r="K26" s="4" t="s">
        <v>632</v>
      </c>
      <c r="L26" s="4" t="s">
        <v>633</v>
      </c>
    </row>
    <row r="27" spans="1:12" ht="9" customHeight="1">
      <c r="A27" s="76"/>
      <c r="B27" s="77"/>
      <c r="C27" s="10"/>
      <c r="D27" s="10"/>
      <c r="E27" s="10"/>
      <c r="F27" s="10"/>
      <c r="G27" s="10"/>
      <c r="H27" s="10"/>
      <c r="I27" s="15"/>
      <c r="J27" s="191"/>
      <c r="K27" s="11"/>
      <c r="L27" s="11"/>
    </row>
    <row r="28" spans="1:12" ht="92.25" customHeight="1">
      <c r="A28" s="195" t="s">
        <v>634</v>
      </c>
      <c r="B28" s="1" t="s">
        <v>212</v>
      </c>
      <c r="C28" s="2" t="s">
        <v>213</v>
      </c>
      <c r="D28" s="18" t="s">
        <v>635</v>
      </c>
      <c r="E28" s="18"/>
      <c r="F28" s="18" t="s">
        <v>636</v>
      </c>
      <c r="G28" s="18"/>
      <c r="H28" s="18" t="s">
        <v>637</v>
      </c>
      <c r="I28" s="26"/>
      <c r="J28" s="3">
        <v>0</v>
      </c>
      <c r="K28" s="4" t="s">
        <v>638</v>
      </c>
      <c r="L28" s="4" t="s">
        <v>639</v>
      </c>
    </row>
    <row r="29" spans="1:12" ht="92.25" customHeight="1">
      <c r="A29" s="195"/>
      <c r="B29" s="1" t="s">
        <v>214</v>
      </c>
      <c r="C29" s="2" t="s">
        <v>215</v>
      </c>
      <c r="D29" s="12" t="s">
        <v>640</v>
      </c>
      <c r="E29" s="12" t="s">
        <v>641</v>
      </c>
      <c r="F29" s="27" t="s">
        <v>642</v>
      </c>
      <c r="G29" s="28" t="s">
        <v>643</v>
      </c>
      <c r="H29" s="29" t="s">
        <v>644</v>
      </c>
      <c r="I29" s="5" t="s">
        <v>645</v>
      </c>
      <c r="J29" s="3" t="s">
        <v>105</v>
      </c>
      <c r="K29" s="4" t="s">
        <v>646</v>
      </c>
      <c r="L29" s="4" t="s">
        <v>647</v>
      </c>
    </row>
    <row r="30" spans="1:12" ht="9" customHeight="1">
      <c r="A30" s="76"/>
      <c r="B30" s="77"/>
      <c r="C30" s="10"/>
      <c r="D30" s="10"/>
      <c r="E30" s="10"/>
      <c r="F30" s="10"/>
      <c r="G30" s="10"/>
      <c r="H30" s="10"/>
      <c r="I30" s="15"/>
      <c r="J30" s="191"/>
      <c r="K30" s="11"/>
      <c r="L30" s="11"/>
    </row>
    <row r="31" spans="1:12" ht="121.5" customHeight="1">
      <c r="A31" s="195" t="s">
        <v>648</v>
      </c>
      <c r="B31" s="1" t="s">
        <v>216</v>
      </c>
      <c r="C31" s="2" t="s">
        <v>217</v>
      </c>
      <c r="D31" s="5" t="s">
        <v>649</v>
      </c>
      <c r="E31" s="5" t="s">
        <v>650</v>
      </c>
      <c r="F31" s="5" t="s">
        <v>651</v>
      </c>
      <c r="G31" s="5" t="s">
        <v>652</v>
      </c>
      <c r="H31" s="22" t="s">
        <v>653</v>
      </c>
      <c r="I31" s="20" t="s">
        <v>654</v>
      </c>
      <c r="J31" s="3">
        <v>75</v>
      </c>
      <c r="K31" s="4" t="s">
        <v>655</v>
      </c>
      <c r="L31" s="4" t="s">
        <v>656</v>
      </c>
    </row>
    <row r="32" spans="1:12" ht="151.5" customHeight="1">
      <c r="A32" s="195"/>
      <c r="B32" s="1" t="s">
        <v>218</v>
      </c>
      <c r="C32" s="2" t="s">
        <v>219</v>
      </c>
      <c r="D32" s="6" t="s">
        <v>657</v>
      </c>
      <c r="E32" s="21"/>
      <c r="F32" s="6" t="s">
        <v>658</v>
      </c>
      <c r="G32" s="21"/>
      <c r="H32" s="5" t="s">
        <v>659</v>
      </c>
      <c r="I32" s="5" t="s">
        <v>660</v>
      </c>
      <c r="J32" s="3">
        <v>100</v>
      </c>
      <c r="K32" s="4" t="s">
        <v>661</v>
      </c>
      <c r="L32" s="4" t="s">
        <v>662</v>
      </c>
    </row>
    <row r="33" spans="1:12" ht="404.25" customHeight="1">
      <c r="A33" s="195"/>
      <c r="B33" s="1" t="s">
        <v>220</v>
      </c>
      <c r="C33" s="2" t="s">
        <v>175</v>
      </c>
      <c r="D33" s="5" t="s">
        <v>663</v>
      </c>
      <c r="E33" s="5" t="s">
        <v>664</v>
      </c>
      <c r="F33" s="5" t="s">
        <v>665</v>
      </c>
      <c r="G33" s="5" t="s">
        <v>666</v>
      </c>
      <c r="H33" s="5" t="s">
        <v>667</v>
      </c>
      <c r="I33" s="5" t="s">
        <v>668</v>
      </c>
      <c r="J33" s="3">
        <v>75</v>
      </c>
      <c r="K33" s="4" t="s">
        <v>669</v>
      </c>
      <c r="L33" s="4" t="s">
        <v>670</v>
      </c>
    </row>
    <row r="34" spans="1:12" ht="9" customHeight="1">
      <c r="A34" s="76"/>
      <c r="B34" s="77"/>
      <c r="C34" s="10"/>
      <c r="D34" s="10"/>
      <c r="E34" s="10"/>
      <c r="F34" s="10"/>
      <c r="G34" s="10"/>
      <c r="H34" s="10"/>
      <c r="I34" s="15"/>
      <c r="J34" s="191"/>
      <c r="K34" s="11"/>
      <c r="L34" s="11"/>
    </row>
    <row r="35" spans="1:12" ht="132" customHeight="1">
      <c r="A35" s="187" t="s">
        <v>671</v>
      </c>
      <c r="B35" s="1">
        <v>9</v>
      </c>
      <c r="C35" s="1"/>
      <c r="D35" s="5" t="s">
        <v>672</v>
      </c>
      <c r="E35" s="7" t="s">
        <v>673</v>
      </c>
      <c r="F35" s="5"/>
      <c r="G35" s="5"/>
      <c r="H35" s="5"/>
      <c r="I35" s="30"/>
      <c r="J35" s="3" t="s">
        <v>27</v>
      </c>
      <c r="K35" s="4" t="s">
        <v>674</v>
      </c>
      <c r="L35" s="4" t="s">
        <v>675</v>
      </c>
    </row>
    <row r="36" spans="1:12" ht="9" customHeight="1">
      <c r="A36" s="76"/>
      <c r="B36" s="77"/>
      <c r="C36" s="10"/>
      <c r="D36" s="10"/>
      <c r="E36" s="10"/>
      <c r="F36" s="10"/>
      <c r="G36" s="10"/>
      <c r="H36" s="10"/>
      <c r="I36" s="15"/>
      <c r="J36" s="191"/>
      <c r="K36" s="11"/>
      <c r="L36" s="11"/>
    </row>
    <row r="37" spans="1:12" ht="153.75" customHeight="1">
      <c r="A37" s="195" t="s">
        <v>676</v>
      </c>
      <c r="B37" s="1" t="s">
        <v>221</v>
      </c>
      <c r="C37" s="2" t="s">
        <v>222</v>
      </c>
      <c r="D37" s="5" t="s">
        <v>677</v>
      </c>
      <c r="E37" s="5" t="s">
        <v>678</v>
      </c>
      <c r="F37" s="5" t="s">
        <v>679</v>
      </c>
      <c r="G37" s="5"/>
      <c r="H37" s="22" t="s">
        <v>680</v>
      </c>
      <c r="I37" s="5"/>
      <c r="J37" s="3">
        <v>50</v>
      </c>
      <c r="K37" s="4" t="s">
        <v>681</v>
      </c>
      <c r="L37" s="4" t="s">
        <v>682</v>
      </c>
    </row>
    <row r="38" spans="1:12" ht="92.25" customHeight="1">
      <c r="A38" s="195"/>
      <c r="B38" s="1" t="s">
        <v>223</v>
      </c>
      <c r="C38" s="2" t="s">
        <v>224</v>
      </c>
      <c r="D38" s="8" t="s">
        <v>683</v>
      </c>
      <c r="E38" s="8"/>
      <c r="F38" s="8" t="s">
        <v>684</v>
      </c>
      <c r="G38" s="13"/>
      <c r="H38" s="8" t="s">
        <v>685</v>
      </c>
      <c r="I38" s="20" t="s">
        <v>686</v>
      </c>
      <c r="J38" s="3">
        <v>0</v>
      </c>
      <c r="K38" s="4" t="s">
        <v>687</v>
      </c>
      <c r="L38" s="4" t="s">
        <v>688</v>
      </c>
    </row>
    <row r="39" spans="1:12" ht="370">
      <c r="A39" s="195"/>
      <c r="B39" s="1" t="s">
        <v>225</v>
      </c>
      <c r="C39" s="2" t="s">
        <v>226</v>
      </c>
      <c r="D39" s="5" t="s">
        <v>689</v>
      </c>
      <c r="E39" s="5"/>
      <c r="F39" s="5" t="s">
        <v>690</v>
      </c>
      <c r="G39" s="5"/>
      <c r="H39" s="5" t="s">
        <v>691</v>
      </c>
      <c r="I39" s="20" t="s">
        <v>686</v>
      </c>
      <c r="J39" s="3">
        <v>50</v>
      </c>
      <c r="K39" s="23" t="s">
        <v>692</v>
      </c>
      <c r="L39" s="23" t="s">
        <v>693</v>
      </c>
    </row>
    <row r="40" spans="1:12" ht="9" customHeight="1">
      <c r="A40" s="76"/>
      <c r="B40" s="77"/>
      <c r="C40" s="10"/>
      <c r="D40" s="10"/>
      <c r="E40" s="10"/>
      <c r="F40" s="10"/>
      <c r="G40" s="10"/>
      <c r="H40" s="10"/>
      <c r="I40" s="15"/>
      <c r="J40" s="191"/>
      <c r="K40" s="11"/>
      <c r="L40" s="11"/>
    </row>
    <row r="41" spans="1:12" ht="254.25" customHeight="1">
      <c r="A41" s="195" t="s">
        <v>694</v>
      </c>
      <c r="B41" s="1" t="s">
        <v>227</v>
      </c>
      <c r="C41" s="2" t="s">
        <v>228</v>
      </c>
      <c r="D41" s="5" t="s">
        <v>695</v>
      </c>
      <c r="E41" s="5" t="s">
        <v>696</v>
      </c>
      <c r="F41" s="5" t="s">
        <v>697</v>
      </c>
      <c r="G41" s="5" t="s">
        <v>698</v>
      </c>
      <c r="H41" s="22" t="s">
        <v>699</v>
      </c>
      <c r="I41" s="14"/>
      <c r="J41" s="3">
        <v>75</v>
      </c>
      <c r="K41" s="4" t="s">
        <v>700</v>
      </c>
      <c r="L41" s="4" t="s">
        <v>701</v>
      </c>
    </row>
    <row r="42" spans="1:12" ht="144" customHeight="1">
      <c r="A42" s="195"/>
      <c r="B42" s="1" t="s">
        <v>229</v>
      </c>
      <c r="C42" s="2" t="s">
        <v>197</v>
      </c>
      <c r="D42" s="6" t="s">
        <v>702</v>
      </c>
      <c r="E42" s="6" t="s">
        <v>703</v>
      </c>
      <c r="F42" s="6" t="s">
        <v>704</v>
      </c>
      <c r="G42" s="6" t="s">
        <v>705</v>
      </c>
      <c r="H42" s="5" t="s">
        <v>706</v>
      </c>
      <c r="I42" s="31"/>
      <c r="J42" s="3">
        <v>50</v>
      </c>
      <c r="K42" s="4" t="s">
        <v>707</v>
      </c>
      <c r="L42" s="4" t="s">
        <v>708</v>
      </c>
    </row>
    <row r="43" spans="1:12" ht="135" customHeight="1">
      <c r="A43" s="195"/>
      <c r="B43" s="1" t="s">
        <v>230</v>
      </c>
      <c r="C43" s="2" t="s">
        <v>231</v>
      </c>
      <c r="D43" s="5" t="s">
        <v>709</v>
      </c>
      <c r="E43" s="5" t="s">
        <v>710</v>
      </c>
      <c r="F43" s="5" t="s">
        <v>711</v>
      </c>
      <c r="G43" s="5" t="s">
        <v>712</v>
      </c>
      <c r="H43" s="22" t="s">
        <v>713</v>
      </c>
      <c r="I43" s="31"/>
      <c r="J43" s="3">
        <v>75</v>
      </c>
      <c r="K43" s="4" t="s">
        <v>714</v>
      </c>
      <c r="L43" s="4" t="s">
        <v>715</v>
      </c>
    </row>
    <row r="44" spans="1:12" ht="9" customHeight="1">
      <c r="A44" s="76"/>
      <c r="B44" s="77"/>
      <c r="C44" s="10"/>
      <c r="D44" s="10"/>
      <c r="E44" s="10"/>
      <c r="F44" s="10"/>
      <c r="G44" s="10"/>
      <c r="H44" s="10"/>
      <c r="I44" s="15"/>
      <c r="J44" s="191"/>
      <c r="K44" s="11"/>
      <c r="L44" s="11"/>
    </row>
    <row r="45" spans="1:12" ht="242.25" customHeight="1">
      <c r="A45" s="195" t="s">
        <v>716</v>
      </c>
      <c r="B45" s="1" t="s">
        <v>232</v>
      </c>
      <c r="C45" s="2" t="s">
        <v>233</v>
      </c>
      <c r="D45" s="5" t="s">
        <v>717</v>
      </c>
      <c r="E45" s="5" t="s">
        <v>718</v>
      </c>
      <c r="F45" s="5" t="s">
        <v>719</v>
      </c>
      <c r="G45" s="5" t="s">
        <v>720</v>
      </c>
      <c r="H45" s="5" t="s">
        <v>721</v>
      </c>
      <c r="I45" s="14"/>
      <c r="J45" s="3">
        <v>100</v>
      </c>
      <c r="K45" s="4" t="s">
        <v>722</v>
      </c>
      <c r="L45" s="4" t="s">
        <v>723</v>
      </c>
    </row>
    <row r="46" spans="1:12" ht="171.75" customHeight="1">
      <c r="A46" s="195"/>
      <c r="B46" s="1" t="s">
        <v>234</v>
      </c>
      <c r="C46" s="2" t="s">
        <v>235</v>
      </c>
      <c r="D46" s="5" t="s">
        <v>724</v>
      </c>
      <c r="E46" s="5"/>
      <c r="F46" s="5" t="s">
        <v>725</v>
      </c>
      <c r="G46" s="5"/>
      <c r="H46" s="22" t="s">
        <v>726</v>
      </c>
      <c r="I46" s="4"/>
      <c r="J46" s="3">
        <v>100</v>
      </c>
      <c r="K46" s="4" t="s">
        <v>727</v>
      </c>
      <c r="L46" s="4" t="s">
        <v>728</v>
      </c>
    </row>
    <row r="47" spans="1:12" ht="9" customHeight="1">
      <c r="A47" s="76"/>
      <c r="B47" s="77"/>
      <c r="C47" s="10"/>
      <c r="D47" s="10"/>
      <c r="E47" s="10"/>
      <c r="F47" s="10"/>
      <c r="G47" s="10"/>
      <c r="H47" s="10"/>
      <c r="I47" s="15"/>
      <c r="J47" s="191"/>
      <c r="K47" s="11"/>
      <c r="L47" s="11"/>
    </row>
    <row r="48" spans="1:12" ht="92.25" customHeight="1">
      <c r="A48" s="195" t="s">
        <v>729</v>
      </c>
      <c r="B48" s="1" t="s">
        <v>236</v>
      </c>
      <c r="C48" s="2" t="s">
        <v>173</v>
      </c>
      <c r="D48" s="4" t="s">
        <v>730</v>
      </c>
      <c r="E48" s="4"/>
      <c r="F48" s="4" t="s">
        <v>731</v>
      </c>
      <c r="G48" s="26"/>
      <c r="H48" s="22" t="s">
        <v>732</v>
      </c>
      <c r="I48" s="5"/>
      <c r="J48" s="3">
        <v>100</v>
      </c>
      <c r="K48" s="4" t="s">
        <v>733</v>
      </c>
      <c r="L48" s="4" t="s">
        <v>734</v>
      </c>
    </row>
    <row r="49" spans="1:12" ht="92.25" customHeight="1">
      <c r="A49" s="195"/>
      <c r="B49" s="1" t="s">
        <v>237</v>
      </c>
      <c r="C49" s="2" t="s">
        <v>238</v>
      </c>
      <c r="D49" s="12" t="s">
        <v>735</v>
      </c>
      <c r="E49" s="12" t="s">
        <v>736</v>
      </c>
      <c r="F49" s="12" t="s">
        <v>737</v>
      </c>
      <c r="G49" s="5" t="s">
        <v>738</v>
      </c>
      <c r="H49" s="5" t="s">
        <v>739</v>
      </c>
      <c r="I49" s="5" t="s">
        <v>740</v>
      </c>
      <c r="J49" s="3">
        <v>50</v>
      </c>
      <c r="K49" s="4" t="s">
        <v>741</v>
      </c>
      <c r="L49" s="4" t="s">
        <v>742</v>
      </c>
    </row>
    <row r="50" spans="1:12" ht="9" customHeight="1">
      <c r="A50" s="76"/>
      <c r="B50" s="77"/>
      <c r="C50" s="10"/>
      <c r="D50" s="10"/>
      <c r="E50" s="10"/>
      <c r="F50" s="10"/>
      <c r="G50" s="10"/>
      <c r="H50" s="10"/>
      <c r="I50" s="15"/>
      <c r="J50" s="191"/>
      <c r="K50" s="11"/>
      <c r="L50" s="11"/>
    </row>
    <row r="51" spans="1:12" ht="110.25" customHeight="1">
      <c r="A51" s="195" t="s">
        <v>743</v>
      </c>
      <c r="B51" s="1" t="s">
        <v>239</v>
      </c>
      <c r="C51" s="2" t="s">
        <v>240</v>
      </c>
      <c r="D51" s="5" t="s">
        <v>744</v>
      </c>
      <c r="E51" s="5"/>
      <c r="F51" s="5" t="s">
        <v>745</v>
      </c>
      <c r="G51" s="7" t="s">
        <v>746</v>
      </c>
      <c r="H51" s="22" t="s">
        <v>747</v>
      </c>
      <c r="I51" s="32"/>
      <c r="J51" s="3">
        <v>100</v>
      </c>
      <c r="K51" s="4" t="s">
        <v>748</v>
      </c>
      <c r="L51" s="4" t="s">
        <v>749</v>
      </c>
    </row>
    <row r="52" spans="1:12" ht="160.5" customHeight="1">
      <c r="A52" s="195"/>
      <c r="B52" s="1" t="s">
        <v>241</v>
      </c>
      <c r="C52" s="2" t="s">
        <v>233</v>
      </c>
      <c r="D52" s="6" t="s">
        <v>750</v>
      </c>
      <c r="E52" s="6"/>
      <c r="F52" s="6" t="s">
        <v>751</v>
      </c>
      <c r="G52" s="6"/>
      <c r="H52" s="22" t="s">
        <v>752</v>
      </c>
      <c r="I52" s="5" t="s">
        <v>753</v>
      </c>
      <c r="J52" s="3">
        <v>100</v>
      </c>
      <c r="K52" s="4" t="s">
        <v>754</v>
      </c>
      <c r="L52" s="4" t="s">
        <v>755</v>
      </c>
    </row>
    <row r="53" spans="1:12" ht="145.5" customHeight="1">
      <c r="A53" s="195"/>
      <c r="B53" s="1" t="s">
        <v>242</v>
      </c>
      <c r="C53" s="2" t="s">
        <v>243</v>
      </c>
      <c r="D53" s="6" t="s">
        <v>756</v>
      </c>
      <c r="E53" s="6" t="s">
        <v>757</v>
      </c>
      <c r="F53" s="6" t="s">
        <v>758</v>
      </c>
      <c r="G53" s="6" t="s">
        <v>759</v>
      </c>
      <c r="H53" s="5" t="s">
        <v>760</v>
      </c>
      <c r="I53" s="5"/>
      <c r="J53" s="3">
        <v>75</v>
      </c>
      <c r="K53" s="4" t="s">
        <v>761</v>
      </c>
      <c r="L53" s="4" t="s">
        <v>762</v>
      </c>
    </row>
    <row r="54" spans="1:12" ht="9" customHeight="1">
      <c r="A54" s="76"/>
      <c r="B54" s="77"/>
      <c r="C54" s="10"/>
      <c r="D54" s="10"/>
      <c r="E54" s="10"/>
      <c r="F54" s="10"/>
      <c r="G54" s="10"/>
      <c r="H54" s="10"/>
      <c r="I54" s="15"/>
      <c r="J54" s="191"/>
      <c r="K54" s="11"/>
      <c r="L54" s="11"/>
    </row>
    <row r="55" spans="1:12" ht="174.75" customHeight="1">
      <c r="A55" s="195" t="s">
        <v>763</v>
      </c>
      <c r="B55" s="1" t="s">
        <v>244</v>
      </c>
      <c r="C55" s="2" t="s">
        <v>197</v>
      </c>
      <c r="D55" s="5" t="s">
        <v>764</v>
      </c>
      <c r="E55" s="5" t="s">
        <v>765</v>
      </c>
      <c r="F55" s="5" t="s">
        <v>766</v>
      </c>
      <c r="G55" s="5" t="s">
        <v>767</v>
      </c>
      <c r="H55" s="22" t="s">
        <v>768</v>
      </c>
      <c r="I55" s="14"/>
      <c r="J55" s="3">
        <v>100</v>
      </c>
      <c r="K55" s="4" t="s">
        <v>769</v>
      </c>
      <c r="L55" s="4" t="s">
        <v>770</v>
      </c>
    </row>
    <row r="56" spans="1:12" ht="150.75" customHeight="1">
      <c r="A56" s="195"/>
      <c r="B56" s="1" t="s">
        <v>245</v>
      </c>
      <c r="C56" s="2" t="s">
        <v>246</v>
      </c>
      <c r="D56" s="6" t="s">
        <v>771</v>
      </c>
      <c r="E56" s="6" t="s">
        <v>772</v>
      </c>
      <c r="F56" s="6" t="s">
        <v>773</v>
      </c>
      <c r="G56" s="6" t="s">
        <v>774</v>
      </c>
      <c r="H56" s="6" t="s">
        <v>775</v>
      </c>
      <c r="I56" s="14"/>
      <c r="J56" s="3">
        <v>75</v>
      </c>
      <c r="K56" s="4" t="s">
        <v>776</v>
      </c>
      <c r="L56" s="4" t="s">
        <v>777</v>
      </c>
    </row>
    <row r="57" spans="1:12" ht="154.5" customHeight="1">
      <c r="A57" s="195"/>
      <c r="B57" s="1" t="s">
        <v>247</v>
      </c>
      <c r="C57" s="2" t="s">
        <v>248</v>
      </c>
      <c r="D57" s="5" t="s">
        <v>778</v>
      </c>
      <c r="E57" s="5"/>
      <c r="F57" s="5" t="s">
        <v>779</v>
      </c>
      <c r="G57" s="5"/>
      <c r="H57" s="5" t="s">
        <v>780</v>
      </c>
      <c r="I57" s="14"/>
      <c r="J57" s="3">
        <v>50</v>
      </c>
      <c r="K57" s="4" t="s">
        <v>781</v>
      </c>
      <c r="L57" s="4" t="s">
        <v>782</v>
      </c>
    </row>
    <row r="58" spans="1:12" ht="9" customHeight="1">
      <c r="A58" s="76"/>
      <c r="B58" s="77"/>
      <c r="C58" s="10"/>
      <c r="D58" s="10"/>
      <c r="E58" s="10"/>
      <c r="F58" s="10"/>
      <c r="G58" s="10"/>
      <c r="H58" s="10"/>
      <c r="I58" s="15"/>
      <c r="J58" s="191"/>
      <c r="K58" s="11"/>
      <c r="L58" s="11"/>
    </row>
    <row r="59" spans="1:12" ht="197.25" customHeight="1">
      <c r="A59" s="195" t="s">
        <v>783</v>
      </c>
      <c r="B59" s="1" t="s">
        <v>249</v>
      </c>
      <c r="C59" s="2" t="s">
        <v>250</v>
      </c>
      <c r="D59" s="6" t="s">
        <v>784</v>
      </c>
      <c r="E59" s="6" t="s">
        <v>785</v>
      </c>
      <c r="F59" s="6" t="s">
        <v>786</v>
      </c>
      <c r="G59" s="5" t="s">
        <v>787</v>
      </c>
      <c r="H59" s="22" t="s">
        <v>788</v>
      </c>
      <c r="I59" s="6"/>
      <c r="J59" s="3" t="s">
        <v>43</v>
      </c>
      <c r="K59" s="4" t="s">
        <v>789</v>
      </c>
      <c r="L59" s="4" t="s">
        <v>790</v>
      </c>
    </row>
    <row r="60" spans="1:12" ht="143.25" customHeight="1">
      <c r="A60" s="195"/>
      <c r="B60" s="1" t="s">
        <v>251</v>
      </c>
      <c r="C60" s="2" t="s">
        <v>252</v>
      </c>
      <c r="D60" s="5" t="s">
        <v>791</v>
      </c>
      <c r="E60" s="5" t="s">
        <v>792</v>
      </c>
      <c r="F60" s="5" t="s">
        <v>793</v>
      </c>
      <c r="G60" s="5" t="s">
        <v>794</v>
      </c>
      <c r="H60" s="22" t="s">
        <v>795</v>
      </c>
      <c r="I60" s="4" t="s">
        <v>796</v>
      </c>
      <c r="J60" s="3">
        <v>0</v>
      </c>
      <c r="K60" s="4" t="s">
        <v>797</v>
      </c>
      <c r="L60" s="4" t="s">
        <v>798</v>
      </c>
    </row>
    <row r="61" spans="1:12" ht="126.75" customHeight="1">
      <c r="A61" s="195"/>
      <c r="B61" s="1" t="s">
        <v>253</v>
      </c>
      <c r="C61" s="2" t="s">
        <v>254</v>
      </c>
      <c r="D61" s="6" t="s">
        <v>799</v>
      </c>
      <c r="E61" s="5" t="s">
        <v>800</v>
      </c>
      <c r="F61" s="5" t="s">
        <v>801</v>
      </c>
      <c r="G61" s="6" t="s">
        <v>802</v>
      </c>
      <c r="H61" s="22" t="s">
        <v>803</v>
      </c>
      <c r="I61" s="4" t="s">
        <v>804</v>
      </c>
      <c r="J61" s="3" t="s">
        <v>43</v>
      </c>
      <c r="K61" s="4" t="s">
        <v>805</v>
      </c>
      <c r="L61" s="4" t="s">
        <v>806</v>
      </c>
    </row>
    <row r="62" spans="1:12" ht="132" customHeight="1">
      <c r="A62" s="195"/>
      <c r="B62" s="1" t="s">
        <v>255</v>
      </c>
      <c r="C62" s="2" t="s">
        <v>189</v>
      </c>
      <c r="D62" s="5" t="s">
        <v>807</v>
      </c>
      <c r="E62" s="5"/>
      <c r="F62" s="5" t="s">
        <v>808</v>
      </c>
      <c r="G62" s="5"/>
      <c r="H62" s="5" t="s">
        <v>809</v>
      </c>
      <c r="I62" s="30" t="s">
        <v>804</v>
      </c>
      <c r="J62" s="3" t="s">
        <v>43</v>
      </c>
      <c r="K62" s="4" t="s">
        <v>810</v>
      </c>
      <c r="L62" s="4" t="s">
        <v>811</v>
      </c>
    </row>
    <row r="63" spans="1:12" ht="13.5" customHeight="1">
      <c r="A63" s="76"/>
      <c r="B63" s="77"/>
      <c r="C63" s="10"/>
      <c r="D63" s="10"/>
      <c r="E63" s="10"/>
      <c r="F63" s="10"/>
      <c r="G63" s="10"/>
      <c r="H63" s="10"/>
      <c r="I63" s="15"/>
      <c r="J63" s="191"/>
      <c r="K63" s="11"/>
      <c r="L63" s="11"/>
    </row>
    <row r="64" spans="1:12" ht="129" customHeight="1">
      <c r="A64" s="195" t="s">
        <v>812</v>
      </c>
      <c r="B64" s="1" t="s">
        <v>256</v>
      </c>
      <c r="C64" s="2" t="s">
        <v>250</v>
      </c>
      <c r="D64" s="5" t="s">
        <v>813</v>
      </c>
      <c r="E64" s="5" t="s">
        <v>814</v>
      </c>
      <c r="F64" s="5" t="s">
        <v>815</v>
      </c>
      <c r="G64" s="5" t="s">
        <v>816</v>
      </c>
      <c r="H64" s="22" t="s">
        <v>817</v>
      </c>
      <c r="I64" s="5"/>
      <c r="J64" s="3">
        <v>75</v>
      </c>
      <c r="K64" s="4" t="s">
        <v>818</v>
      </c>
      <c r="L64" s="4" t="s">
        <v>819</v>
      </c>
    </row>
    <row r="65" spans="1:13" ht="121.5" customHeight="1">
      <c r="A65" s="195"/>
      <c r="B65" s="1" t="s">
        <v>257</v>
      </c>
      <c r="C65" s="2" t="s">
        <v>219</v>
      </c>
      <c r="D65" s="5" t="s">
        <v>820</v>
      </c>
      <c r="E65" s="5"/>
      <c r="F65" s="5" t="s">
        <v>821</v>
      </c>
      <c r="G65" s="6"/>
      <c r="H65" s="22" t="s">
        <v>822</v>
      </c>
      <c r="I65" s="5" t="s">
        <v>823</v>
      </c>
      <c r="J65" s="3">
        <v>75</v>
      </c>
      <c r="K65" s="4" t="s">
        <v>824</v>
      </c>
      <c r="L65" s="4" t="s">
        <v>825</v>
      </c>
    </row>
    <row r="66" spans="1:13" ht="120.75" customHeight="1">
      <c r="A66" s="195"/>
      <c r="B66" s="1" t="s">
        <v>258</v>
      </c>
      <c r="C66" s="2" t="s">
        <v>197</v>
      </c>
      <c r="D66" s="5" t="s">
        <v>826</v>
      </c>
      <c r="E66" s="5"/>
      <c r="F66" s="5" t="s">
        <v>827</v>
      </c>
      <c r="G66" s="5"/>
      <c r="H66" s="5" t="s">
        <v>828</v>
      </c>
      <c r="I66" s="5" t="s">
        <v>823</v>
      </c>
      <c r="J66" s="3">
        <v>100</v>
      </c>
      <c r="K66" s="4" t="s">
        <v>829</v>
      </c>
      <c r="L66" s="4" t="s">
        <v>830</v>
      </c>
    </row>
    <row r="67" spans="1:13" ht="125.25" customHeight="1">
      <c r="A67" s="195"/>
      <c r="B67" s="1" t="s">
        <v>259</v>
      </c>
      <c r="C67" s="2" t="s">
        <v>189</v>
      </c>
      <c r="D67" s="5" t="s">
        <v>807</v>
      </c>
      <c r="E67" s="5"/>
      <c r="F67" s="5" t="s">
        <v>808</v>
      </c>
      <c r="G67" s="5"/>
      <c r="H67" s="5" t="s">
        <v>809</v>
      </c>
      <c r="I67" s="5" t="s">
        <v>823</v>
      </c>
      <c r="J67" s="3">
        <v>100</v>
      </c>
      <c r="K67" s="4" t="s">
        <v>831</v>
      </c>
      <c r="L67" s="4" t="s">
        <v>832</v>
      </c>
    </row>
    <row r="68" spans="1:13" ht="11.25" customHeight="1">
      <c r="A68" s="76"/>
      <c r="B68" s="77"/>
      <c r="C68" s="10"/>
      <c r="D68" s="10"/>
      <c r="E68" s="10"/>
      <c r="F68" s="10"/>
      <c r="G68" s="10"/>
      <c r="H68" s="10"/>
      <c r="I68" s="15"/>
      <c r="J68" s="191"/>
      <c r="K68" s="11"/>
      <c r="L68" s="11"/>
    </row>
    <row r="69" spans="1:13" ht="168.75" customHeight="1">
      <c r="A69" s="195" t="s">
        <v>833</v>
      </c>
      <c r="B69" s="1" t="s">
        <v>260</v>
      </c>
      <c r="C69" s="2" t="s">
        <v>261</v>
      </c>
      <c r="D69" s="6" t="s">
        <v>834</v>
      </c>
      <c r="E69" s="33"/>
      <c r="F69" s="5" t="s">
        <v>835</v>
      </c>
      <c r="G69" s="32"/>
      <c r="H69" s="22" t="s">
        <v>836</v>
      </c>
      <c r="I69" s="34"/>
      <c r="J69" s="3">
        <v>0</v>
      </c>
      <c r="K69" s="18" t="s">
        <v>837</v>
      </c>
      <c r="L69" s="18" t="s">
        <v>838</v>
      </c>
    </row>
    <row r="70" spans="1:13" ht="92.25" customHeight="1">
      <c r="A70" s="195"/>
      <c r="B70" s="1" t="s">
        <v>262</v>
      </c>
      <c r="C70" s="2" t="s">
        <v>263</v>
      </c>
      <c r="D70" s="4" t="s">
        <v>839</v>
      </c>
      <c r="E70" s="18" t="s">
        <v>840</v>
      </c>
      <c r="F70" s="35" t="s">
        <v>841</v>
      </c>
      <c r="G70" s="6" t="s">
        <v>842</v>
      </c>
      <c r="H70" s="6" t="s">
        <v>843</v>
      </c>
      <c r="I70" s="12"/>
      <c r="J70" s="3">
        <v>100</v>
      </c>
      <c r="K70" s="4" t="s">
        <v>844</v>
      </c>
      <c r="L70" s="4" t="s">
        <v>845</v>
      </c>
    </row>
    <row r="71" spans="1:13" ht="92.25" customHeight="1">
      <c r="A71" s="195"/>
      <c r="B71" s="1" t="s">
        <v>264</v>
      </c>
      <c r="C71" s="2" t="s">
        <v>265</v>
      </c>
      <c r="D71" s="4" t="s">
        <v>846</v>
      </c>
      <c r="E71" s="4" t="s">
        <v>847</v>
      </c>
      <c r="F71" s="35" t="s">
        <v>848</v>
      </c>
      <c r="G71" s="6" t="s">
        <v>849</v>
      </c>
      <c r="H71" s="6" t="s">
        <v>850</v>
      </c>
      <c r="I71" s="20"/>
      <c r="J71" s="3">
        <v>100</v>
      </c>
      <c r="K71" s="4" t="s">
        <v>851</v>
      </c>
      <c r="L71" s="4" t="s">
        <v>852</v>
      </c>
    </row>
    <row r="72" spans="1:13" ht="92.25" customHeight="1">
      <c r="A72" s="195"/>
      <c r="B72" s="1" t="s">
        <v>266</v>
      </c>
      <c r="C72" s="2" t="s">
        <v>197</v>
      </c>
      <c r="D72" s="36" t="s">
        <v>853</v>
      </c>
      <c r="E72" s="37"/>
      <c r="F72" s="6" t="s">
        <v>854</v>
      </c>
      <c r="G72" s="6"/>
      <c r="H72" s="38" t="s">
        <v>855</v>
      </c>
      <c r="I72" s="20" t="s">
        <v>856</v>
      </c>
      <c r="J72" s="3" t="s">
        <v>105</v>
      </c>
      <c r="K72" s="4" t="s">
        <v>857</v>
      </c>
      <c r="L72" s="4" t="s">
        <v>858</v>
      </c>
    </row>
    <row r="73" spans="1:13" ht="92.25" customHeight="1">
      <c r="A73" s="195"/>
      <c r="B73" s="1" t="s">
        <v>267</v>
      </c>
      <c r="C73" s="2" t="s">
        <v>268</v>
      </c>
      <c r="D73" s="5" t="s">
        <v>859</v>
      </c>
      <c r="E73" s="5"/>
      <c r="F73" s="5" t="s">
        <v>860</v>
      </c>
      <c r="G73" s="6"/>
      <c r="H73" s="5" t="s">
        <v>861</v>
      </c>
      <c r="I73" s="20" t="s">
        <v>856</v>
      </c>
      <c r="J73" s="3" t="s">
        <v>105</v>
      </c>
      <c r="K73" s="4" t="s">
        <v>862</v>
      </c>
      <c r="L73" s="23" t="s">
        <v>858</v>
      </c>
    </row>
    <row r="74" spans="1:13" ht="9" customHeight="1">
      <c r="A74" s="76"/>
      <c r="B74" s="77"/>
      <c r="C74" s="10"/>
      <c r="D74" s="10"/>
      <c r="E74" s="10"/>
      <c r="F74" s="10"/>
      <c r="G74" s="10"/>
      <c r="H74" s="10"/>
      <c r="I74" s="15"/>
      <c r="J74" s="191"/>
      <c r="K74" s="11"/>
      <c r="L74" s="11"/>
    </row>
    <row r="75" spans="1:13" ht="40">
      <c r="A75" s="195" t="s">
        <v>863</v>
      </c>
      <c r="B75" s="1" t="s">
        <v>269</v>
      </c>
      <c r="C75" s="2" t="s">
        <v>270</v>
      </c>
      <c r="D75" s="5" t="s">
        <v>864</v>
      </c>
      <c r="E75" s="5"/>
      <c r="F75" s="5" t="s">
        <v>865</v>
      </c>
      <c r="G75" s="5"/>
      <c r="H75" s="22" t="s">
        <v>866</v>
      </c>
      <c r="I75" s="14"/>
      <c r="J75" s="3">
        <v>100</v>
      </c>
      <c r="K75" s="4" t="s">
        <v>867</v>
      </c>
      <c r="L75" s="4" t="s">
        <v>868</v>
      </c>
    </row>
    <row r="76" spans="1:13" ht="238.5" customHeight="1">
      <c r="A76" s="195"/>
      <c r="B76" s="1" t="s">
        <v>271</v>
      </c>
      <c r="C76" s="2" t="s">
        <v>272</v>
      </c>
      <c r="D76" s="6" t="s">
        <v>869</v>
      </c>
      <c r="E76" s="6"/>
      <c r="F76" s="6" t="s">
        <v>870</v>
      </c>
      <c r="G76" s="6"/>
      <c r="H76" s="22" t="s">
        <v>871</v>
      </c>
      <c r="I76" s="14"/>
      <c r="J76" s="3">
        <v>100</v>
      </c>
      <c r="K76" s="4" t="s">
        <v>872</v>
      </c>
      <c r="L76" s="4" t="s">
        <v>873</v>
      </c>
    </row>
    <row r="77" spans="1:13" ht="9" customHeight="1">
      <c r="A77" s="76"/>
      <c r="B77" s="77"/>
      <c r="C77" s="10"/>
      <c r="D77" s="10"/>
      <c r="E77" s="10"/>
      <c r="F77" s="10"/>
      <c r="G77" s="10"/>
      <c r="H77" s="10"/>
      <c r="I77" s="15"/>
      <c r="J77" s="191"/>
      <c r="K77" s="11"/>
      <c r="L77" s="11"/>
    </row>
    <row r="78" spans="1:13" ht="181.5" customHeight="1">
      <c r="A78" s="195" t="s">
        <v>874</v>
      </c>
      <c r="B78" s="1" t="s">
        <v>273</v>
      </c>
      <c r="C78" s="2" t="s">
        <v>274</v>
      </c>
      <c r="D78" s="5" t="s">
        <v>875</v>
      </c>
      <c r="E78" s="5"/>
      <c r="F78" s="5" t="s">
        <v>876</v>
      </c>
      <c r="G78" s="5"/>
      <c r="H78" s="22" t="s">
        <v>877</v>
      </c>
      <c r="I78" s="14"/>
      <c r="J78" s="3">
        <v>75</v>
      </c>
      <c r="K78" s="18" t="s">
        <v>878</v>
      </c>
      <c r="L78" s="18" t="s">
        <v>879</v>
      </c>
      <c r="M78" s="80"/>
    </row>
    <row r="79" spans="1:13" ht="154.5" customHeight="1">
      <c r="A79" s="195"/>
      <c r="B79" s="1" t="s">
        <v>275</v>
      </c>
      <c r="C79" s="2" t="s">
        <v>219</v>
      </c>
      <c r="D79" s="6" t="s">
        <v>880</v>
      </c>
      <c r="E79" s="5"/>
      <c r="F79" s="6" t="s">
        <v>881</v>
      </c>
      <c r="G79" s="32"/>
      <c r="H79" s="22" t="s">
        <v>882</v>
      </c>
      <c r="I79" s="39" t="s">
        <v>883</v>
      </c>
      <c r="J79" s="3">
        <v>100</v>
      </c>
      <c r="K79" s="4" t="s">
        <v>884</v>
      </c>
      <c r="L79" s="4" t="s">
        <v>885</v>
      </c>
    </row>
    <row r="80" spans="1:13" ht="147" customHeight="1">
      <c r="A80" s="195"/>
      <c r="B80" s="1" t="s">
        <v>276</v>
      </c>
      <c r="C80" s="2" t="s">
        <v>175</v>
      </c>
      <c r="D80" s="40" t="s">
        <v>886</v>
      </c>
      <c r="E80" s="40" t="s">
        <v>887</v>
      </c>
      <c r="F80" s="5" t="s">
        <v>888</v>
      </c>
      <c r="G80" s="5" t="s">
        <v>889</v>
      </c>
      <c r="H80" s="5" t="s">
        <v>890</v>
      </c>
      <c r="I80" s="39" t="s">
        <v>883</v>
      </c>
      <c r="J80" s="3">
        <v>100</v>
      </c>
      <c r="K80" s="23" t="s">
        <v>891</v>
      </c>
      <c r="L80" s="23" t="s">
        <v>892</v>
      </c>
    </row>
    <row r="81" spans="1:12" ht="9" customHeight="1">
      <c r="A81" s="76"/>
      <c r="B81" s="77"/>
      <c r="C81" s="10"/>
      <c r="D81" s="10"/>
      <c r="E81" s="10"/>
      <c r="F81" s="10"/>
      <c r="G81" s="10"/>
      <c r="H81" s="10"/>
      <c r="I81" s="15"/>
      <c r="J81" s="191"/>
      <c r="K81" s="11"/>
      <c r="L81" s="11"/>
    </row>
    <row r="82" spans="1:12" ht="92.25" customHeight="1">
      <c r="A82" s="195" t="s">
        <v>893</v>
      </c>
      <c r="B82" s="1" t="s">
        <v>277</v>
      </c>
      <c r="C82" s="2" t="s">
        <v>219</v>
      </c>
      <c r="D82" s="5" t="s">
        <v>894</v>
      </c>
      <c r="E82" s="21"/>
      <c r="F82" s="5" t="s">
        <v>895</v>
      </c>
      <c r="G82" s="5"/>
      <c r="H82" s="22" t="s">
        <v>896</v>
      </c>
      <c r="I82" s="18"/>
      <c r="J82" s="3">
        <v>25</v>
      </c>
      <c r="K82" s="4" t="s">
        <v>897</v>
      </c>
      <c r="L82" s="4" t="s">
        <v>898</v>
      </c>
    </row>
    <row r="83" spans="1:12" ht="92.25" customHeight="1">
      <c r="A83" s="195"/>
      <c r="B83" s="1" t="s">
        <v>278</v>
      </c>
      <c r="C83" s="2" t="s">
        <v>175</v>
      </c>
      <c r="D83" s="6" t="s">
        <v>899</v>
      </c>
      <c r="E83" s="6" t="s">
        <v>900</v>
      </c>
      <c r="F83" s="6" t="s">
        <v>901</v>
      </c>
      <c r="G83" s="6" t="s">
        <v>902</v>
      </c>
      <c r="H83" s="38" t="s">
        <v>903</v>
      </c>
      <c r="I83" s="18" t="s">
        <v>904</v>
      </c>
      <c r="J83" s="3">
        <v>0</v>
      </c>
      <c r="K83" s="4" t="s">
        <v>905</v>
      </c>
      <c r="L83" s="4" t="s">
        <v>906</v>
      </c>
    </row>
    <row r="84" spans="1:12" ht="9" customHeight="1">
      <c r="A84" s="76"/>
      <c r="B84" s="77"/>
      <c r="C84" s="10"/>
      <c r="D84" s="10"/>
      <c r="E84" s="10"/>
      <c r="F84" s="10"/>
      <c r="G84" s="10"/>
      <c r="H84" s="10"/>
      <c r="I84" s="15"/>
      <c r="J84" s="191"/>
      <c r="K84" s="11"/>
      <c r="L84" s="11"/>
    </row>
    <row r="85" spans="1:12" ht="409.5">
      <c r="A85" s="195" t="s">
        <v>907</v>
      </c>
      <c r="B85" s="1" t="s">
        <v>279</v>
      </c>
      <c r="C85" s="2" t="s">
        <v>280</v>
      </c>
      <c r="D85" s="5" t="s">
        <v>908</v>
      </c>
      <c r="E85" s="5"/>
      <c r="F85" s="5" t="s">
        <v>909</v>
      </c>
      <c r="G85" s="21"/>
      <c r="H85" s="5" t="s">
        <v>910</v>
      </c>
      <c r="I85" s="14"/>
      <c r="J85" s="3">
        <v>0</v>
      </c>
      <c r="K85" s="4" t="s">
        <v>911</v>
      </c>
      <c r="L85" s="4" t="s">
        <v>912</v>
      </c>
    </row>
    <row r="86" spans="1:12" ht="340">
      <c r="A86" s="195"/>
      <c r="B86" s="1" t="s">
        <v>281</v>
      </c>
      <c r="C86" s="2" t="s">
        <v>282</v>
      </c>
      <c r="D86" s="6" t="s">
        <v>913</v>
      </c>
      <c r="E86" s="5"/>
      <c r="F86" s="5" t="s">
        <v>914</v>
      </c>
      <c r="G86" s="6"/>
      <c r="H86" s="5" t="s">
        <v>915</v>
      </c>
      <c r="I86" s="14"/>
      <c r="J86" s="3">
        <v>50</v>
      </c>
      <c r="K86" s="4" t="s">
        <v>916</v>
      </c>
      <c r="L86" s="41" t="s">
        <v>917</v>
      </c>
    </row>
    <row r="87" spans="1:12" ht="260">
      <c r="A87" s="195"/>
      <c r="B87" s="1" t="s">
        <v>283</v>
      </c>
      <c r="C87" s="2" t="s">
        <v>284</v>
      </c>
      <c r="D87" s="6" t="s">
        <v>918</v>
      </c>
      <c r="E87" s="6"/>
      <c r="F87" s="6" t="s">
        <v>919</v>
      </c>
      <c r="G87" s="6"/>
      <c r="H87" s="38" t="s">
        <v>920</v>
      </c>
      <c r="I87" s="14"/>
      <c r="J87" s="3">
        <v>25</v>
      </c>
      <c r="K87" s="23" t="s">
        <v>921</v>
      </c>
      <c r="L87" s="4" t="s">
        <v>922</v>
      </c>
    </row>
    <row r="88" spans="1:12" ht="9" customHeight="1">
      <c r="A88" s="76"/>
      <c r="B88" s="77"/>
      <c r="C88" s="10"/>
      <c r="D88" s="10"/>
      <c r="E88" s="10"/>
      <c r="F88" s="10"/>
      <c r="G88" s="10"/>
      <c r="H88" s="10"/>
      <c r="I88" s="15"/>
      <c r="J88" s="191"/>
      <c r="K88" s="11"/>
      <c r="L88" s="11"/>
    </row>
    <row r="89" spans="1:12" ht="92.25" customHeight="1">
      <c r="A89" s="195" t="s">
        <v>923</v>
      </c>
      <c r="B89" s="1" t="s">
        <v>285</v>
      </c>
      <c r="C89" s="2" t="s">
        <v>286</v>
      </c>
      <c r="D89" s="5" t="s">
        <v>924</v>
      </c>
      <c r="E89" s="5"/>
      <c r="F89" s="5" t="s">
        <v>925</v>
      </c>
      <c r="G89" s="5"/>
      <c r="H89" s="5" t="s">
        <v>926</v>
      </c>
      <c r="I89" s="14"/>
      <c r="J89" s="3">
        <v>100</v>
      </c>
      <c r="K89" s="4" t="s">
        <v>927</v>
      </c>
      <c r="L89" s="4" t="s">
        <v>928</v>
      </c>
    </row>
    <row r="90" spans="1:12" ht="92.25" customHeight="1">
      <c r="A90" s="195"/>
      <c r="B90" s="1" t="s">
        <v>287</v>
      </c>
      <c r="C90" s="2" t="s">
        <v>207</v>
      </c>
      <c r="D90" s="5" t="s">
        <v>929</v>
      </c>
      <c r="E90" s="5" t="s">
        <v>930</v>
      </c>
      <c r="F90" s="5" t="s">
        <v>931</v>
      </c>
      <c r="G90" s="5" t="s">
        <v>932</v>
      </c>
      <c r="H90" s="5" t="s">
        <v>933</v>
      </c>
      <c r="I90" s="14" t="s">
        <v>934</v>
      </c>
      <c r="J90" s="3">
        <v>75</v>
      </c>
      <c r="K90" s="4" t="s">
        <v>935</v>
      </c>
      <c r="L90" s="7" t="s">
        <v>936</v>
      </c>
    </row>
    <row r="91" spans="1:12" ht="92.25" customHeight="1">
      <c r="A91" s="195"/>
      <c r="B91" s="1" t="s">
        <v>288</v>
      </c>
      <c r="C91" s="2" t="s">
        <v>289</v>
      </c>
      <c r="D91" s="5" t="s">
        <v>937</v>
      </c>
      <c r="E91" s="5" t="s">
        <v>938</v>
      </c>
      <c r="F91" s="5" t="s">
        <v>939</v>
      </c>
      <c r="G91" s="5" t="s">
        <v>940</v>
      </c>
      <c r="H91" s="5" t="s">
        <v>941</v>
      </c>
      <c r="I91" s="31" t="s">
        <v>942</v>
      </c>
      <c r="J91" s="3">
        <v>50</v>
      </c>
      <c r="K91" s="4" t="s">
        <v>943</v>
      </c>
      <c r="L91" s="4" t="s">
        <v>944</v>
      </c>
    </row>
    <row r="92" spans="1:12" ht="9" customHeight="1">
      <c r="A92" s="83"/>
      <c r="B92" s="77"/>
      <c r="C92" s="10"/>
      <c r="D92" s="10"/>
      <c r="E92" s="10"/>
      <c r="F92" s="10"/>
      <c r="G92" s="10"/>
      <c r="H92" s="10"/>
      <c r="I92" s="15"/>
      <c r="J92" s="191"/>
      <c r="K92" s="11"/>
      <c r="L92" s="11"/>
    </row>
    <row r="93" spans="1:12" ht="226.5" customHeight="1">
      <c r="A93" s="195" t="s">
        <v>945</v>
      </c>
      <c r="B93" s="188" t="s">
        <v>290</v>
      </c>
      <c r="C93" s="189" t="s">
        <v>261</v>
      </c>
      <c r="D93" s="18" t="s">
        <v>946</v>
      </c>
      <c r="E93" s="18"/>
      <c r="F93" s="18" t="s">
        <v>947</v>
      </c>
      <c r="G93" s="18"/>
      <c r="H93" s="18" t="s">
        <v>948</v>
      </c>
      <c r="I93" s="64" t="s">
        <v>949</v>
      </c>
      <c r="J93" s="3">
        <v>0</v>
      </c>
      <c r="K93" s="4" t="s">
        <v>950</v>
      </c>
      <c r="L93" s="4" t="s">
        <v>951</v>
      </c>
    </row>
    <row r="94" spans="1:12" ht="92.25" customHeight="1">
      <c r="A94" s="195"/>
      <c r="B94" s="188" t="s">
        <v>291</v>
      </c>
      <c r="C94" s="189" t="s">
        <v>292</v>
      </c>
      <c r="D94" s="18" t="s">
        <v>952</v>
      </c>
      <c r="E94" s="18" t="s">
        <v>953</v>
      </c>
      <c r="F94" s="18" t="s">
        <v>954</v>
      </c>
      <c r="G94" s="18" t="s">
        <v>955</v>
      </c>
      <c r="H94" s="18" t="s">
        <v>956</v>
      </c>
      <c r="I94" s="18" t="s">
        <v>957</v>
      </c>
      <c r="J94" s="3" t="s">
        <v>105</v>
      </c>
      <c r="K94" s="4" t="s">
        <v>958</v>
      </c>
      <c r="L94" s="4" t="s">
        <v>959</v>
      </c>
    </row>
    <row r="95" spans="1:12" ht="92.25" customHeight="1">
      <c r="A95" s="195"/>
      <c r="B95" s="188" t="s">
        <v>293</v>
      </c>
      <c r="C95" s="190" t="s">
        <v>294</v>
      </c>
      <c r="D95" s="64" t="s">
        <v>960</v>
      </c>
      <c r="E95" s="64" t="s">
        <v>961</v>
      </c>
      <c r="F95" s="64" t="s">
        <v>962</v>
      </c>
      <c r="G95" s="4" t="s">
        <v>963</v>
      </c>
      <c r="H95" s="18" t="s">
        <v>964</v>
      </c>
      <c r="I95" s="18" t="s">
        <v>965</v>
      </c>
      <c r="J95" s="3" t="s">
        <v>105</v>
      </c>
      <c r="K95" s="4" t="s">
        <v>966</v>
      </c>
      <c r="L95" s="4" t="s">
        <v>967</v>
      </c>
    </row>
    <row r="96" spans="1:12" ht="92.25" customHeight="1">
      <c r="A96" s="195"/>
      <c r="B96" s="188" t="s">
        <v>295</v>
      </c>
      <c r="C96" s="189" t="s">
        <v>296</v>
      </c>
      <c r="D96" s="18" t="s">
        <v>968</v>
      </c>
      <c r="E96" s="18" t="s">
        <v>969</v>
      </c>
      <c r="F96" s="18" t="s">
        <v>970</v>
      </c>
      <c r="G96" s="18" t="s">
        <v>971</v>
      </c>
      <c r="H96" s="18" t="s">
        <v>972</v>
      </c>
      <c r="I96" s="18" t="s">
        <v>965</v>
      </c>
      <c r="J96" s="3" t="s">
        <v>105</v>
      </c>
      <c r="K96" s="4" t="s">
        <v>973</v>
      </c>
      <c r="L96" s="4" t="s">
        <v>974</v>
      </c>
    </row>
    <row r="97" spans="1:12" ht="9" customHeight="1">
      <c r="A97" s="83"/>
      <c r="B97" s="77"/>
      <c r="C97" s="10"/>
      <c r="D97" s="10"/>
      <c r="E97" s="10"/>
      <c r="F97" s="10"/>
      <c r="G97" s="10"/>
      <c r="H97" s="10"/>
      <c r="I97" s="15"/>
      <c r="J97" s="191"/>
      <c r="K97" s="11"/>
      <c r="L97" s="11"/>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honeticPr fontId="13"/>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C2" sqref="C2"/>
    </sheetView>
  </sheetViews>
  <sheetFormatPr defaultColWidth="8.83203125" defaultRowHeight="17.5"/>
  <cols>
    <col min="1" max="1" width="20.5" style="41" customWidth="1"/>
    <col min="2" max="2" width="5.08203125" style="79" customWidth="1"/>
    <col min="3" max="3" width="21" style="41" bestFit="1" customWidth="1"/>
    <col min="4" max="4" width="23.83203125" style="41" customWidth="1"/>
    <col min="5" max="8" width="22.5" style="41" customWidth="1"/>
    <col min="9" max="9" width="21" style="57" customWidth="1"/>
    <col min="10" max="10" width="13.5" style="194" customWidth="1"/>
    <col min="11" max="11" width="61.08203125" style="7" customWidth="1"/>
    <col min="12" max="12" width="52.08203125" style="7" customWidth="1"/>
    <col min="13" max="13" width="8.83203125" style="41" customWidth="1"/>
    <col min="14" max="16384" width="8.83203125" style="41"/>
  </cols>
  <sheetData>
    <row r="1" spans="1:12" ht="32" customHeight="1">
      <c r="A1" s="74" t="s">
        <v>494</v>
      </c>
      <c r="B1" s="1"/>
      <c r="C1" s="1" t="s">
        <v>495</v>
      </c>
      <c r="D1" s="198">
        <v>100</v>
      </c>
      <c r="E1" s="199">
        <v>75</v>
      </c>
      <c r="F1" s="199">
        <v>50</v>
      </c>
      <c r="G1" s="199">
        <v>25</v>
      </c>
      <c r="H1" s="199">
        <v>0</v>
      </c>
      <c r="I1" s="46" t="s">
        <v>496</v>
      </c>
      <c r="J1" s="75" t="s">
        <v>497</v>
      </c>
      <c r="K1" s="186" t="s">
        <v>498</v>
      </c>
      <c r="L1" s="186" t="s">
        <v>499</v>
      </c>
    </row>
    <row r="2" spans="1:12" ht="230">
      <c r="A2" s="195" t="s">
        <v>975</v>
      </c>
      <c r="B2" s="1" t="s">
        <v>297</v>
      </c>
      <c r="C2" s="2" t="s">
        <v>298</v>
      </c>
      <c r="D2" s="4" t="s">
        <v>976</v>
      </c>
      <c r="E2" s="47"/>
      <c r="F2" s="4" t="s">
        <v>977</v>
      </c>
      <c r="G2" s="4"/>
      <c r="H2" s="4" t="s">
        <v>978</v>
      </c>
      <c r="I2" s="14"/>
      <c r="J2" s="3">
        <v>75</v>
      </c>
      <c r="K2" s="4" t="s">
        <v>979</v>
      </c>
      <c r="L2" s="4" t="s">
        <v>980</v>
      </c>
    </row>
    <row r="3" spans="1:12" ht="80">
      <c r="A3" s="195"/>
      <c r="B3" s="1" t="s">
        <v>299</v>
      </c>
      <c r="C3" s="2" t="s">
        <v>300</v>
      </c>
      <c r="D3" s="47" t="s">
        <v>981</v>
      </c>
      <c r="E3" s="4" t="s">
        <v>982</v>
      </c>
      <c r="F3" s="4" t="s">
        <v>983</v>
      </c>
      <c r="G3" s="4" t="s">
        <v>984</v>
      </c>
      <c r="H3" s="4" t="s">
        <v>985</v>
      </c>
      <c r="I3" s="30"/>
      <c r="J3" s="3">
        <v>0</v>
      </c>
      <c r="K3" s="4" t="s">
        <v>986</v>
      </c>
      <c r="L3" s="4" t="s">
        <v>987</v>
      </c>
    </row>
    <row r="4" spans="1:12" ht="60">
      <c r="A4" s="195"/>
      <c r="B4" s="1" t="s">
        <v>301</v>
      </c>
      <c r="C4" s="2" t="s">
        <v>302</v>
      </c>
      <c r="D4" s="18" t="s">
        <v>988</v>
      </c>
      <c r="E4" s="18" t="s">
        <v>989</v>
      </c>
      <c r="F4" s="18" t="s">
        <v>990</v>
      </c>
      <c r="G4" s="18" t="s">
        <v>991</v>
      </c>
      <c r="H4" s="18" t="s">
        <v>992</v>
      </c>
      <c r="I4" s="18" t="s">
        <v>993</v>
      </c>
      <c r="J4" s="3">
        <v>50</v>
      </c>
      <c r="K4" s="4" t="s">
        <v>994</v>
      </c>
      <c r="L4" s="4" t="s">
        <v>995</v>
      </c>
    </row>
    <row r="5" spans="1:12" ht="10.5" customHeight="1">
      <c r="A5" s="76"/>
      <c r="B5" s="77"/>
      <c r="C5" s="10"/>
      <c r="D5" s="48"/>
      <c r="E5" s="48"/>
      <c r="F5" s="48"/>
      <c r="G5" s="48"/>
      <c r="H5" s="48"/>
      <c r="I5" s="49"/>
      <c r="J5" s="50"/>
      <c r="K5" s="11"/>
      <c r="L5" s="11"/>
    </row>
    <row r="6" spans="1:12" ht="140">
      <c r="A6" s="195" t="s">
        <v>996</v>
      </c>
      <c r="B6" s="1" t="s">
        <v>303</v>
      </c>
      <c r="C6" s="2" t="s">
        <v>268</v>
      </c>
      <c r="D6" s="4" t="s">
        <v>997</v>
      </c>
      <c r="E6" s="4" t="s">
        <v>998</v>
      </c>
      <c r="F6" s="4" t="s">
        <v>999</v>
      </c>
      <c r="G6" s="4" t="s">
        <v>1000</v>
      </c>
      <c r="H6" s="4" t="s">
        <v>1001</v>
      </c>
      <c r="I6" s="18" t="s">
        <v>1002</v>
      </c>
      <c r="J6" s="3">
        <v>75</v>
      </c>
      <c r="K6" s="4" t="s">
        <v>1003</v>
      </c>
      <c r="L6" s="4" t="s">
        <v>1004</v>
      </c>
    </row>
    <row r="7" spans="1:12" ht="150">
      <c r="A7" s="195"/>
      <c r="B7" s="1" t="s">
        <v>304</v>
      </c>
      <c r="C7" s="2" t="s">
        <v>219</v>
      </c>
      <c r="D7" s="4" t="s">
        <v>1005</v>
      </c>
      <c r="E7" s="4"/>
      <c r="F7" s="4" t="s">
        <v>1006</v>
      </c>
      <c r="G7" s="4"/>
      <c r="H7" s="4" t="s">
        <v>1007</v>
      </c>
      <c r="I7" s="30" t="s">
        <v>1008</v>
      </c>
      <c r="J7" s="3">
        <v>100</v>
      </c>
      <c r="K7" s="4" t="s">
        <v>1009</v>
      </c>
      <c r="L7" s="4" t="s">
        <v>1010</v>
      </c>
    </row>
    <row r="8" spans="1:12" ht="150.5">
      <c r="A8" s="195"/>
      <c r="B8" s="1" t="s">
        <v>305</v>
      </c>
      <c r="C8" s="2" t="s">
        <v>197</v>
      </c>
      <c r="D8" s="4" t="s">
        <v>1011</v>
      </c>
      <c r="E8" s="4" t="s">
        <v>1012</v>
      </c>
      <c r="F8" s="4" t="s">
        <v>1013</v>
      </c>
      <c r="G8" s="4" t="s">
        <v>1014</v>
      </c>
      <c r="H8" s="4" t="s">
        <v>1015</v>
      </c>
      <c r="I8" s="30" t="s">
        <v>1008</v>
      </c>
      <c r="J8" s="3">
        <v>100</v>
      </c>
      <c r="K8" s="4" t="s">
        <v>1016</v>
      </c>
      <c r="L8" s="4" t="s">
        <v>1017</v>
      </c>
    </row>
    <row r="9" spans="1:12">
      <c r="A9" s="76"/>
      <c r="B9" s="77"/>
      <c r="C9" s="10"/>
      <c r="D9" s="48"/>
      <c r="E9" s="48"/>
      <c r="F9" s="48"/>
      <c r="G9" s="48"/>
      <c r="H9" s="48"/>
      <c r="I9" s="49"/>
      <c r="J9" s="50"/>
      <c r="K9" s="11"/>
      <c r="L9" s="11"/>
    </row>
    <row r="10" spans="1:12" ht="290">
      <c r="A10" s="187" t="s">
        <v>1018</v>
      </c>
      <c r="B10" s="1">
        <v>26</v>
      </c>
      <c r="C10" s="2"/>
      <c r="D10" s="51" t="s">
        <v>1019</v>
      </c>
      <c r="E10" s="51" t="s">
        <v>1020</v>
      </c>
      <c r="F10" s="51" t="s">
        <v>1021</v>
      </c>
      <c r="G10" s="51" t="s">
        <v>1022</v>
      </c>
      <c r="H10" s="51" t="s">
        <v>1023</v>
      </c>
      <c r="I10" s="52" t="s">
        <v>1024</v>
      </c>
      <c r="J10" s="3">
        <v>100</v>
      </c>
      <c r="K10" s="4" t="s">
        <v>1025</v>
      </c>
      <c r="L10" s="4" t="s">
        <v>1026</v>
      </c>
    </row>
    <row r="11" spans="1:12" ht="12.65" customHeight="1">
      <c r="A11" s="76"/>
      <c r="B11" s="77"/>
      <c r="C11" s="10"/>
      <c r="D11" s="48"/>
      <c r="E11" s="48"/>
      <c r="F11" s="48"/>
      <c r="G11" s="48"/>
      <c r="H11" s="48"/>
      <c r="I11" s="49"/>
      <c r="J11" s="50"/>
      <c r="K11" s="11"/>
      <c r="L11" s="11"/>
    </row>
    <row r="12" spans="1:12" ht="409.5">
      <c r="A12" s="187" t="s">
        <v>1027</v>
      </c>
      <c r="B12" s="1">
        <v>27</v>
      </c>
      <c r="C12" s="2"/>
      <c r="D12" s="4" t="s">
        <v>1028</v>
      </c>
      <c r="E12" s="4" t="s">
        <v>1029</v>
      </c>
      <c r="F12" s="4" t="s">
        <v>1030</v>
      </c>
      <c r="G12" s="4" t="s">
        <v>1031</v>
      </c>
      <c r="H12" s="4" t="s">
        <v>1032</v>
      </c>
      <c r="I12" s="18" t="s">
        <v>1033</v>
      </c>
      <c r="J12" s="3">
        <v>75</v>
      </c>
      <c r="K12" s="4" t="s">
        <v>1034</v>
      </c>
      <c r="L12" s="4" t="s">
        <v>1035</v>
      </c>
    </row>
    <row r="13" spans="1:12" ht="13" customHeight="1">
      <c r="A13" s="76"/>
      <c r="B13" s="77"/>
      <c r="C13" s="10"/>
      <c r="D13" s="48"/>
      <c r="E13" s="48"/>
      <c r="F13" s="48"/>
      <c r="G13" s="48"/>
      <c r="H13" s="48"/>
      <c r="I13" s="49"/>
      <c r="J13" s="50"/>
      <c r="K13" s="11"/>
      <c r="L13" s="11"/>
    </row>
    <row r="14" spans="1:12" ht="409.5">
      <c r="A14" s="195" t="s">
        <v>1036</v>
      </c>
      <c r="B14" s="1" t="s">
        <v>306</v>
      </c>
      <c r="C14" s="2" t="s">
        <v>233</v>
      </c>
      <c r="D14" s="4" t="s">
        <v>1037</v>
      </c>
      <c r="E14" s="4" t="s">
        <v>1038</v>
      </c>
      <c r="F14" s="4" t="s">
        <v>1039</v>
      </c>
      <c r="G14" s="4" t="s">
        <v>1040</v>
      </c>
      <c r="H14" s="4"/>
      <c r="I14" s="4"/>
      <c r="J14" s="3">
        <v>25</v>
      </c>
      <c r="K14" s="4" t="s">
        <v>1041</v>
      </c>
      <c r="L14" s="4" t="s">
        <v>1042</v>
      </c>
    </row>
    <row r="15" spans="1:12" ht="409.5">
      <c r="A15" s="195"/>
      <c r="B15" s="1" t="s">
        <v>307</v>
      </c>
      <c r="C15" s="2" t="s">
        <v>289</v>
      </c>
      <c r="D15" s="4" t="s">
        <v>1043</v>
      </c>
      <c r="E15" s="4" t="s">
        <v>1044</v>
      </c>
      <c r="F15" s="4" t="s">
        <v>1045</v>
      </c>
      <c r="G15" s="4"/>
      <c r="H15" s="4" t="s">
        <v>1046</v>
      </c>
      <c r="I15" s="30" t="s">
        <v>1047</v>
      </c>
      <c r="J15" s="3">
        <v>75</v>
      </c>
      <c r="K15" s="4" t="s">
        <v>1048</v>
      </c>
      <c r="L15" s="7" t="s">
        <v>1049</v>
      </c>
    </row>
    <row r="16" spans="1:12">
      <c r="A16" s="76"/>
      <c r="B16" s="77"/>
      <c r="C16" s="10"/>
      <c r="D16" s="48"/>
      <c r="E16" s="48"/>
      <c r="F16" s="48"/>
      <c r="G16" s="48"/>
      <c r="H16" s="48"/>
      <c r="I16" s="49"/>
      <c r="J16" s="50"/>
      <c r="K16" s="11"/>
      <c r="L16" s="11"/>
    </row>
    <row r="17" spans="1:12" ht="400">
      <c r="A17" s="195" t="s">
        <v>1050</v>
      </c>
      <c r="B17" s="1" t="s">
        <v>308</v>
      </c>
      <c r="C17" s="2" t="s">
        <v>309</v>
      </c>
      <c r="D17" s="4" t="s">
        <v>1051</v>
      </c>
      <c r="E17" s="4"/>
      <c r="F17" s="4" t="s">
        <v>1052</v>
      </c>
      <c r="G17" s="4"/>
      <c r="H17" s="4" t="s">
        <v>1053</v>
      </c>
      <c r="I17" s="30" t="s">
        <v>1054</v>
      </c>
      <c r="J17" s="3">
        <v>100</v>
      </c>
      <c r="K17" s="4" t="s">
        <v>1055</v>
      </c>
      <c r="L17" s="4" t="s">
        <v>1056</v>
      </c>
    </row>
    <row r="18" spans="1:12" ht="50">
      <c r="A18" s="195"/>
      <c r="B18" s="1" t="s">
        <v>310</v>
      </c>
      <c r="C18" s="2" t="s">
        <v>311</v>
      </c>
      <c r="D18" s="4" t="s">
        <v>1057</v>
      </c>
      <c r="E18" s="4"/>
      <c r="F18" s="4" t="s">
        <v>1058</v>
      </c>
      <c r="G18" s="4"/>
      <c r="H18" s="4" t="s">
        <v>1059</v>
      </c>
      <c r="I18" s="4" t="s">
        <v>1060</v>
      </c>
      <c r="J18" s="3" t="s">
        <v>105</v>
      </c>
      <c r="K18" s="4" t="s">
        <v>1061</v>
      </c>
      <c r="L18" s="4" t="s">
        <v>1062</v>
      </c>
    </row>
    <row r="19" spans="1:12" ht="100">
      <c r="A19" s="195"/>
      <c r="B19" s="1" t="s">
        <v>312</v>
      </c>
      <c r="C19" s="2" t="s">
        <v>313</v>
      </c>
      <c r="D19" s="51" t="s">
        <v>1063</v>
      </c>
      <c r="E19" s="51" t="s">
        <v>1064</v>
      </c>
      <c r="F19" s="51" t="s">
        <v>1065</v>
      </c>
      <c r="G19" s="51" t="s">
        <v>1066</v>
      </c>
      <c r="H19" s="51" t="s">
        <v>1067</v>
      </c>
      <c r="I19" s="4"/>
      <c r="J19" s="3">
        <v>100</v>
      </c>
      <c r="K19" s="4" t="s">
        <v>1068</v>
      </c>
      <c r="L19" s="4" t="s">
        <v>1069</v>
      </c>
    </row>
    <row r="20" spans="1:12">
      <c r="A20" s="76"/>
      <c r="B20" s="77"/>
      <c r="C20" s="10"/>
      <c r="D20" s="48"/>
      <c r="E20" s="48"/>
      <c r="F20" s="48"/>
      <c r="G20" s="48"/>
      <c r="H20" s="48"/>
      <c r="I20" s="49"/>
      <c r="J20" s="50"/>
      <c r="K20" s="11"/>
      <c r="L20" s="11"/>
    </row>
    <row r="21" spans="1:12" ht="180">
      <c r="A21" s="195" t="s">
        <v>1070</v>
      </c>
      <c r="B21" s="1" t="s">
        <v>314</v>
      </c>
      <c r="C21" s="2" t="s">
        <v>261</v>
      </c>
      <c r="D21" s="18" t="s">
        <v>1071</v>
      </c>
      <c r="E21" s="34"/>
      <c r="F21" s="51" t="s">
        <v>1072</v>
      </c>
      <c r="G21" s="34"/>
      <c r="H21" s="51" t="s">
        <v>1073</v>
      </c>
      <c r="I21" s="4"/>
      <c r="J21" s="3">
        <v>75</v>
      </c>
      <c r="K21" s="4" t="s">
        <v>1074</v>
      </c>
      <c r="L21" s="4" t="s">
        <v>1075</v>
      </c>
    </row>
    <row r="22" spans="1:12" ht="140">
      <c r="A22" s="195"/>
      <c r="B22" s="1" t="s">
        <v>315</v>
      </c>
      <c r="C22" s="2" t="s">
        <v>316</v>
      </c>
      <c r="D22" s="4" t="s">
        <v>1076</v>
      </c>
      <c r="E22" s="4" t="s">
        <v>673</v>
      </c>
      <c r="F22" s="4"/>
      <c r="G22" s="4"/>
      <c r="H22" s="4"/>
      <c r="I22" s="4"/>
      <c r="J22" s="3" t="s">
        <v>27</v>
      </c>
      <c r="K22" s="4" t="s">
        <v>1077</v>
      </c>
      <c r="L22" s="4" t="s">
        <v>1078</v>
      </c>
    </row>
    <row r="23" spans="1:12" ht="90">
      <c r="A23" s="195"/>
      <c r="B23" s="1" t="s">
        <v>317</v>
      </c>
      <c r="C23" s="2" t="s">
        <v>175</v>
      </c>
      <c r="D23" s="51" t="s">
        <v>1079</v>
      </c>
      <c r="E23" s="34"/>
      <c r="F23" s="51" t="s">
        <v>1080</v>
      </c>
      <c r="G23" s="4"/>
      <c r="H23" s="51" t="s">
        <v>1081</v>
      </c>
      <c r="I23" s="4"/>
      <c r="J23" s="3">
        <v>50</v>
      </c>
      <c r="K23" s="4" t="s">
        <v>1082</v>
      </c>
      <c r="L23" s="4" t="s">
        <v>1083</v>
      </c>
    </row>
    <row r="24" spans="1:12">
      <c r="A24" s="76"/>
      <c r="B24" s="77"/>
      <c r="C24" s="10"/>
      <c r="D24" s="48"/>
      <c r="E24" s="48"/>
      <c r="F24" s="48"/>
      <c r="G24" s="48"/>
      <c r="H24" s="48"/>
      <c r="I24" s="49"/>
      <c r="J24" s="50"/>
      <c r="K24" s="11"/>
      <c r="L24" s="11"/>
    </row>
    <row r="25" spans="1:12" ht="190">
      <c r="A25" s="195" t="s">
        <v>1084</v>
      </c>
      <c r="B25" s="1" t="s">
        <v>318</v>
      </c>
      <c r="C25" s="2" t="s">
        <v>319</v>
      </c>
      <c r="D25" s="51" t="s">
        <v>1085</v>
      </c>
      <c r="E25" s="4"/>
      <c r="F25" s="51" t="s">
        <v>1086</v>
      </c>
      <c r="G25" s="51" t="s">
        <v>1087</v>
      </c>
      <c r="H25" s="51" t="s">
        <v>1088</v>
      </c>
      <c r="I25" s="4"/>
      <c r="J25" s="3">
        <v>100</v>
      </c>
      <c r="K25" s="4" t="s">
        <v>1089</v>
      </c>
      <c r="L25" s="4" t="s">
        <v>1090</v>
      </c>
    </row>
    <row r="26" spans="1:12" ht="70">
      <c r="A26" s="195"/>
      <c r="B26" s="1" t="s">
        <v>320</v>
      </c>
      <c r="C26" s="2" t="s">
        <v>197</v>
      </c>
      <c r="D26" s="51" t="s">
        <v>1091</v>
      </c>
      <c r="E26" s="4" t="s">
        <v>1092</v>
      </c>
      <c r="F26" s="51" t="s">
        <v>1093</v>
      </c>
      <c r="G26" s="4" t="s">
        <v>1094</v>
      </c>
      <c r="H26" s="51" t="s">
        <v>1095</v>
      </c>
      <c r="I26" s="4" t="s">
        <v>1096</v>
      </c>
      <c r="J26" s="3" t="s">
        <v>105</v>
      </c>
      <c r="K26" s="4" t="s">
        <v>1097</v>
      </c>
      <c r="L26" s="4"/>
    </row>
    <row r="27" spans="1:12">
      <c r="A27" s="76"/>
      <c r="B27" s="77"/>
      <c r="C27" s="10"/>
      <c r="D27" s="48"/>
      <c r="E27" s="48"/>
      <c r="F27" s="48"/>
      <c r="G27" s="48"/>
      <c r="H27" s="48"/>
      <c r="I27" s="49"/>
      <c r="J27" s="50"/>
      <c r="K27" s="78"/>
      <c r="L27" s="11"/>
    </row>
    <row r="28" spans="1:12" ht="170">
      <c r="A28" s="195" t="s">
        <v>1098</v>
      </c>
      <c r="B28" s="1" t="s">
        <v>321</v>
      </c>
      <c r="C28" s="2" t="s">
        <v>322</v>
      </c>
      <c r="D28" s="51" t="s">
        <v>1099</v>
      </c>
      <c r="E28" s="4"/>
      <c r="F28" s="51" t="s">
        <v>1100</v>
      </c>
      <c r="G28" s="4"/>
      <c r="H28" s="51" t="s">
        <v>1101</v>
      </c>
      <c r="I28" s="4"/>
      <c r="J28" s="3">
        <v>100</v>
      </c>
      <c r="K28" s="4" t="s">
        <v>1102</v>
      </c>
      <c r="L28" s="4" t="s">
        <v>1103</v>
      </c>
    </row>
    <row r="29" spans="1:12" ht="30">
      <c r="A29" s="195"/>
      <c r="B29" s="1" t="s">
        <v>323</v>
      </c>
      <c r="C29" s="2" t="s">
        <v>197</v>
      </c>
      <c r="D29" s="51" t="s">
        <v>1104</v>
      </c>
      <c r="E29" s="34"/>
      <c r="F29" s="51" t="s">
        <v>1105</v>
      </c>
      <c r="G29" s="4"/>
      <c r="H29" s="51" t="s">
        <v>1106</v>
      </c>
      <c r="I29" s="53" t="s">
        <v>1107</v>
      </c>
      <c r="J29" s="3" t="s">
        <v>105</v>
      </c>
      <c r="K29" s="4" t="s">
        <v>1108</v>
      </c>
      <c r="L29" s="4"/>
    </row>
    <row r="30" spans="1:12">
      <c r="A30" s="76"/>
      <c r="B30" s="77"/>
      <c r="C30" s="10"/>
      <c r="D30" s="48"/>
      <c r="E30" s="48"/>
      <c r="F30" s="48"/>
      <c r="G30" s="48"/>
      <c r="H30" s="48"/>
      <c r="I30" s="49"/>
      <c r="J30" s="50"/>
      <c r="K30" s="11"/>
      <c r="L30" s="11"/>
    </row>
    <row r="31" spans="1:12" ht="80">
      <c r="A31" s="195" t="s">
        <v>1109</v>
      </c>
      <c r="B31" s="1" t="s">
        <v>324</v>
      </c>
      <c r="C31" s="2" t="s">
        <v>325</v>
      </c>
      <c r="D31" s="4" t="s">
        <v>1110</v>
      </c>
      <c r="E31" s="4"/>
      <c r="F31" s="4" t="s">
        <v>1111</v>
      </c>
      <c r="G31" s="4"/>
      <c r="H31" s="4" t="s">
        <v>1112</v>
      </c>
      <c r="I31" s="4"/>
      <c r="J31" s="3">
        <v>100</v>
      </c>
      <c r="K31" s="4" t="s">
        <v>1113</v>
      </c>
      <c r="L31" s="4" t="s">
        <v>1114</v>
      </c>
    </row>
    <row r="32" spans="1:12" ht="80">
      <c r="A32" s="195"/>
      <c r="B32" s="1" t="s">
        <v>326</v>
      </c>
      <c r="C32" s="2" t="s">
        <v>313</v>
      </c>
      <c r="D32" s="51" t="s">
        <v>1115</v>
      </c>
      <c r="E32" s="51" t="s">
        <v>1116</v>
      </c>
      <c r="F32" s="51" t="s">
        <v>1117</v>
      </c>
      <c r="G32" s="51" t="s">
        <v>1118</v>
      </c>
      <c r="H32" s="51" t="s">
        <v>1119</v>
      </c>
      <c r="I32" s="4"/>
      <c r="J32" s="3">
        <v>75</v>
      </c>
      <c r="K32" s="4" t="s">
        <v>1120</v>
      </c>
      <c r="L32" s="4" t="s">
        <v>1121</v>
      </c>
    </row>
    <row r="33" spans="1:12">
      <c r="A33" s="76"/>
      <c r="B33" s="77"/>
      <c r="C33" s="10"/>
      <c r="D33" s="48"/>
      <c r="E33" s="48"/>
      <c r="F33" s="48"/>
      <c r="G33" s="48"/>
      <c r="H33" s="48"/>
      <c r="I33" s="49"/>
      <c r="J33" s="50"/>
      <c r="K33" s="11"/>
      <c r="L33" s="11"/>
    </row>
    <row r="34" spans="1:12" ht="121.5">
      <c r="A34" s="195" t="s">
        <v>1122</v>
      </c>
      <c r="B34" s="1" t="s">
        <v>327</v>
      </c>
      <c r="C34" s="54" t="s">
        <v>240</v>
      </c>
      <c r="D34" s="51" t="s">
        <v>1123</v>
      </c>
      <c r="E34" s="51" t="s">
        <v>1124</v>
      </c>
      <c r="F34" s="55" t="s">
        <v>1125</v>
      </c>
      <c r="G34" s="55" t="s">
        <v>1126</v>
      </c>
      <c r="H34" s="55" t="s">
        <v>1127</v>
      </c>
      <c r="I34" s="4"/>
      <c r="J34" s="3">
        <v>50</v>
      </c>
      <c r="K34" s="4" t="s">
        <v>1128</v>
      </c>
      <c r="L34" s="4" t="s">
        <v>1129</v>
      </c>
    </row>
    <row r="35" spans="1:12" ht="110">
      <c r="A35" s="195"/>
      <c r="B35" s="1" t="s">
        <v>328</v>
      </c>
      <c r="C35" s="54" t="s">
        <v>233</v>
      </c>
      <c r="D35" s="51" t="s">
        <v>1130</v>
      </c>
      <c r="E35" s="51" t="s">
        <v>1131</v>
      </c>
      <c r="F35" s="51" t="s">
        <v>1132</v>
      </c>
      <c r="G35" s="55" t="s">
        <v>1133</v>
      </c>
      <c r="H35" s="51" t="s">
        <v>1134</v>
      </c>
      <c r="I35" s="55" t="s">
        <v>1135</v>
      </c>
      <c r="J35" s="3">
        <v>75</v>
      </c>
      <c r="K35" s="4" t="s">
        <v>1136</v>
      </c>
      <c r="L35" s="4" t="s">
        <v>1137</v>
      </c>
    </row>
    <row r="36" spans="1:12" ht="60">
      <c r="A36" s="195"/>
      <c r="B36" s="1" t="s">
        <v>329</v>
      </c>
      <c r="C36" s="54" t="s">
        <v>235</v>
      </c>
      <c r="D36" s="51" t="s">
        <v>1138</v>
      </c>
      <c r="E36" s="4"/>
      <c r="F36" s="51" t="s">
        <v>1139</v>
      </c>
      <c r="G36" s="4"/>
      <c r="H36" s="51" t="s">
        <v>1140</v>
      </c>
      <c r="I36" s="55" t="s">
        <v>1135</v>
      </c>
      <c r="J36" s="3">
        <v>100</v>
      </c>
      <c r="K36" s="4" t="s">
        <v>1141</v>
      </c>
      <c r="L36" s="4" t="s">
        <v>1142</v>
      </c>
    </row>
    <row r="37" spans="1:12" ht="70">
      <c r="A37" s="195"/>
      <c r="B37" s="1" t="s">
        <v>330</v>
      </c>
      <c r="C37" s="54" t="s">
        <v>331</v>
      </c>
      <c r="D37" s="51" t="s">
        <v>1143</v>
      </c>
      <c r="E37" s="4"/>
      <c r="F37" s="51" t="s">
        <v>1144</v>
      </c>
      <c r="G37" s="4"/>
      <c r="H37" s="51" t="s">
        <v>1145</v>
      </c>
      <c r="I37" s="55" t="s">
        <v>1135</v>
      </c>
      <c r="J37" s="3">
        <v>0</v>
      </c>
      <c r="K37" s="4" t="s">
        <v>1146</v>
      </c>
      <c r="L37" s="4" t="s">
        <v>1147</v>
      </c>
    </row>
    <row r="38" spans="1:12" ht="18.5">
      <c r="A38" s="81"/>
      <c r="B38" s="81"/>
      <c r="C38" s="56"/>
      <c r="D38" s="56"/>
      <c r="E38" s="56"/>
      <c r="F38" s="56"/>
      <c r="G38" s="56"/>
      <c r="H38" s="56"/>
      <c r="I38" s="56"/>
      <c r="J38" s="193"/>
      <c r="K38" s="11"/>
      <c r="L38" s="11"/>
    </row>
  </sheetData>
  <mergeCells count="9">
    <mergeCell ref="A28:A29"/>
    <mergeCell ref="A31:A32"/>
    <mergeCell ref="A34:A37"/>
    <mergeCell ref="A2:A4"/>
    <mergeCell ref="A6:A8"/>
    <mergeCell ref="A14:A15"/>
    <mergeCell ref="A17:A19"/>
    <mergeCell ref="A21:A23"/>
    <mergeCell ref="A25:A26"/>
  </mergeCells>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D2" sqref="D2"/>
    </sheetView>
  </sheetViews>
  <sheetFormatPr defaultColWidth="8.83203125" defaultRowHeight="10.5"/>
  <cols>
    <col min="1" max="1" width="20.25" style="41" customWidth="1"/>
    <col min="2" max="2" width="4.83203125" style="79" customWidth="1"/>
    <col min="3" max="3" width="21" style="41" customWidth="1"/>
    <col min="4" max="4" width="23.83203125" style="41" customWidth="1"/>
    <col min="5" max="8" width="22.5" style="41" customWidth="1"/>
    <col min="9" max="9" width="18.5" style="57" customWidth="1"/>
    <col min="10" max="10" width="14" style="41" customWidth="1"/>
    <col min="11" max="11" width="55.08203125" style="7" customWidth="1"/>
    <col min="12" max="12" width="55.83203125" style="7" customWidth="1"/>
    <col min="13" max="13" width="8.83203125" style="41" customWidth="1"/>
    <col min="14" max="16384" width="8.83203125" style="41"/>
  </cols>
  <sheetData>
    <row r="1" spans="1:12" ht="32.5" customHeight="1">
      <c r="A1" s="74" t="s">
        <v>494</v>
      </c>
      <c r="B1" s="1"/>
      <c r="C1" s="1" t="s">
        <v>495</v>
      </c>
      <c r="D1" s="198">
        <v>100</v>
      </c>
      <c r="E1" s="199">
        <v>75</v>
      </c>
      <c r="F1" s="199">
        <v>50</v>
      </c>
      <c r="G1" s="199">
        <v>25</v>
      </c>
      <c r="H1" s="199">
        <v>0</v>
      </c>
      <c r="I1" s="46" t="s">
        <v>496</v>
      </c>
      <c r="J1" s="75" t="s">
        <v>497</v>
      </c>
      <c r="K1" s="186" t="s">
        <v>498</v>
      </c>
      <c r="L1" s="186" t="s">
        <v>499</v>
      </c>
    </row>
    <row r="2" spans="1:12" ht="138.75" customHeight="1">
      <c r="A2" s="195" t="s">
        <v>1148</v>
      </c>
      <c r="B2" s="1" t="s">
        <v>332</v>
      </c>
      <c r="C2" s="2" t="s">
        <v>333</v>
      </c>
      <c r="D2" s="4" t="s">
        <v>1149</v>
      </c>
      <c r="E2" s="4" t="s">
        <v>1150</v>
      </c>
      <c r="F2" s="4" t="s">
        <v>1151</v>
      </c>
      <c r="G2" s="4" t="s">
        <v>1152</v>
      </c>
      <c r="H2" s="4" t="s">
        <v>1153</v>
      </c>
      <c r="I2" s="14"/>
      <c r="J2" s="3">
        <v>75</v>
      </c>
      <c r="K2" s="4" t="s">
        <v>1154</v>
      </c>
      <c r="L2" s="4" t="s">
        <v>1155</v>
      </c>
    </row>
    <row r="3" spans="1:12" ht="133.5" customHeight="1">
      <c r="A3" s="195"/>
      <c r="B3" s="1" t="s">
        <v>334</v>
      </c>
      <c r="C3" s="2" t="s">
        <v>335</v>
      </c>
      <c r="D3" s="4" t="s">
        <v>1156</v>
      </c>
      <c r="E3" s="4" t="s">
        <v>1157</v>
      </c>
      <c r="F3" s="4" t="s">
        <v>1158</v>
      </c>
      <c r="G3" s="4" t="s">
        <v>1159</v>
      </c>
      <c r="H3" s="4" t="s">
        <v>1160</v>
      </c>
      <c r="I3" s="14"/>
      <c r="J3" s="3">
        <v>50</v>
      </c>
      <c r="K3" s="4" t="s">
        <v>1161</v>
      </c>
      <c r="L3" s="4" t="s">
        <v>1162</v>
      </c>
    </row>
    <row r="4" spans="1:12" ht="129.75" customHeight="1">
      <c r="A4" s="195"/>
      <c r="B4" s="1" t="s">
        <v>336</v>
      </c>
      <c r="C4" s="2" t="s">
        <v>337</v>
      </c>
      <c r="D4" s="4" t="s">
        <v>1163</v>
      </c>
      <c r="E4" s="4" t="s">
        <v>1164</v>
      </c>
      <c r="F4" s="4" t="s">
        <v>1165</v>
      </c>
      <c r="G4" s="4" t="s">
        <v>1166</v>
      </c>
      <c r="H4" s="4" t="s">
        <v>1167</v>
      </c>
      <c r="I4" s="14"/>
      <c r="J4" s="3">
        <v>50</v>
      </c>
      <c r="K4" s="4" t="s">
        <v>1168</v>
      </c>
      <c r="L4" s="4" t="s">
        <v>1169</v>
      </c>
    </row>
    <row r="5" spans="1:12" ht="9" customHeight="1">
      <c r="A5" s="76"/>
      <c r="B5" s="77"/>
      <c r="C5" s="10"/>
      <c r="D5" s="58"/>
      <c r="E5" s="58"/>
      <c r="F5" s="58"/>
      <c r="G5" s="58"/>
      <c r="H5" s="58"/>
      <c r="I5" s="59"/>
      <c r="J5" s="50"/>
      <c r="K5" s="11"/>
      <c r="L5" s="11"/>
    </row>
    <row r="6" spans="1:12" ht="291.75" customHeight="1">
      <c r="A6" s="195" t="s">
        <v>1170</v>
      </c>
      <c r="B6" s="1" t="s">
        <v>338</v>
      </c>
      <c r="C6" s="2" t="s">
        <v>339</v>
      </c>
      <c r="D6" s="4" t="s">
        <v>1171</v>
      </c>
      <c r="E6" s="4" t="s">
        <v>1172</v>
      </c>
      <c r="F6" s="4" t="s">
        <v>1173</v>
      </c>
      <c r="G6" s="4" t="s">
        <v>1174</v>
      </c>
      <c r="H6" s="30" t="s">
        <v>1175</v>
      </c>
      <c r="I6" s="14"/>
      <c r="J6" s="3">
        <v>100</v>
      </c>
      <c r="K6" s="4" t="s">
        <v>1176</v>
      </c>
      <c r="L6" s="4" t="s">
        <v>1177</v>
      </c>
    </row>
    <row r="7" spans="1:12" ht="235.5" customHeight="1">
      <c r="A7" s="195"/>
      <c r="B7" s="1" t="s">
        <v>340</v>
      </c>
      <c r="C7" s="2" t="s">
        <v>341</v>
      </c>
      <c r="D7" s="18" t="s">
        <v>1178</v>
      </c>
      <c r="E7" s="4" t="s">
        <v>1179</v>
      </c>
      <c r="F7" s="4" t="s">
        <v>1180</v>
      </c>
      <c r="G7" s="4" t="s">
        <v>1181</v>
      </c>
      <c r="H7" s="4" t="s">
        <v>1182</v>
      </c>
      <c r="I7" s="30" t="s">
        <v>1183</v>
      </c>
      <c r="J7" s="3">
        <v>100</v>
      </c>
      <c r="K7" s="4" t="s">
        <v>1184</v>
      </c>
      <c r="L7" s="4" t="s">
        <v>1185</v>
      </c>
    </row>
    <row r="8" spans="1:12" ht="9" customHeight="1">
      <c r="A8" s="76"/>
      <c r="B8" s="77"/>
      <c r="C8" s="10"/>
      <c r="D8" s="58"/>
      <c r="E8" s="58"/>
      <c r="F8" s="58"/>
      <c r="G8" s="58"/>
      <c r="H8" s="58"/>
      <c r="I8" s="59"/>
      <c r="J8" s="50"/>
      <c r="K8" s="11"/>
      <c r="L8" s="11"/>
    </row>
    <row r="9" spans="1:12" ht="148.5" customHeight="1">
      <c r="A9" s="195" t="s">
        <v>1186</v>
      </c>
      <c r="B9" s="1" t="s">
        <v>342</v>
      </c>
      <c r="C9" s="2" t="s">
        <v>343</v>
      </c>
      <c r="D9" s="4" t="s">
        <v>1187</v>
      </c>
      <c r="E9" s="4" t="s">
        <v>1188</v>
      </c>
      <c r="F9" s="4" t="s">
        <v>1189</v>
      </c>
      <c r="G9" s="4" t="s">
        <v>1190</v>
      </c>
      <c r="H9" s="4" t="s">
        <v>1191</v>
      </c>
      <c r="I9" s="14"/>
      <c r="J9" s="3">
        <v>75</v>
      </c>
      <c r="K9" s="4" t="s">
        <v>1192</v>
      </c>
      <c r="L9" s="4" t="s">
        <v>1193</v>
      </c>
    </row>
    <row r="10" spans="1:12" ht="150" customHeight="1">
      <c r="A10" s="195"/>
      <c r="B10" s="1" t="s">
        <v>344</v>
      </c>
      <c r="C10" s="2" t="s">
        <v>345</v>
      </c>
      <c r="D10" s="4" t="s">
        <v>1194</v>
      </c>
      <c r="E10" s="4" t="s">
        <v>1195</v>
      </c>
      <c r="F10" s="4" t="s">
        <v>1196</v>
      </c>
      <c r="G10" s="4" t="s">
        <v>1197</v>
      </c>
      <c r="H10" s="4" t="s">
        <v>1198</v>
      </c>
      <c r="I10" s="14"/>
      <c r="J10" s="3">
        <v>75</v>
      </c>
      <c r="K10" s="4" t="s">
        <v>1199</v>
      </c>
      <c r="L10" s="4" t="s">
        <v>1200</v>
      </c>
    </row>
    <row r="11" spans="1:12" ht="92.25" customHeight="1">
      <c r="A11" s="195"/>
      <c r="B11" s="1" t="s">
        <v>346</v>
      </c>
      <c r="C11" s="2" t="s">
        <v>175</v>
      </c>
      <c r="D11" s="4" t="s">
        <v>1201</v>
      </c>
      <c r="E11" s="4"/>
      <c r="F11" s="4" t="s">
        <v>1202</v>
      </c>
      <c r="G11" s="34"/>
      <c r="H11" s="4" t="s">
        <v>1203</v>
      </c>
      <c r="I11" s="14"/>
      <c r="J11" s="3">
        <v>75</v>
      </c>
      <c r="K11" s="4" t="s">
        <v>1204</v>
      </c>
      <c r="L11" s="4" t="s">
        <v>1205</v>
      </c>
    </row>
    <row r="12" spans="1:12" ht="9" customHeight="1">
      <c r="A12" s="76"/>
      <c r="B12" s="77"/>
      <c r="C12" s="10"/>
      <c r="D12" s="58"/>
      <c r="E12" s="58"/>
      <c r="F12" s="58"/>
      <c r="G12" s="58"/>
      <c r="H12" s="58"/>
      <c r="I12" s="59"/>
      <c r="J12" s="50"/>
      <c r="K12" s="11"/>
      <c r="L12" s="11"/>
    </row>
    <row r="13" spans="1:12" ht="139.5" customHeight="1">
      <c r="A13" s="195" t="s">
        <v>1206</v>
      </c>
      <c r="B13" s="1" t="s">
        <v>347</v>
      </c>
      <c r="C13" s="2" t="s">
        <v>348</v>
      </c>
      <c r="D13" s="4" t="s">
        <v>1207</v>
      </c>
      <c r="E13" s="4"/>
      <c r="F13" s="4" t="s">
        <v>1208</v>
      </c>
      <c r="G13" s="4"/>
      <c r="H13" s="4" t="s">
        <v>1209</v>
      </c>
      <c r="I13" s="14"/>
      <c r="J13" s="3">
        <v>50</v>
      </c>
      <c r="K13" s="4" t="s">
        <v>1210</v>
      </c>
      <c r="L13" s="4" t="s">
        <v>1211</v>
      </c>
    </row>
    <row r="14" spans="1:12" ht="137.25" customHeight="1">
      <c r="A14" s="195"/>
      <c r="B14" s="1" t="s">
        <v>349</v>
      </c>
      <c r="C14" s="2" t="s">
        <v>350</v>
      </c>
      <c r="D14" s="18" t="s">
        <v>1212</v>
      </c>
      <c r="E14" s="18"/>
      <c r="F14" s="18" t="s">
        <v>1213</v>
      </c>
      <c r="G14" s="18"/>
      <c r="H14" s="18" t="s">
        <v>1214</v>
      </c>
      <c r="I14" s="4" t="s">
        <v>1215</v>
      </c>
      <c r="J14" s="3">
        <v>50</v>
      </c>
      <c r="K14" s="4" t="s">
        <v>1216</v>
      </c>
      <c r="L14" s="4" t="s">
        <v>1217</v>
      </c>
    </row>
    <row r="15" spans="1:12" ht="108.75" customHeight="1">
      <c r="A15" s="195"/>
      <c r="B15" s="1" t="s">
        <v>351</v>
      </c>
      <c r="C15" s="2" t="s">
        <v>352</v>
      </c>
      <c r="D15" s="4" t="s">
        <v>1218</v>
      </c>
      <c r="E15" s="4"/>
      <c r="F15" s="4" t="s">
        <v>1219</v>
      </c>
      <c r="G15" s="4"/>
      <c r="H15" s="4" t="s">
        <v>1220</v>
      </c>
      <c r="I15" s="4" t="s">
        <v>1215</v>
      </c>
      <c r="J15" s="3">
        <v>50</v>
      </c>
      <c r="K15" s="4" t="s">
        <v>1221</v>
      </c>
      <c r="L15" s="4" t="s">
        <v>1222</v>
      </c>
    </row>
    <row r="16" spans="1:12" ht="9" customHeight="1">
      <c r="A16" s="76"/>
      <c r="B16" s="77"/>
      <c r="C16" s="10"/>
      <c r="D16" s="58"/>
      <c r="E16" s="58"/>
      <c r="F16" s="58"/>
      <c r="G16" s="58"/>
      <c r="H16" s="58"/>
      <c r="I16" s="59"/>
      <c r="J16" s="50"/>
      <c r="K16" s="11"/>
      <c r="L16" s="11"/>
    </row>
    <row r="17" spans="1:12" ht="204.75" customHeight="1">
      <c r="A17" s="195" t="s">
        <v>1223</v>
      </c>
      <c r="B17" s="1" t="s">
        <v>353</v>
      </c>
      <c r="C17" s="2" t="s">
        <v>354</v>
      </c>
      <c r="D17" s="4" t="s">
        <v>1224</v>
      </c>
      <c r="E17" s="4" t="s">
        <v>1225</v>
      </c>
      <c r="F17" s="4" t="s">
        <v>1226</v>
      </c>
      <c r="G17" s="4" t="s">
        <v>1227</v>
      </c>
      <c r="H17" s="4" t="s">
        <v>1228</v>
      </c>
      <c r="I17" s="14" t="s">
        <v>1229</v>
      </c>
      <c r="J17" s="3">
        <v>75</v>
      </c>
      <c r="K17" s="4" t="s">
        <v>1230</v>
      </c>
      <c r="L17" s="4" t="s">
        <v>1231</v>
      </c>
    </row>
    <row r="18" spans="1:12" ht="171" customHeight="1">
      <c r="A18" s="195"/>
      <c r="B18" s="1" t="s">
        <v>355</v>
      </c>
      <c r="C18" s="2" t="s">
        <v>197</v>
      </c>
      <c r="D18" s="4" t="s">
        <v>1232</v>
      </c>
      <c r="E18" s="4"/>
      <c r="F18" s="4" t="s">
        <v>1233</v>
      </c>
      <c r="G18" s="4"/>
      <c r="H18" s="4" t="s">
        <v>1234</v>
      </c>
      <c r="I18" s="60"/>
      <c r="J18" s="3">
        <v>75</v>
      </c>
      <c r="K18" s="4" t="s">
        <v>1235</v>
      </c>
      <c r="L18" s="4" t="s">
        <v>1236</v>
      </c>
    </row>
    <row r="19" spans="1:12" ht="134.25" customHeight="1">
      <c r="A19" s="195"/>
      <c r="B19" s="1" t="s">
        <v>356</v>
      </c>
      <c r="C19" s="2" t="s">
        <v>357</v>
      </c>
      <c r="D19" s="4" t="s">
        <v>1237</v>
      </c>
      <c r="E19" s="4"/>
      <c r="F19" s="4"/>
      <c r="G19" s="4"/>
      <c r="H19" s="4" t="s">
        <v>1238</v>
      </c>
      <c r="I19" s="14"/>
      <c r="J19" s="3">
        <v>100</v>
      </c>
      <c r="K19" s="4" t="s">
        <v>1239</v>
      </c>
      <c r="L19" s="4"/>
    </row>
    <row r="20" spans="1:12" ht="9" customHeight="1">
      <c r="A20" s="76"/>
      <c r="B20" s="77"/>
      <c r="C20" s="10"/>
      <c r="D20" s="58"/>
      <c r="E20" s="58"/>
      <c r="F20" s="58"/>
      <c r="G20" s="58"/>
      <c r="H20" s="58"/>
      <c r="I20" s="59"/>
      <c r="J20" s="50"/>
      <c r="K20" s="11"/>
      <c r="L20" s="11"/>
    </row>
    <row r="21" spans="1:12" ht="105.75" customHeight="1">
      <c r="A21" s="195" t="s">
        <v>1240</v>
      </c>
      <c r="B21" s="1" t="s">
        <v>358</v>
      </c>
      <c r="C21" s="2" t="s">
        <v>359</v>
      </c>
      <c r="D21" s="4" t="s">
        <v>1241</v>
      </c>
      <c r="E21" s="4" t="s">
        <v>1242</v>
      </c>
      <c r="F21" s="4" t="s">
        <v>1243</v>
      </c>
      <c r="G21" s="4" t="s">
        <v>1244</v>
      </c>
      <c r="H21" s="4" t="s">
        <v>1245</v>
      </c>
      <c r="I21" s="14"/>
      <c r="J21" s="3">
        <v>100</v>
      </c>
      <c r="K21" s="4" t="s">
        <v>1246</v>
      </c>
      <c r="L21" s="4" t="s">
        <v>1247</v>
      </c>
    </row>
    <row r="22" spans="1:12" ht="105.75" customHeight="1">
      <c r="A22" s="195"/>
      <c r="B22" s="1" t="s">
        <v>360</v>
      </c>
      <c r="C22" s="2" t="s">
        <v>361</v>
      </c>
      <c r="D22" s="4" t="s">
        <v>1248</v>
      </c>
      <c r="E22" s="4"/>
      <c r="F22" s="4" t="s">
        <v>1249</v>
      </c>
      <c r="G22" s="4"/>
      <c r="H22" s="4" t="s">
        <v>1250</v>
      </c>
      <c r="I22" s="14"/>
      <c r="J22" s="3">
        <v>100</v>
      </c>
      <c r="K22" s="4" t="s">
        <v>1251</v>
      </c>
      <c r="L22" s="4" t="s">
        <v>1252</v>
      </c>
    </row>
    <row r="23" spans="1:12" ht="9" customHeight="1">
      <c r="A23" s="76"/>
      <c r="B23" s="77"/>
      <c r="C23" s="10"/>
      <c r="D23" s="58"/>
      <c r="E23" s="58"/>
      <c r="F23" s="58"/>
      <c r="G23" s="58"/>
      <c r="H23" s="58"/>
      <c r="I23" s="59"/>
      <c r="J23" s="50"/>
      <c r="K23" s="11"/>
      <c r="L23" s="11"/>
    </row>
    <row r="24" spans="1:12" ht="144" customHeight="1">
      <c r="A24" s="195" t="s">
        <v>1253</v>
      </c>
      <c r="B24" s="1" t="s">
        <v>362</v>
      </c>
      <c r="C24" s="2" t="s">
        <v>235</v>
      </c>
      <c r="D24" s="4" t="s">
        <v>1254</v>
      </c>
      <c r="E24" s="4" t="s">
        <v>1255</v>
      </c>
      <c r="F24" s="4" t="s">
        <v>1256</v>
      </c>
      <c r="G24" s="4" t="s">
        <v>1257</v>
      </c>
      <c r="H24" s="4" t="s">
        <v>1258</v>
      </c>
      <c r="I24" s="14"/>
      <c r="J24" s="3">
        <v>100</v>
      </c>
      <c r="K24" s="4" t="s">
        <v>1259</v>
      </c>
      <c r="L24" s="4" t="s">
        <v>1260</v>
      </c>
    </row>
    <row r="25" spans="1:12" ht="144.75" customHeight="1">
      <c r="A25" s="195"/>
      <c r="B25" s="1" t="s">
        <v>363</v>
      </c>
      <c r="C25" s="2" t="s">
        <v>354</v>
      </c>
      <c r="D25" s="4" t="s">
        <v>1261</v>
      </c>
      <c r="E25" s="4" t="s">
        <v>1262</v>
      </c>
      <c r="F25" s="4" t="s">
        <v>1263</v>
      </c>
      <c r="G25" s="4" t="s">
        <v>1264</v>
      </c>
      <c r="H25" s="4" t="s">
        <v>1265</v>
      </c>
      <c r="I25" s="14"/>
      <c r="J25" s="3">
        <v>100</v>
      </c>
      <c r="K25" s="4" t="s">
        <v>1266</v>
      </c>
      <c r="L25" s="4" t="s">
        <v>1267</v>
      </c>
    </row>
    <row r="26" spans="1:12" ht="136.5" customHeight="1">
      <c r="A26" s="195"/>
      <c r="B26" s="1" t="s">
        <v>364</v>
      </c>
      <c r="C26" s="2" t="s">
        <v>197</v>
      </c>
      <c r="D26" s="4" t="s">
        <v>1268</v>
      </c>
      <c r="E26" s="4"/>
      <c r="F26" s="61" t="s">
        <v>1269</v>
      </c>
      <c r="G26" s="4"/>
      <c r="H26" s="4" t="s">
        <v>1270</v>
      </c>
      <c r="I26" s="14" t="s">
        <v>1271</v>
      </c>
      <c r="J26" s="3">
        <v>100</v>
      </c>
      <c r="K26" s="4" t="s">
        <v>1272</v>
      </c>
      <c r="L26" s="4" t="s">
        <v>1273</v>
      </c>
    </row>
    <row r="27" spans="1:12" ht="9" customHeight="1">
      <c r="A27" s="76"/>
      <c r="B27" s="77"/>
      <c r="C27" s="10"/>
      <c r="D27" s="58"/>
      <c r="E27" s="58"/>
      <c r="F27" s="58"/>
      <c r="G27" s="58"/>
      <c r="H27" s="58"/>
      <c r="I27" s="59"/>
      <c r="J27" s="50"/>
      <c r="K27" s="11"/>
      <c r="L27" s="11"/>
    </row>
    <row r="28" spans="1:12" ht="182.25" customHeight="1">
      <c r="A28" s="195" t="s">
        <v>1274</v>
      </c>
      <c r="B28" s="1" t="s">
        <v>365</v>
      </c>
      <c r="C28" s="2" t="s">
        <v>366</v>
      </c>
      <c r="D28" s="4" t="s">
        <v>1275</v>
      </c>
      <c r="E28" s="4" t="s">
        <v>1276</v>
      </c>
      <c r="F28" s="4" t="s">
        <v>1277</v>
      </c>
      <c r="G28" s="4" t="s">
        <v>1278</v>
      </c>
      <c r="H28" s="4" t="s">
        <v>1279</v>
      </c>
      <c r="I28" s="14"/>
      <c r="J28" s="3">
        <v>50</v>
      </c>
      <c r="K28" s="4" t="s">
        <v>1280</v>
      </c>
      <c r="L28" s="4" t="s">
        <v>1281</v>
      </c>
    </row>
    <row r="29" spans="1:12" ht="144.75" customHeight="1">
      <c r="A29" s="195"/>
      <c r="B29" s="1" t="s">
        <v>367</v>
      </c>
      <c r="C29" s="2" t="s">
        <v>268</v>
      </c>
      <c r="D29" s="4" t="s">
        <v>1282</v>
      </c>
      <c r="E29" s="4" t="s">
        <v>1283</v>
      </c>
      <c r="F29" s="4" t="s">
        <v>1284</v>
      </c>
      <c r="G29" s="4" t="s">
        <v>1285</v>
      </c>
      <c r="H29" s="4" t="s">
        <v>1286</v>
      </c>
      <c r="I29" s="14"/>
      <c r="J29" s="3" t="s">
        <v>43</v>
      </c>
      <c r="K29" s="4" t="s">
        <v>1287</v>
      </c>
      <c r="L29" s="4" t="s">
        <v>1288</v>
      </c>
    </row>
    <row r="30" spans="1:12" ht="119.25" customHeight="1">
      <c r="A30" s="195"/>
      <c r="B30" s="1" t="s">
        <v>368</v>
      </c>
      <c r="C30" s="2" t="s">
        <v>197</v>
      </c>
      <c r="D30" s="4" t="s">
        <v>1289</v>
      </c>
      <c r="E30" s="4"/>
      <c r="F30" s="4" t="s">
        <v>1290</v>
      </c>
      <c r="G30" s="4"/>
      <c r="H30" s="4" t="s">
        <v>1291</v>
      </c>
      <c r="I30" s="14"/>
      <c r="J30" s="3">
        <v>50</v>
      </c>
      <c r="K30" s="4" t="s">
        <v>1292</v>
      </c>
      <c r="L30" s="4" t="s">
        <v>1293</v>
      </c>
    </row>
    <row r="31" spans="1:12" ht="9" customHeight="1">
      <c r="A31" s="76"/>
      <c r="B31" s="77"/>
      <c r="C31" s="10"/>
      <c r="D31" s="10"/>
      <c r="E31" s="10"/>
      <c r="F31" s="10"/>
      <c r="G31" s="10"/>
      <c r="H31" s="10"/>
      <c r="I31" s="15"/>
      <c r="J31" s="50"/>
      <c r="K31" s="11"/>
      <c r="L31" s="11"/>
    </row>
    <row r="32" spans="1:12" ht="162" customHeight="1">
      <c r="A32" s="195" t="s">
        <v>1294</v>
      </c>
      <c r="B32" s="1" t="s">
        <v>369</v>
      </c>
      <c r="C32" s="2" t="s">
        <v>366</v>
      </c>
      <c r="D32" s="5" t="s">
        <v>1295</v>
      </c>
      <c r="E32" s="5" t="s">
        <v>1296</v>
      </c>
      <c r="F32" s="5" t="s">
        <v>1297</v>
      </c>
      <c r="G32" s="5" t="s">
        <v>1298</v>
      </c>
      <c r="H32" s="22" t="s">
        <v>1299</v>
      </c>
      <c r="I32" s="14"/>
      <c r="J32" s="3">
        <v>50</v>
      </c>
      <c r="K32" s="4" t="s">
        <v>1300</v>
      </c>
      <c r="L32" s="4" t="s">
        <v>1301</v>
      </c>
    </row>
    <row r="33" spans="1:12" ht="140.25" customHeight="1">
      <c r="A33" s="195"/>
      <c r="B33" s="1" t="s">
        <v>370</v>
      </c>
      <c r="C33" s="2" t="s">
        <v>371</v>
      </c>
      <c r="D33" s="4" t="s">
        <v>1302</v>
      </c>
      <c r="E33" s="18"/>
      <c r="F33" s="4" t="s">
        <v>1303</v>
      </c>
      <c r="G33" s="18"/>
      <c r="H33" s="4" t="s">
        <v>1304</v>
      </c>
      <c r="I33" s="14"/>
      <c r="J33" s="3">
        <v>100</v>
      </c>
      <c r="K33" s="4" t="s">
        <v>1305</v>
      </c>
      <c r="L33" s="4" t="s">
        <v>1306</v>
      </c>
    </row>
    <row r="34" spans="1:12" ht="140.25" customHeight="1">
      <c r="A34" s="195"/>
      <c r="B34" s="1" t="s">
        <v>372</v>
      </c>
      <c r="C34" s="2" t="s">
        <v>233</v>
      </c>
      <c r="D34" s="4" t="s">
        <v>1307</v>
      </c>
      <c r="E34" s="4" t="s">
        <v>1308</v>
      </c>
      <c r="F34" s="4" t="s">
        <v>1309</v>
      </c>
      <c r="G34" s="18"/>
      <c r="H34" s="4" t="s">
        <v>1310</v>
      </c>
      <c r="I34" s="14"/>
      <c r="J34" s="3">
        <v>75</v>
      </c>
      <c r="K34" s="4" t="s">
        <v>1311</v>
      </c>
      <c r="L34" s="4" t="s">
        <v>1312</v>
      </c>
    </row>
    <row r="35" spans="1:12" ht="196.5" customHeight="1">
      <c r="A35" s="195"/>
      <c r="B35" s="1" t="s">
        <v>373</v>
      </c>
      <c r="C35" s="2" t="s">
        <v>374</v>
      </c>
      <c r="D35" s="4" t="s">
        <v>1313</v>
      </c>
      <c r="E35" s="18"/>
      <c r="F35" s="4" t="s">
        <v>1314</v>
      </c>
      <c r="G35" s="18"/>
      <c r="H35" s="4" t="s">
        <v>1315</v>
      </c>
      <c r="I35" s="62" t="s">
        <v>1316</v>
      </c>
      <c r="J35" s="3">
        <v>75</v>
      </c>
      <c r="K35" s="4" t="s">
        <v>1317</v>
      </c>
      <c r="L35" s="4" t="s">
        <v>1318</v>
      </c>
    </row>
    <row r="36" spans="1:12" ht="13.5" customHeight="1">
      <c r="A36" s="76"/>
      <c r="B36" s="77"/>
      <c r="C36" s="10"/>
      <c r="D36" s="10"/>
      <c r="E36" s="10"/>
      <c r="F36" s="10"/>
      <c r="G36" s="10"/>
      <c r="H36" s="10"/>
      <c r="I36" s="15"/>
      <c r="J36" s="50"/>
      <c r="K36" s="11"/>
      <c r="L36" s="11"/>
    </row>
    <row r="37" spans="1:12" ht="184" customHeight="1">
      <c r="A37" s="195" t="s">
        <v>1319</v>
      </c>
      <c r="B37" s="1" t="s">
        <v>375</v>
      </c>
      <c r="C37" s="2" t="s">
        <v>376</v>
      </c>
      <c r="D37" s="4" t="s">
        <v>1320</v>
      </c>
      <c r="E37" s="4"/>
      <c r="F37" s="4" t="s">
        <v>1321</v>
      </c>
      <c r="G37" s="4"/>
      <c r="H37" s="4" t="s">
        <v>1322</v>
      </c>
      <c r="I37" s="53" t="s">
        <v>1323</v>
      </c>
      <c r="J37" s="3" t="s">
        <v>105</v>
      </c>
      <c r="K37" s="4" t="s">
        <v>1324</v>
      </c>
      <c r="L37" s="4" t="s">
        <v>1325</v>
      </c>
    </row>
    <row r="38" spans="1:12" ht="92.25" customHeight="1">
      <c r="A38" s="195"/>
      <c r="B38" s="1" t="s">
        <v>377</v>
      </c>
      <c r="C38" s="2" t="s">
        <v>339</v>
      </c>
      <c r="D38" s="4" t="s">
        <v>1326</v>
      </c>
      <c r="E38" s="4"/>
      <c r="F38" s="4" t="s">
        <v>1327</v>
      </c>
      <c r="G38" s="34"/>
      <c r="H38" s="4" t="s">
        <v>1328</v>
      </c>
      <c r="I38" s="53" t="s">
        <v>1329</v>
      </c>
      <c r="J38" s="3" t="s">
        <v>105</v>
      </c>
      <c r="K38" s="4" t="s">
        <v>1330</v>
      </c>
      <c r="L38" s="4"/>
    </row>
    <row r="39" spans="1:12" ht="92.25" customHeight="1">
      <c r="A39" s="195"/>
      <c r="B39" s="1" t="s">
        <v>378</v>
      </c>
      <c r="C39" s="2" t="s">
        <v>341</v>
      </c>
      <c r="D39" s="4" t="s">
        <v>1331</v>
      </c>
      <c r="E39" s="4"/>
      <c r="F39" s="4" t="s">
        <v>1332</v>
      </c>
      <c r="G39" s="4"/>
      <c r="H39" s="4" t="s">
        <v>1333</v>
      </c>
      <c r="I39" s="53" t="s">
        <v>1329</v>
      </c>
      <c r="J39" s="3" t="s">
        <v>105</v>
      </c>
      <c r="K39" s="4" t="s">
        <v>1330</v>
      </c>
      <c r="L39" s="4"/>
    </row>
    <row r="40" spans="1:12" ht="9" customHeight="1">
      <c r="A40" s="76"/>
      <c r="B40" s="77"/>
      <c r="C40" s="10"/>
      <c r="D40" s="58"/>
      <c r="E40" s="58"/>
      <c r="F40" s="58"/>
      <c r="G40" s="58"/>
      <c r="H40" s="58"/>
      <c r="I40" s="59"/>
      <c r="J40" s="50"/>
      <c r="K40" s="11"/>
      <c r="L40" s="11"/>
    </row>
    <row r="41" spans="1:12" ht="168.75" customHeight="1">
      <c r="A41" s="195" t="s">
        <v>1334</v>
      </c>
      <c r="B41" s="1" t="s">
        <v>379</v>
      </c>
      <c r="C41" s="2" t="s">
        <v>376</v>
      </c>
      <c r="D41" s="4" t="s">
        <v>1335</v>
      </c>
      <c r="E41" s="4"/>
      <c r="F41" s="4" t="s">
        <v>1321</v>
      </c>
      <c r="G41" s="4"/>
      <c r="H41" s="4" t="s">
        <v>1336</v>
      </c>
      <c r="I41" s="60" t="s">
        <v>1337</v>
      </c>
      <c r="J41" s="3">
        <v>100</v>
      </c>
      <c r="K41" s="4" t="s">
        <v>1338</v>
      </c>
      <c r="L41" s="4" t="s">
        <v>1339</v>
      </c>
    </row>
    <row r="42" spans="1:12" ht="111.75" customHeight="1">
      <c r="A42" s="195"/>
      <c r="B42" s="1" t="s">
        <v>380</v>
      </c>
      <c r="C42" s="2" t="s">
        <v>339</v>
      </c>
      <c r="D42" s="4" t="s">
        <v>1340</v>
      </c>
      <c r="E42" s="4"/>
      <c r="F42" s="4" t="s">
        <v>1327</v>
      </c>
      <c r="G42" s="34"/>
      <c r="H42" s="4" t="s">
        <v>1341</v>
      </c>
      <c r="I42" s="14"/>
      <c r="J42" s="3">
        <v>100</v>
      </c>
      <c r="K42" s="4" t="s">
        <v>1342</v>
      </c>
      <c r="L42" s="4" t="s">
        <v>1343</v>
      </c>
    </row>
    <row r="43" spans="1:12" ht="128.25" customHeight="1">
      <c r="A43" s="195"/>
      <c r="B43" s="1" t="s">
        <v>381</v>
      </c>
      <c r="C43" s="2" t="s">
        <v>341</v>
      </c>
      <c r="D43" s="4" t="s">
        <v>1344</v>
      </c>
      <c r="E43" s="4"/>
      <c r="F43" s="4" t="s">
        <v>1332</v>
      </c>
      <c r="G43" s="4"/>
      <c r="H43" s="4" t="s">
        <v>1333</v>
      </c>
      <c r="I43" s="4" t="s">
        <v>1345</v>
      </c>
      <c r="J43" s="3" t="s">
        <v>105</v>
      </c>
      <c r="K43" s="4" t="s">
        <v>1346</v>
      </c>
      <c r="L43" s="4" t="s">
        <v>1347</v>
      </c>
    </row>
    <row r="44" spans="1:12" ht="12.75" customHeight="1">
      <c r="A44" s="76"/>
      <c r="B44" s="77"/>
      <c r="C44" s="10"/>
      <c r="D44" s="58"/>
      <c r="E44" s="58"/>
      <c r="F44" s="58"/>
      <c r="G44" s="58"/>
      <c r="H44" s="58"/>
      <c r="I44" s="59"/>
      <c r="J44" s="50"/>
      <c r="K44" s="11"/>
      <c r="L44" s="11"/>
    </row>
    <row r="45" spans="1:12" ht="128.25" customHeight="1">
      <c r="A45" s="187" t="s">
        <v>1348</v>
      </c>
      <c r="B45" s="1">
        <v>45</v>
      </c>
      <c r="C45" s="2"/>
      <c r="D45" s="4" t="s">
        <v>1349</v>
      </c>
      <c r="E45" s="4"/>
      <c r="F45" s="4" t="s">
        <v>1350</v>
      </c>
      <c r="G45" s="4"/>
      <c r="H45" s="4" t="s">
        <v>1351</v>
      </c>
      <c r="I45" s="14"/>
      <c r="J45" s="3">
        <v>75</v>
      </c>
      <c r="K45" s="4" t="s">
        <v>1352</v>
      </c>
      <c r="L45" s="4" t="s">
        <v>1353</v>
      </c>
    </row>
    <row r="46" spans="1:12" ht="9" customHeight="1">
      <c r="A46" s="76"/>
      <c r="B46" s="77"/>
      <c r="C46" s="10"/>
      <c r="D46" s="10"/>
      <c r="E46" s="10"/>
      <c r="F46" s="10"/>
      <c r="G46" s="10"/>
      <c r="H46" s="10"/>
      <c r="I46" s="15"/>
      <c r="J46" s="50"/>
      <c r="K46" s="11"/>
      <c r="L46" s="11"/>
    </row>
    <row r="47" spans="1:12" ht="174" customHeight="1">
      <c r="A47" s="195" t="s">
        <v>1354</v>
      </c>
      <c r="B47" s="1" t="s">
        <v>382</v>
      </c>
      <c r="C47" s="2" t="s">
        <v>383</v>
      </c>
      <c r="D47" s="4" t="s">
        <v>1355</v>
      </c>
      <c r="E47" s="4" t="s">
        <v>1356</v>
      </c>
      <c r="F47" s="4" t="s">
        <v>1357</v>
      </c>
      <c r="G47" s="4" t="s">
        <v>1358</v>
      </c>
      <c r="H47" s="4" t="s">
        <v>1359</v>
      </c>
      <c r="I47" s="30" t="s">
        <v>1360</v>
      </c>
      <c r="J47" s="3">
        <v>100</v>
      </c>
      <c r="K47" s="4" t="s">
        <v>1361</v>
      </c>
      <c r="L47" s="4" t="s">
        <v>1362</v>
      </c>
    </row>
    <row r="48" spans="1:12" ht="148" customHeight="1">
      <c r="A48" s="195"/>
      <c r="B48" s="1" t="s">
        <v>384</v>
      </c>
      <c r="C48" s="2" t="s">
        <v>197</v>
      </c>
      <c r="D48" s="18" t="s">
        <v>1363</v>
      </c>
      <c r="E48" s="18" t="s">
        <v>1364</v>
      </c>
      <c r="F48" s="18" t="s">
        <v>1365</v>
      </c>
      <c r="G48" s="18" t="s">
        <v>1366</v>
      </c>
      <c r="H48" s="4" t="s">
        <v>1367</v>
      </c>
      <c r="I48" s="4" t="s">
        <v>1368</v>
      </c>
      <c r="J48" s="3">
        <v>100</v>
      </c>
      <c r="K48" s="4" t="s">
        <v>1369</v>
      </c>
      <c r="L48" s="4" t="s">
        <v>1370</v>
      </c>
    </row>
    <row r="49" spans="1:12" ht="148" customHeight="1">
      <c r="A49" s="195"/>
      <c r="B49" s="1" t="s">
        <v>385</v>
      </c>
      <c r="C49" s="2" t="s">
        <v>341</v>
      </c>
      <c r="D49" s="4" t="s">
        <v>1371</v>
      </c>
      <c r="E49" s="4" t="s">
        <v>1372</v>
      </c>
      <c r="F49" s="4" t="s">
        <v>1373</v>
      </c>
      <c r="G49" s="4" t="s">
        <v>1374</v>
      </c>
      <c r="H49" s="4" t="s">
        <v>1375</v>
      </c>
      <c r="I49" s="4" t="s">
        <v>1376</v>
      </c>
      <c r="J49" s="63">
        <v>100</v>
      </c>
      <c r="K49" s="4" t="s">
        <v>1377</v>
      </c>
      <c r="L49" s="4" t="s">
        <v>1378</v>
      </c>
    </row>
    <row r="50" spans="1:12" ht="162" customHeight="1">
      <c r="A50" s="195"/>
      <c r="B50" s="1" t="s">
        <v>386</v>
      </c>
      <c r="C50" s="2" t="s">
        <v>387</v>
      </c>
      <c r="D50" s="18" t="s">
        <v>1379</v>
      </c>
      <c r="E50" s="18"/>
      <c r="F50" s="18" t="s">
        <v>1380</v>
      </c>
      <c r="G50" s="18" t="s">
        <v>1381</v>
      </c>
      <c r="H50" s="4" t="s">
        <v>1382</v>
      </c>
      <c r="I50" s="4" t="s">
        <v>1368</v>
      </c>
      <c r="J50" s="3">
        <v>75</v>
      </c>
      <c r="K50" s="4" t="s">
        <v>1383</v>
      </c>
      <c r="L50" s="4" t="s">
        <v>1384</v>
      </c>
    </row>
    <row r="51" spans="1:12" ht="9" customHeight="1">
      <c r="A51" s="76"/>
      <c r="B51" s="77"/>
      <c r="C51" s="10"/>
      <c r="D51" s="10"/>
      <c r="E51" s="10"/>
      <c r="F51" s="10"/>
      <c r="G51" s="10"/>
      <c r="H51" s="10"/>
      <c r="I51" s="15"/>
      <c r="J51" s="50"/>
      <c r="K51" s="11"/>
      <c r="L51" s="11"/>
    </row>
    <row r="52" spans="1:12" ht="152.25" customHeight="1">
      <c r="A52" s="195" t="s">
        <v>1385</v>
      </c>
      <c r="B52" s="1" t="s">
        <v>388</v>
      </c>
      <c r="C52" s="2" t="s">
        <v>383</v>
      </c>
      <c r="D52" s="4" t="s">
        <v>1386</v>
      </c>
      <c r="E52" s="4" t="s">
        <v>1356</v>
      </c>
      <c r="F52" s="4" t="s">
        <v>1357</v>
      </c>
      <c r="G52" s="4" t="s">
        <v>1358</v>
      </c>
      <c r="H52" s="4" t="s">
        <v>1387</v>
      </c>
      <c r="I52" s="4"/>
      <c r="J52" s="3">
        <v>100</v>
      </c>
      <c r="K52" s="4" t="s">
        <v>1388</v>
      </c>
      <c r="L52" s="4" t="s">
        <v>1389</v>
      </c>
    </row>
    <row r="53" spans="1:12" ht="146.25" customHeight="1">
      <c r="A53" s="195"/>
      <c r="B53" s="1" t="s">
        <v>389</v>
      </c>
      <c r="C53" s="2" t="s">
        <v>197</v>
      </c>
      <c r="D53" s="18" t="s">
        <v>1390</v>
      </c>
      <c r="E53" s="18" t="s">
        <v>1391</v>
      </c>
      <c r="F53" s="18" t="s">
        <v>1392</v>
      </c>
      <c r="G53" s="18" t="s">
        <v>1393</v>
      </c>
      <c r="H53" s="4" t="s">
        <v>1394</v>
      </c>
      <c r="I53" s="4" t="s">
        <v>1395</v>
      </c>
      <c r="J53" s="3">
        <v>100</v>
      </c>
      <c r="K53" s="4" t="s">
        <v>1396</v>
      </c>
      <c r="L53" s="4" t="s">
        <v>1397</v>
      </c>
    </row>
    <row r="54" spans="1:12" ht="173.25" customHeight="1">
      <c r="A54" s="195"/>
      <c r="B54" s="1" t="s">
        <v>390</v>
      </c>
      <c r="C54" s="2" t="s">
        <v>341</v>
      </c>
      <c r="D54" s="5" t="s">
        <v>1398</v>
      </c>
      <c r="E54" s="5" t="s">
        <v>1399</v>
      </c>
      <c r="F54" s="5" t="s">
        <v>1373</v>
      </c>
      <c r="G54" s="5" t="s">
        <v>1374</v>
      </c>
      <c r="H54" s="5" t="s">
        <v>1375</v>
      </c>
      <c r="I54" s="5" t="s">
        <v>1395</v>
      </c>
      <c r="J54" s="63">
        <v>100</v>
      </c>
      <c r="K54" s="4" t="s">
        <v>1400</v>
      </c>
      <c r="L54" s="4" t="s">
        <v>1401</v>
      </c>
    </row>
    <row r="55" spans="1:12" ht="173.25" customHeight="1">
      <c r="A55" s="195"/>
      <c r="B55" s="1" t="s">
        <v>391</v>
      </c>
      <c r="C55" s="2" t="s">
        <v>387</v>
      </c>
      <c r="D55" s="18" t="s">
        <v>1402</v>
      </c>
      <c r="E55" s="18"/>
      <c r="F55" s="18" t="s">
        <v>1403</v>
      </c>
      <c r="G55" s="18" t="s">
        <v>1404</v>
      </c>
      <c r="H55" s="4" t="s">
        <v>1405</v>
      </c>
      <c r="I55" s="4" t="s">
        <v>1368</v>
      </c>
      <c r="J55" s="63">
        <v>100</v>
      </c>
      <c r="K55" s="4" t="s">
        <v>1406</v>
      </c>
      <c r="L55" s="4" t="s">
        <v>1407</v>
      </c>
    </row>
    <row r="56" spans="1:12" ht="12.75" customHeight="1">
      <c r="A56" s="76"/>
      <c r="B56" s="77"/>
      <c r="C56" s="10"/>
      <c r="D56" s="10"/>
      <c r="E56" s="10"/>
      <c r="F56" s="10"/>
      <c r="G56" s="10"/>
      <c r="H56" s="10"/>
      <c r="I56" s="15"/>
      <c r="J56" s="50"/>
      <c r="K56" s="11"/>
      <c r="L56" s="11"/>
    </row>
    <row r="57" spans="1:12" ht="141.75" customHeight="1">
      <c r="A57" s="195" t="s">
        <v>1408</v>
      </c>
      <c r="B57" s="1" t="s">
        <v>392</v>
      </c>
      <c r="C57" s="2" t="s">
        <v>233</v>
      </c>
      <c r="D57" s="5" t="s">
        <v>1409</v>
      </c>
      <c r="E57" s="5" t="s">
        <v>1410</v>
      </c>
      <c r="F57" s="5" t="s">
        <v>1411</v>
      </c>
      <c r="G57" s="5" t="s">
        <v>1412</v>
      </c>
      <c r="H57" s="5" t="s">
        <v>1413</v>
      </c>
      <c r="I57" s="5"/>
      <c r="J57" s="3">
        <v>50</v>
      </c>
      <c r="K57" s="4" t="s">
        <v>1414</v>
      </c>
      <c r="L57" s="4" t="s">
        <v>1415</v>
      </c>
    </row>
    <row r="58" spans="1:12" ht="141" customHeight="1">
      <c r="A58" s="195"/>
      <c r="B58" s="1" t="s">
        <v>393</v>
      </c>
      <c r="C58" s="2" t="s">
        <v>224</v>
      </c>
      <c r="D58" s="5" t="s">
        <v>1416</v>
      </c>
      <c r="E58" s="5" t="s">
        <v>1417</v>
      </c>
      <c r="F58" s="5" t="s">
        <v>1418</v>
      </c>
      <c r="G58" s="5" t="s">
        <v>1419</v>
      </c>
      <c r="H58" s="5" t="s">
        <v>1420</v>
      </c>
      <c r="I58" s="5" t="s">
        <v>1421</v>
      </c>
      <c r="J58" s="3">
        <v>75</v>
      </c>
      <c r="K58" s="4" t="s">
        <v>1422</v>
      </c>
      <c r="L58" s="4" t="s">
        <v>1423</v>
      </c>
    </row>
    <row r="59" spans="1:12" ht="139.5" customHeight="1">
      <c r="A59" s="195"/>
      <c r="B59" s="1" t="s">
        <v>394</v>
      </c>
      <c r="C59" s="2" t="s">
        <v>395</v>
      </c>
      <c r="D59" s="5" t="s">
        <v>1424</v>
      </c>
      <c r="E59" s="5" t="s">
        <v>1425</v>
      </c>
      <c r="F59" s="5" t="s">
        <v>1426</v>
      </c>
      <c r="G59" s="5" t="s">
        <v>1427</v>
      </c>
      <c r="H59" s="7" t="s">
        <v>1428</v>
      </c>
      <c r="I59" s="6" t="s">
        <v>1429</v>
      </c>
      <c r="J59" s="3">
        <v>75</v>
      </c>
      <c r="K59" s="4" t="s">
        <v>1430</v>
      </c>
      <c r="L59" s="4" t="s">
        <v>1431</v>
      </c>
    </row>
    <row r="60" spans="1:12" ht="9" customHeight="1">
      <c r="A60" s="76"/>
      <c r="B60" s="77"/>
      <c r="C60" s="10"/>
      <c r="D60" s="10"/>
      <c r="E60" s="10"/>
      <c r="F60" s="10"/>
      <c r="G60" s="10"/>
      <c r="H60" s="10"/>
      <c r="I60" s="15"/>
      <c r="J60" s="50"/>
      <c r="K60" s="11"/>
      <c r="L60" s="11"/>
    </row>
    <row r="61" spans="1:12" ht="137.25" customHeight="1">
      <c r="A61" s="195" t="s">
        <v>1432</v>
      </c>
      <c r="B61" s="1" t="s">
        <v>396</v>
      </c>
      <c r="C61" s="2" t="s">
        <v>376</v>
      </c>
      <c r="D61" s="4" t="s">
        <v>1433</v>
      </c>
      <c r="E61" s="4"/>
      <c r="F61" s="4" t="s">
        <v>1434</v>
      </c>
      <c r="G61" s="4"/>
      <c r="H61" s="4" t="s">
        <v>1435</v>
      </c>
      <c r="I61" s="14"/>
      <c r="J61" s="3">
        <v>0</v>
      </c>
      <c r="K61" s="4" t="s">
        <v>1436</v>
      </c>
      <c r="L61" s="4" t="s">
        <v>1437</v>
      </c>
    </row>
    <row r="62" spans="1:12" ht="132" customHeight="1">
      <c r="A62" s="195"/>
      <c r="B62" s="1" t="s">
        <v>397</v>
      </c>
      <c r="C62" s="2" t="s">
        <v>197</v>
      </c>
      <c r="D62" s="4" t="s">
        <v>1438</v>
      </c>
      <c r="E62" s="4"/>
      <c r="F62" s="4" t="s">
        <v>1439</v>
      </c>
      <c r="G62" s="18" t="s">
        <v>1440</v>
      </c>
      <c r="H62" s="4" t="s">
        <v>1441</v>
      </c>
      <c r="I62" s="14"/>
      <c r="J62" s="3">
        <v>25</v>
      </c>
      <c r="K62" s="23" t="s">
        <v>1442</v>
      </c>
      <c r="L62" s="4" t="s">
        <v>1443</v>
      </c>
    </row>
    <row r="63" spans="1:12" ht="204.75" customHeight="1">
      <c r="A63" s="195"/>
      <c r="B63" s="1" t="s">
        <v>398</v>
      </c>
      <c r="C63" s="2" t="s">
        <v>175</v>
      </c>
      <c r="D63" s="18" t="s">
        <v>886</v>
      </c>
      <c r="E63" s="18" t="s">
        <v>1444</v>
      </c>
      <c r="F63" s="4" t="s">
        <v>1445</v>
      </c>
      <c r="G63" s="4"/>
      <c r="H63" s="4" t="s">
        <v>1446</v>
      </c>
      <c r="I63" s="14"/>
      <c r="J63" s="3">
        <v>100</v>
      </c>
      <c r="K63" s="4" t="s">
        <v>1447</v>
      </c>
      <c r="L63" s="4" t="s">
        <v>1448</v>
      </c>
    </row>
    <row r="64" spans="1:12" ht="9" customHeight="1">
      <c r="A64" s="76"/>
      <c r="B64" s="77"/>
      <c r="C64" s="10"/>
      <c r="D64" s="58"/>
      <c r="E64" s="58"/>
      <c r="F64" s="58"/>
      <c r="G64" s="58"/>
      <c r="H64" s="58"/>
      <c r="I64" s="59"/>
      <c r="J64" s="50"/>
      <c r="K64" s="11"/>
      <c r="L64" s="11"/>
    </row>
    <row r="65" spans="1:12" ht="92.25" customHeight="1">
      <c r="A65" s="195" t="s">
        <v>1449</v>
      </c>
      <c r="B65" s="1" t="s">
        <v>399</v>
      </c>
      <c r="C65" s="2" t="s">
        <v>261</v>
      </c>
      <c r="D65" s="4" t="s">
        <v>1450</v>
      </c>
      <c r="E65" s="4"/>
      <c r="F65" s="4" t="s">
        <v>1451</v>
      </c>
      <c r="G65" s="4"/>
      <c r="H65" s="4" t="s">
        <v>1452</v>
      </c>
      <c r="I65" s="14"/>
      <c r="J65" s="3">
        <v>100</v>
      </c>
      <c r="K65" s="4" t="s">
        <v>1453</v>
      </c>
      <c r="L65" s="4" t="s">
        <v>1454</v>
      </c>
    </row>
    <row r="66" spans="1:12" ht="184.5" customHeight="1">
      <c r="A66" s="195"/>
      <c r="B66" s="1" t="s">
        <v>400</v>
      </c>
      <c r="C66" s="2" t="s">
        <v>341</v>
      </c>
      <c r="D66" s="18" t="s">
        <v>1455</v>
      </c>
      <c r="E66" s="18"/>
      <c r="F66" s="4" t="s">
        <v>1456</v>
      </c>
      <c r="G66" s="4"/>
      <c r="H66" s="4" t="s">
        <v>1457</v>
      </c>
      <c r="I66" s="30" t="s">
        <v>1458</v>
      </c>
      <c r="J66" s="3">
        <v>100</v>
      </c>
      <c r="K66" s="4" t="s">
        <v>1459</v>
      </c>
      <c r="L66" s="4" t="s">
        <v>1460</v>
      </c>
    </row>
    <row r="67" spans="1:12" ht="92.25" customHeight="1">
      <c r="A67" s="195"/>
      <c r="B67" s="1" t="s">
        <v>401</v>
      </c>
      <c r="C67" s="2" t="s">
        <v>313</v>
      </c>
      <c r="D67" s="4" t="s">
        <v>1461</v>
      </c>
      <c r="E67" s="4"/>
      <c r="F67" s="4" t="s">
        <v>1462</v>
      </c>
      <c r="G67" s="4" t="s">
        <v>1463</v>
      </c>
      <c r="H67" s="4" t="s">
        <v>1464</v>
      </c>
      <c r="I67" s="14"/>
      <c r="J67" s="3">
        <v>100</v>
      </c>
      <c r="K67" s="4" t="s">
        <v>1465</v>
      </c>
      <c r="L67" s="4" t="s">
        <v>1466</v>
      </c>
    </row>
    <row r="68" spans="1:12" ht="9" customHeight="1">
      <c r="A68" s="76"/>
      <c r="B68" s="77"/>
      <c r="C68" s="10"/>
      <c r="D68" s="10"/>
      <c r="E68" s="10"/>
      <c r="F68" s="10"/>
      <c r="G68" s="10"/>
      <c r="H68" s="10"/>
      <c r="I68" s="15"/>
      <c r="J68" s="50"/>
      <c r="K68" s="11"/>
      <c r="L68" s="11"/>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honeticPr fontId="13"/>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workbookViewId="0">
      <selection activeCell="D2" sqref="D2"/>
    </sheetView>
  </sheetViews>
  <sheetFormatPr defaultColWidth="8.83203125" defaultRowHeight="17.5"/>
  <cols>
    <col min="1" max="1" width="18.83203125" style="41" customWidth="1"/>
    <col min="2" max="2" width="4.83203125" style="79" customWidth="1"/>
    <col min="3" max="3" width="21" style="41" customWidth="1"/>
    <col min="4" max="4" width="23.83203125" style="41" customWidth="1"/>
    <col min="5" max="8" width="22.5" style="41" customWidth="1"/>
    <col min="9" max="9" width="18.5" style="57" customWidth="1"/>
    <col min="10" max="10" width="13.5" style="194" customWidth="1"/>
    <col min="11" max="11" width="49.83203125" style="7" customWidth="1"/>
    <col min="12" max="12" width="43" style="7" customWidth="1"/>
    <col min="13" max="13" width="8.83203125" style="41" customWidth="1"/>
    <col min="14" max="16384" width="8.83203125" style="41"/>
  </cols>
  <sheetData>
    <row r="1" spans="1:12" ht="28.5" customHeight="1">
      <c r="A1" s="74" t="s">
        <v>494</v>
      </c>
      <c r="B1" s="1"/>
      <c r="C1" s="1" t="s">
        <v>495</v>
      </c>
      <c r="D1" s="198">
        <v>100</v>
      </c>
      <c r="E1" s="199">
        <v>75</v>
      </c>
      <c r="F1" s="199">
        <v>50</v>
      </c>
      <c r="G1" s="199">
        <v>25</v>
      </c>
      <c r="H1" s="199">
        <v>0</v>
      </c>
      <c r="I1" s="46" t="s">
        <v>496</v>
      </c>
      <c r="J1" s="75" t="s">
        <v>497</v>
      </c>
      <c r="K1" s="186" t="s">
        <v>498</v>
      </c>
      <c r="L1" s="186" t="s">
        <v>499</v>
      </c>
    </row>
    <row r="2" spans="1:12" ht="190">
      <c r="A2" s="195" t="s">
        <v>1467</v>
      </c>
      <c r="B2" s="1" t="s">
        <v>402</v>
      </c>
      <c r="C2" s="2" t="s">
        <v>403</v>
      </c>
      <c r="D2" s="5" t="s">
        <v>1468</v>
      </c>
      <c r="E2" s="5" t="s">
        <v>1469</v>
      </c>
      <c r="F2" s="5" t="s">
        <v>1470</v>
      </c>
      <c r="G2" s="23" t="s">
        <v>1471</v>
      </c>
      <c r="H2" s="22" t="s">
        <v>1472</v>
      </c>
      <c r="I2" s="5"/>
      <c r="J2" s="3">
        <v>0</v>
      </c>
      <c r="K2" s="4" t="s">
        <v>1473</v>
      </c>
      <c r="L2" s="4" t="s">
        <v>1474</v>
      </c>
    </row>
    <row r="3" spans="1:12" ht="60">
      <c r="A3" s="195"/>
      <c r="B3" s="1" t="s">
        <v>404</v>
      </c>
      <c r="C3" s="2" t="s">
        <v>197</v>
      </c>
      <c r="D3" s="5" t="s">
        <v>1475</v>
      </c>
      <c r="E3" s="5"/>
      <c r="F3" s="5" t="s">
        <v>1476</v>
      </c>
      <c r="G3" s="5"/>
      <c r="H3" s="5" t="s">
        <v>1477</v>
      </c>
      <c r="I3" s="5" t="s">
        <v>1478</v>
      </c>
      <c r="J3" s="3" t="s">
        <v>105</v>
      </c>
      <c r="K3" s="4" t="s">
        <v>1479</v>
      </c>
      <c r="L3" s="4"/>
    </row>
    <row r="4" spans="1:12">
      <c r="A4" s="76"/>
      <c r="B4" s="77"/>
      <c r="C4" s="10"/>
      <c r="D4" s="10"/>
      <c r="E4" s="10"/>
      <c r="F4" s="10"/>
      <c r="G4" s="10"/>
      <c r="H4" s="10"/>
      <c r="I4" s="15"/>
      <c r="J4" s="50"/>
      <c r="K4" s="11"/>
      <c r="L4" s="11"/>
    </row>
    <row r="5" spans="1:12" ht="409.5">
      <c r="A5" s="187" t="s">
        <v>1480</v>
      </c>
      <c r="B5" s="1">
        <v>52</v>
      </c>
      <c r="C5" s="2"/>
      <c r="D5" s="5" t="s">
        <v>1481</v>
      </c>
      <c r="E5" s="5" t="s">
        <v>1482</v>
      </c>
      <c r="F5" s="5" t="s">
        <v>1483</v>
      </c>
      <c r="G5" s="5" t="s">
        <v>1484</v>
      </c>
      <c r="H5" s="22" t="s">
        <v>1485</v>
      </c>
      <c r="I5" s="31" t="s">
        <v>1486</v>
      </c>
      <c r="J5" s="3">
        <v>0</v>
      </c>
      <c r="K5" s="4" t="s">
        <v>1487</v>
      </c>
      <c r="L5" s="4" t="s">
        <v>1488</v>
      </c>
    </row>
    <row r="6" spans="1:12">
      <c r="A6" s="76"/>
      <c r="B6" s="77"/>
      <c r="C6" s="10"/>
      <c r="D6" s="10"/>
      <c r="E6" s="10"/>
      <c r="F6" s="10"/>
      <c r="G6" s="10"/>
      <c r="H6" s="10"/>
      <c r="I6" s="15"/>
      <c r="J6" s="50"/>
      <c r="K6" s="11"/>
      <c r="L6" s="11"/>
    </row>
    <row r="7" spans="1:12" ht="110">
      <c r="A7" s="195" t="s">
        <v>1489</v>
      </c>
      <c r="B7" s="1" t="s">
        <v>405</v>
      </c>
      <c r="C7" s="2" t="s">
        <v>406</v>
      </c>
      <c r="D7" s="5" t="s">
        <v>1490</v>
      </c>
      <c r="E7" s="5"/>
      <c r="F7" s="23" t="s">
        <v>1491</v>
      </c>
      <c r="G7" s="5"/>
      <c r="H7" s="22" t="s">
        <v>1492</v>
      </c>
      <c r="I7" s="5"/>
      <c r="J7" s="3">
        <v>0</v>
      </c>
      <c r="K7" s="4" t="s">
        <v>1493</v>
      </c>
      <c r="L7" s="4" t="s">
        <v>1494</v>
      </c>
    </row>
    <row r="8" spans="1:12" ht="220">
      <c r="A8" s="195"/>
      <c r="B8" s="1" t="s">
        <v>407</v>
      </c>
      <c r="C8" s="2" t="s">
        <v>408</v>
      </c>
      <c r="D8" s="5" t="s">
        <v>1495</v>
      </c>
      <c r="E8" s="5" t="s">
        <v>1496</v>
      </c>
      <c r="F8" s="5" t="s">
        <v>1497</v>
      </c>
      <c r="G8" s="5" t="s">
        <v>1498</v>
      </c>
      <c r="H8" s="5" t="s">
        <v>1499</v>
      </c>
      <c r="I8" s="7" t="s">
        <v>1500</v>
      </c>
      <c r="J8" s="3">
        <v>25</v>
      </c>
      <c r="K8" s="4" t="s">
        <v>1501</v>
      </c>
      <c r="L8" s="4" t="s">
        <v>1502</v>
      </c>
    </row>
    <row r="9" spans="1:12">
      <c r="A9" s="76"/>
      <c r="B9" s="77"/>
      <c r="C9" s="10"/>
      <c r="D9" s="10"/>
      <c r="E9" s="10"/>
      <c r="F9" s="10"/>
      <c r="G9" s="10"/>
      <c r="H9" s="10"/>
      <c r="I9" s="15"/>
      <c r="J9" s="50"/>
      <c r="K9" s="11"/>
      <c r="L9" s="11"/>
    </row>
    <row r="10" spans="1:12" ht="220">
      <c r="A10" s="195" t="s">
        <v>1503</v>
      </c>
      <c r="B10" s="1" t="s">
        <v>409</v>
      </c>
      <c r="C10" s="2" t="s">
        <v>410</v>
      </c>
      <c r="D10" s="5" t="s">
        <v>1504</v>
      </c>
      <c r="E10" s="5" t="s">
        <v>1505</v>
      </c>
      <c r="F10" s="5" t="s">
        <v>1506</v>
      </c>
      <c r="G10" s="5" t="s">
        <v>1507</v>
      </c>
      <c r="H10" s="22" t="s">
        <v>1508</v>
      </c>
      <c r="I10" s="31" t="s">
        <v>1509</v>
      </c>
      <c r="J10" s="3">
        <v>0</v>
      </c>
      <c r="K10" s="4" t="s">
        <v>1510</v>
      </c>
      <c r="L10" s="4" t="s">
        <v>1511</v>
      </c>
    </row>
    <row r="11" spans="1:12" ht="110">
      <c r="A11" s="195"/>
      <c r="B11" s="1" t="s">
        <v>411</v>
      </c>
      <c r="C11" s="2" t="s">
        <v>412</v>
      </c>
      <c r="D11" s="6" t="s">
        <v>1512</v>
      </c>
      <c r="E11" s="6"/>
      <c r="F11" s="6" t="s">
        <v>1513</v>
      </c>
      <c r="G11" s="6"/>
      <c r="H11" s="6" t="s">
        <v>1514</v>
      </c>
      <c r="I11" s="14"/>
      <c r="J11" s="3">
        <v>0</v>
      </c>
      <c r="K11" s="4" t="s">
        <v>1515</v>
      </c>
      <c r="L11" s="4" t="s">
        <v>1516</v>
      </c>
    </row>
    <row r="12" spans="1:12" ht="100">
      <c r="A12" s="195"/>
      <c r="B12" s="1" t="s">
        <v>413</v>
      </c>
      <c r="C12" s="2" t="s">
        <v>197</v>
      </c>
      <c r="D12" s="6" t="s">
        <v>1517</v>
      </c>
      <c r="E12" s="6"/>
      <c r="F12" s="6" t="s">
        <v>1518</v>
      </c>
      <c r="G12" s="6"/>
      <c r="H12" s="6" t="s">
        <v>1519</v>
      </c>
      <c r="I12" s="7" t="s">
        <v>1520</v>
      </c>
      <c r="J12" s="3" t="s">
        <v>105</v>
      </c>
      <c r="K12" s="4" t="s">
        <v>1521</v>
      </c>
      <c r="L12" s="4" t="s">
        <v>1522</v>
      </c>
    </row>
    <row r="13" spans="1:12">
      <c r="A13" s="76"/>
      <c r="B13" s="77"/>
      <c r="C13" s="10"/>
      <c r="D13" s="10"/>
      <c r="E13" s="10"/>
      <c r="F13" s="10"/>
      <c r="G13" s="10"/>
      <c r="H13" s="10"/>
      <c r="I13" s="15"/>
      <c r="J13" s="50"/>
      <c r="K13" s="11"/>
      <c r="L13" s="11"/>
    </row>
    <row r="14" spans="1:12" ht="180">
      <c r="A14" s="195" t="s">
        <v>1523</v>
      </c>
      <c r="B14" s="1" t="s">
        <v>414</v>
      </c>
      <c r="C14" s="2" t="s">
        <v>233</v>
      </c>
      <c r="D14" s="6" t="s">
        <v>1524</v>
      </c>
      <c r="E14" s="6"/>
      <c r="F14" s="6" t="s">
        <v>1525</v>
      </c>
      <c r="G14" s="5"/>
      <c r="H14" s="22" t="s">
        <v>1526</v>
      </c>
      <c r="I14" s="31" t="s">
        <v>1486</v>
      </c>
      <c r="J14" s="3">
        <v>0</v>
      </c>
      <c r="K14" s="4" t="s">
        <v>1527</v>
      </c>
      <c r="L14" s="4" t="s">
        <v>1528</v>
      </c>
    </row>
    <row r="15" spans="1:12" ht="150">
      <c r="A15" s="195"/>
      <c r="B15" s="1" t="s">
        <v>415</v>
      </c>
      <c r="C15" s="2" t="s">
        <v>387</v>
      </c>
      <c r="D15" s="4" t="s">
        <v>1529</v>
      </c>
      <c r="E15" s="18"/>
      <c r="F15" s="18" t="s">
        <v>1530</v>
      </c>
      <c r="G15" s="35"/>
      <c r="H15" s="22" t="s">
        <v>1531</v>
      </c>
      <c r="I15" s="31" t="s">
        <v>1486</v>
      </c>
      <c r="J15" s="3">
        <v>50</v>
      </c>
      <c r="K15" s="4" t="s">
        <v>1532</v>
      </c>
      <c r="L15" s="4" t="s">
        <v>1533</v>
      </c>
    </row>
    <row r="16" spans="1:12">
      <c r="A16" s="76"/>
      <c r="B16" s="77"/>
      <c r="C16" s="10"/>
      <c r="D16" s="10"/>
      <c r="E16" s="10"/>
      <c r="F16" s="10"/>
      <c r="G16" s="10"/>
      <c r="H16" s="10"/>
      <c r="I16" s="15"/>
      <c r="J16" s="50"/>
      <c r="K16" s="11"/>
      <c r="L16" s="11"/>
    </row>
    <row r="17" spans="1:12" ht="409.5">
      <c r="A17" s="195" t="s">
        <v>1534</v>
      </c>
      <c r="B17" s="1" t="s">
        <v>416</v>
      </c>
      <c r="C17" s="2" t="s">
        <v>417</v>
      </c>
      <c r="D17" s="65" t="s">
        <v>1535</v>
      </c>
      <c r="E17" s="4" t="s">
        <v>673</v>
      </c>
      <c r="F17" s="26"/>
      <c r="G17" s="5"/>
      <c r="H17" s="5"/>
      <c r="I17" s="5" t="s">
        <v>1536</v>
      </c>
      <c r="J17" s="3" t="s">
        <v>27</v>
      </c>
      <c r="K17" s="4" t="s">
        <v>1537</v>
      </c>
      <c r="L17" s="4" t="s">
        <v>1538</v>
      </c>
    </row>
    <row r="18" spans="1:12" ht="160">
      <c r="A18" s="195"/>
      <c r="B18" s="1" t="s">
        <v>418</v>
      </c>
      <c r="C18" s="2" t="s">
        <v>268</v>
      </c>
      <c r="D18" s="38" t="s">
        <v>1539</v>
      </c>
      <c r="E18" s="4" t="s">
        <v>673</v>
      </c>
      <c r="F18" s="35"/>
      <c r="G18" s="5"/>
      <c r="H18" s="5"/>
      <c r="I18" s="5" t="s">
        <v>1540</v>
      </c>
      <c r="J18" s="3" t="s">
        <v>27</v>
      </c>
      <c r="K18" s="4" t="s">
        <v>1541</v>
      </c>
      <c r="L18" s="4" t="s">
        <v>1542</v>
      </c>
    </row>
    <row r="19" spans="1:12" ht="40">
      <c r="A19" s="195"/>
      <c r="B19" s="1" t="s">
        <v>419</v>
      </c>
      <c r="C19" s="2" t="s">
        <v>341</v>
      </c>
      <c r="D19" s="65" t="s">
        <v>1543</v>
      </c>
      <c r="E19" s="4" t="s">
        <v>673</v>
      </c>
      <c r="F19" s="26"/>
      <c r="G19" s="26"/>
      <c r="H19" s="26"/>
      <c r="I19" s="5" t="s">
        <v>1540</v>
      </c>
      <c r="J19" s="3" t="s">
        <v>27</v>
      </c>
      <c r="K19" s="4" t="s">
        <v>1544</v>
      </c>
      <c r="L19" s="4" t="s">
        <v>1545</v>
      </c>
    </row>
    <row r="20" spans="1:12">
      <c r="A20" s="76"/>
      <c r="B20" s="77"/>
      <c r="C20" s="10"/>
      <c r="D20" s="10"/>
      <c r="E20" s="10"/>
      <c r="F20" s="10"/>
      <c r="G20" s="10"/>
      <c r="H20" s="10"/>
      <c r="I20" s="15"/>
      <c r="J20" s="50"/>
      <c r="K20" s="11"/>
      <c r="L20" s="11"/>
    </row>
  </sheetData>
  <mergeCells count="5">
    <mergeCell ref="A2:A3"/>
    <mergeCell ref="A7:A8"/>
    <mergeCell ref="A10:A12"/>
    <mergeCell ref="A14:A15"/>
    <mergeCell ref="A17:A19"/>
  </mergeCells>
  <phoneticPr fontId="13"/>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90" zoomScaleNormal="90" workbookViewId="0">
      <selection activeCell="D2" sqref="D2"/>
    </sheetView>
  </sheetViews>
  <sheetFormatPr defaultColWidth="8.83203125" defaultRowHeight="17.5"/>
  <cols>
    <col min="1" max="1" width="21.6640625" style="41" customWidth="1"/>
    <col min="2" max="2" width="4.83203125" style="79" customWidth="1"/>
    <col min="3" max="4" width="23.83203125" style="41" customWidth="1"/>
    <col min="5" max="8" width="22.5" style="41" customWidth="1"/>
    <col min="9" max="9" width="19" style="57" customWidth="1"/>
    <col min="10" max="10" width="14.33203125" style="194" customWidth="1"/>
    <col min="11" max="11" width="64.5" style="7" customWidth="1"/>
    <col min="12" max="12" width="50.5" style="7" customWidth="1"/>
    <col min="13" max="13" width="8.83203125" style="41" customWidth="1"/>
    <col min="14" max="16384" width="8.83203125" style="41"/>
  </cols>
  <sheetData>
    <row r="1" spans="1:12" ht="36.75" customHeight="1">
      <c r="A1" s="74" t="s">
        <v>494</v>
      </c>
      <c r="B1" s="1"/>
      <c r="C1" s="1" t="s">
        <v>495</v>
      </c>
      <c r="D1" s="198">
        <v>100</v>
      </c>
      <c r="E1" s="199">
        <v>75</v>
      </c>
      <c r="F1" s="199">
        <v>50</v>
      </c>
      <c r="G1" s="199">
        <v>25</v>
      </c>
      <c r="H1" s="199">
        <v>0</v>
      </c>
      <c r="I1" s="46" t="s">
        <v>496</v>
      </c>
      <c r="J1" s="75" t="s">
        <v>497</v>
      </c>
      <c r="K1" s="186" t="s">
        <v>498</v>
      </c>
      <c r="L1" s="186" t="s">
        <v>499</v>
      </c>
    </row>
    <row r="2" spans="1:12" ht="233.25" customHeight="1">
      <c r="A2" s="195" t="s">
        <v>1546</v>
      </c>
      <c r="B2" s="1" t="s">
        <v>420</v>
      </c>
      <c r="C2" s="2" t="s">
        <v>261</v>
      </c>
      <c r="D2" s="4" t="s">
        <v>1547</v>
      </c>
      <c r="E2" s="4" t="s">
        <v>673</v>
      </c>
      <c r="F2" s="30"/>
      <c r="G2" s="4"/>
      <c r="H2" s="4"/>
      <c r="I2" s="4" t="s">
        <v>1548</v>
      </c>
      <c r="J2" s="66" t="s">
        <v>27</v>
      </c>
      <c r="K2" s="4" t="s">
        <v>1549</v>
      </c>
      <c r="L2" s="4" t="s">
        <v>1550</v>
      </c>
    </row>
    <row r="3" spans="1:12" ht="201.75" customHeight="1">
      <c r="A3" s="195"/>
      <c r="B3" s="1" t="s">
        <v>421</v>
      </c>
      <c r="C3" s="2" t="s">
        <v>422</v>
      </c>
      <c r="D3" s="4" t="s">
        <v>1551</v>
      </c>
      <c r="E3" s="4"/>
      <c r="F3" s="4" t="s">
        <v>1552</v>
      </c>
      <c r="G3" s="4"/>
      <c r="H3" s="4" t="s">
        <v>1553</v>
      </c>
      <c r="I3" s="64" t="s">
        <v>1554</v>
      </c>
      <c r="J3" s="66">
        <v>50</v>
      </c>
      <c r="K3" s="4" t="s">
        <v>1555</v>
      </c>
      <c r="L3" s="4" t="s">
        <v>1556</v>
      </c>
    </row>
    <row r="4" spans="1:12" ht="260">
      <c r="A4" s="195"/>
      <c r="B4" s="1" t="s">
        <v>423</v>
      </c>
      <c r="C4" s="2" t="s">
        <v>175</v>
      </c>
      <c r="D4" s="4" t="s">
        <v>1557</v>
      </c>
      <c r="E4" s="4"/>
      <c r="F4" s="4" t="s">
        <v>1558</v>
      </c>
      <c r="G4" s="4"/>
      <c r="H4" s="4" t="s">
        <v>1559</v>
      </c>
      <c r="I4" s="64" t="s">
        <v>1560</v>
      </c>
      <c r="J4" s="66">
        <v>100</v>
      </c>
      <c r="K4" s="4" t="s">
        <v>1561</v>
      </c>
      <c r="L4" s="4" t="s">
        <v>1562</v>
      </c>
    </row>
    <row r="5" spans="1:12" ht="9" customHeight="1">
      <c r="A5" s="76"/>
      <c r="B5" s="76"/>
      <c r="C5" s="58"/>
      <c r="D5" s="58"/>
      <c r="E5" s="58"/>
      <c r="F5" s="58"/>
      <c r="G5" s="58"/>
      <c r="H5" s="58"/>
      <c r="I5" s="59"/>
      <c r="J5" s="50"/>
      <c r="K5" s="11"/>
      <c r="L5" s="11"/>
    </row>
    <row r="6" spans="1:12" ht="196.5" customHeight="1">
      <c r="A6" s="195" t="s">
        <v>1563</v>
      </c>
      <c r="B6" s="1" t="s">
        <v>424</v>
      </c>
      <c r="C6" s="2" t="s">
        <v>425</v>
      </c>
      <c r="D6" s="4" t="s">
        <v>1564</v>
      </c>
      <c r="E6" s="4"/>
      <c r="F6" s="4" t="s">
        <v>1565</v>
      </c>
      <c r="G6" s="4"/>
      <c r="H6" s="4" t="s">
        <v>1566</v>
      </c>
      <c r="I6" s="60" t="s">
        <v>1567</v>
      </c>
      <c r="J6" s="3">
        <v>50</v>
      </c>
      <c r="K6" s="4" t="s">
        <v>1568</v>
      </c>
      <c r="L6" s="4" t="s">
        <v>1569</v>
      </c>
    </row>
    <row r="7" spans="1:12" ht="196.5" customHeight="1">
      <c r="A7" s="195"/>
      <c r="B7" s="1" t="s">
        <v>426</v>
      </c>
      <c r="C7" s="2" t="s">
        <v>197</v>
      </c>
      <c r="D7" s="4" t="s">
        <v>1570</v>
      </c>
      <c r="E7" s="4" t="s">
        <v>1571</v>
      </c>
      <c r="F7" s="18" t="s">
        <v>1572</v>
      </c>
      <c r="G7" s="4" t="s">
        <v>1573</v>
      </c>
      <c r="H7" s="4" t="s">
        <v>1574</v>
      </c>
      <c r="I7" s="14"/>
      <c r="J7" s="63">
        <v>100</v>
      </c>
      <c r="K7" s="4" t="s">
        <v>1575</v>
      </c>
      <c r="L7" s="4" t="s">
        <v>1576</v>
      </c>
    </row>
    <row r="8" spans="1:12" ht="168.75" customHeight="1">
      <c r="A8" s="195"/>
      <c r="B8" s="1" t="s">
        <v>427</v>
      </c>
      <c r="C8" s="2" t="s">
        <v>428</v>
      </c>
      <c r="D8" s="4" t="s">
        <v>1577</v>
      </c>
      <c r="E8" s="4" t="s">
        <v>1578</v>
      </c>
      <c r="F8" s="4" t="s">
        <v>1579</v>
      </c>
      <c r="G8" s="4" t="s">
        <v>1580</v>
      </c>
      <c r="H8" s="4" t="s">
        <v>1581</v>
      </c>
      <c r="I8" s="60" t="s">
        <v>1582</v>
      </c>
      <c r="J8" s="66">
        <v>75</v>
      </c>
      <c r="K8" s="4" t="s">
        <v>1583</v>
      </c>
      <c r="L8" s="4" t="s">
        <v>1584</v>
      </c>
    </row>
    <row r="9" spans="1:12" ht="9" customHeight="1">
      <c r="A9" s="76"/>
      <c r="B9" s="77"/>
      <c r="C9" s="10"/>
      <c r="D9" s="10"/>
      <c r="E9" s="10"/>
      <c r="F9" s="10"/>
      <c r="G9" s="10"/>
      <c r="H9" s="10"/>
      <c r="I9" s="15"/>
      <c r="J9" s="67"/>
      <c r="K9" s="11"/>
      <c r="L9" s="11"/>
    </row>
    <row r="10" spans="1:12" ht="236.25" customHeight="1">
      <c r="A10" s="195" t="s">
        <v>1585</v>
      </c>
      <c r="B10" s="1" t="s">
        <v>429</v>
      </c>
      <c r="C10" s="2" t="s">
        <v>219</v>
      </c>
      <c r="D10" s="4" t="s">
        <v>1586</v>
      </c>
      <c r="E10" s="4" t="s">
        <v>1587</v>
      </c>
      <c r="F10" s="4" t="s">
        <v>1588</v>
      </c>
      <c r="G10" s="4" t="s">
        <v>1589</v>
      </c>
      <c r="H10" s="4" t="s">
        <v>1590</v>
      </c>
      <c r="I10" s="68"/>
      <c r="J10" s="66">
        <v>100</v>
      </c>
      <c r="K10" s="4" t="s">
        <v>1591</v>
      </c>
      <c r="L10" s="4" t="s">
        <v>1592</v>
      </c>
    </row>
    <row r="11" spans="1:12" ht="195.75" customHeight="1">
      <c r="A11" s="195"/>
      <c r="B11" s="1" t="s">
        <v>430</v>
      </c>
      <c r="C11" s="2" t="s">
        <v>175</v>
      </c>
      <c r="D11" s="4" t="s">
        <v>1593</v>
      </c>
      <c r="E11" s="4"/>
      <c r="F11" s="4" t="s">
        <v>1594</v>
      </c>
      <c r="G11" s="4"/>
      <c r="H11" s="4" t="s">
        <v>1595</v>
      </c>
      <c r="I11" s="68" t="s">
        <v>1596</v>
      </c>
      <c r="J11" s="66">
        <v>50</v>
      </c>
      <c r="K11" s="4" t="s">
        <v>1597</v>
      </c>
      <c r="L11" s="4" t="s">
        <v>1598</v>
      </c>
    </row>
    <row r="12" spans="1:12" ht="198" customHeight="1">
      <c r="A12" s="195"/>
      <c r="B12" s="1" t="s">
        <v>431</v>
      </c>
      <c r="C12" s="2" t="s">
        <v>197</v>
      </c>
      <c r="D12" s="4" t="s">
        <v>1599</v>
      </c>
      <c r="E12" s="4" t="s">
        <v>1600</v>
      </c>
      <c r="F12" s="4" t="s">
        <v>1601</v>
      </c>
      <c r="G12" s="4" t="s">
        <v>1602</v>
      </c>
      <c r="H12" s="4" t="s">
        <v>1603</v>
      </c>
      <c r="I12" s="68" t="s">
        <v>1596</v>
      </c>
      <c r="J12" s="3">
        <v>100</v>
      </c>
      <c r="K12" s="4" t="s">
        <v>1604</v>
      </c>
      <c r="L12" s="4" t="s">
        <v>1605</v>
      </c>
    </row>
    <row r="13" spans="1:12" ht="9" customHeight="1">
      <c r="A13" s="76"/>
      <c r="B13" s="77"/>
      <c r="C13" s="10"/>
      <c r="D13" s="58"/>
      <c r="E13" s="58"/>
      <c r="F13" s="58"/>
      <c r="G13" s="58"/>
      <c r="H13" s="58"/>
      <c r="I13" s="59"/>
      <c r="J13" s="50"/>
      <c r="K13" s="11"/>
      <c r="L13" s="11"/>
    </row>
    <row r="14" spans="1:12" ht="202.5" customHeight="1">
      <c r="A14" s="195" t="s">
        <v>1606</v>
      </c>
      <c r="B14" s="1" t="s">
        <v>432</v>
      </c>
      <c r="C14" s="2" t="s">
        <v>417</v>
      </c>
      <c r="D14" s="4" t="s">
        <v>1607</v>
      </c>
      <c r="E14" s="4" t="s">
        <v>1608</v>
      </c>
      <c r="F14" s="4" t="s">
        <v>1609</v>
      </c>
      <c r="G14" s="4" t="s">
        <v>1610</v>
      </c>
      <c r="H14" s="4" t="s">
        <v>1611</v>
      </c>
      <c r="I14" s="4"/>
      <c r="J14" s="3">
        <v>100</v>
      </c>
      <c r="K14" s="4" t="s">
        <v>1612</v>
      </c>
      <c r="L14" s="4" t="s">
        <v>1613</v>
      </c>
    </row>
    <row r="15" spans="1:12" ht="409.5">
      <c r="A15" s="195"/>
      <c r="B15" s="1" t="s">
        <v>433</v>
      </c>
      <c r="C15" s="2" t="s">
        <v>434</v>
      </c>
      <c r="D15" s="47" t="s">
        <v>1614</v>
      </c>
      <c r="E15" s="4" t="s">
        <v>1615</v>
      </c>
      <c r="F15" s="4" t="s">
        <v>1616</v>
      </c>
      <c r="G15" s="4" t="s">
        <v>1617</v>
      </c>
      <c r="H15" s="18" t="s">
        <v>1618</v>
      </c>
      <c r="I15" s="14"/>
      <c r="J15" s="3">
        <v>100</v>
      </c>
      <c r="K15" s="4" t="s">
        <v>1619</v>
      </c>
      <c r="L15" s="4" t="s">
        <v>1620</v>
      </c>
    </row>
    <row r="16" spans="1:12" ht="9" customHeight="1">
      <c r="A16" s="76"/>
      <c r="B16" s="77"/>
      <c r="C16" s="10"/>
      <c r="D16" s="58"/>
      <c r="E16" s="58"/>
      <c r="F16" s="58"/>
      <c r="G16" s="58"/>
      <c r="H16" s="58"/>
      <c r="I16" s="59"/>
      <c r="J16" s="69"/>
      <c r="K16" s="11"/>
      <c r="L16" s="11"/>
    </row>
    <row r="17" spans="1:12" ht="130">
      <c r="A17" s="195" t="s">
        <v>1621</v>
      </c>
      <c r="B17" s="1" t="s">
        <v>435</v>
      </c>
      <c r="C17" s="2" t="s">
        <v>233</v>
      </c>
      <c r="D17" s="4" t="s">
        <v>1622</v>
      </c>
      <c r="E17" s="4" t="s">
        <v>1623</v>
      </c>
      <c r="F17" s="4" t="s">
        <v>1624</v>
      </c>
      <c r="G17" s="4" t="s">
        <v>1625</v>
      </c>
      <c r="H17" s="4" t="s">
        <v>1626</v>
      </c>
      <c r="I17" s="30" t="s">
        <v>1627</v>
      </c>
      <c r="J17" s="3">
        <v>100</v>
      </c>
      <c r="K17" s="4" t="s">
        <v>1628</v>
      </c>
      <c r="L17" s="4" t="s">
        <v>1629</v>
      </c>
    </row>
    <row r="18" spans="1:12" ht="40">
      <c r="A18" s="195"/>
      <c r="B18" s="1" t="s">
        <v>436</v>
      </c>
      <c r="C18" s="2" t="s">
        <v>437</v>
      </c>
      <c r="D18" s="4" t="s">
        <v>1630</v>
      </c>
      <c r="E18" s="4"/>
      <c r="F18" s="4" t="s">
        <v>1631</v>
      </c>
      <c r="G18" s="4"/>
      <c r="H18" s="4" t="s">
        <v>1632</v>
      </c>
      <c r="I18" s="53"/>
      <c r="J18" s="66">
        <v>100</v>
      </c>
      <c r="K18" s="4" t="s">
        <v>1633</v>
      </c>
      <c r="L18" s="4" t="s">
        <v>1634</v>
      </c>
    </row>
    <row r="19" spans="1:12" ht="9" customHeight="1">
      <c r="A19" s="76"/>
      <c r="B19" s="77"/>
      <c r="C19" s="10"/>
      <c r="D19" s="58"/>
      <c r="E19" s="58"/>
      <c r="F19" s="58"/>
      <c r="G19" s="58"/>
      <c r="H19" s="58"/>
      <c r="I19" s="59"/>
      <c r="J19" s="50"/>
      <c r="K19" s="11"/>
      <c r="L19" s="11"/>
    </row>
    <row r="20" spans="1:12" ht="171" customHeight="1">
      <c r="A20" s="195" t="s">
        <v>1635</v>
      </c>
      <c r="B20" s="1" t="s">
        <v>438</v>
      </c>
      <c r="C20" s="2" t="s">
        <v>439</v>
      </c>
      <c r="D20" s="4" t="s">
        <v>1636</v>
      </c>
      <c r="E20" s="4" t="s">
        <v>1637</v>
      </c>
      <c r="F20" s="47" t="s">
        <v>1638</v>
      </c>
      <c r="G20" s="4" t="s">
        <v>1639</v>
      </c>
      <c r="H20" s="4" t="s">
        <v>1640</v>
      </c>
      <c r="I20" s="14"/>
      <c r="J20" s="3">
        <v>75</v>
      </c>
      <c r="K20" s="4" t="s">
        <v>1641</v>
      </c>
      <c r="L20" s="4" t="s">
        <v>1642</v>
      </c>
    </row>
    <row r="21" spans="1:12" ht="409.5">
      <c r="A21" s="195"/>
      <c r="B21" s="1" t="s">
        <v>440</v>
      </c>
      <c r="C21" s="2" t="s">
        <v>441</v>
      </c>
      <c r="D21" s="18" t="s">
        <v>1643</v>
      </c>
      <c r="E21" s="18" t="s">
        <v>1644</v>
      </c>
      <c r="F21" s="18" t="s">
        <v>1645</v>
      </c>
      <c r="G21" s="18" t="s">
        <v>1646</v>
      </c>
      <c r="H21" s="18" t="s">
        <v>1647</v>
      </c>
      <c r="I21" s="70" t="s">
        <v>1648</v>
      </c>
      <c r="J21" s="3">
        <v>100</v>
      </c>
      <c r="K21" s="4" t="s">
        <v>1649</v>
      </c>
      <c r="L21" s="4" t="s">
        <v>1650</v>
      </c>
    </row>
    <row r="22" spans="1:12" ht="9" customHeight="1">
      <c r="A22" s="76"/>
      <c r="B22" s="77"/>
      <c r="C22" s="10"/>
      <c r="D22" s="58"/>
      <c r="E22" s="58"/>
      <c r="F22" s="58"/>
      <c r="G22" s="58"/>
      <c r="H22" s="58"/>
      <c r="I22" s="59"/>
      <c r="J22" s="69"/>
      <c r="K22" s="11"/>
      <c r="L22" s="11"/>
    </row>
    <row r="23" spans="1:12" ht="203.25" customHeight="1">
      <c r="A23" s="195" t="s">
        <v>1651</v>
      </c>
      <c r="B23" s="1" t="s">
        <v>442</v>
      </c>
      <c r="C23" s="2" t="s">
        <v>443</v>
      </c>
      <c r="D23" s="4" t="s">
        <v>1652</v>
      </c>
      <c r="E23" s="4" t="s">
        <v>1653</v>
      </c>
      <c r="F23" s="4" t="s">
        <v>1654</v>
      </c>
      <c r="G23" s="4" t="s">
        <v>1655</v>
      </c>
      <c r="H23" s="4" t="s">
        <v>1656</v>
      </c>
      <c r="I23" s="14"/>
      <c r="J23" s="66">
        <v>100</v>
      </c>
      <c r="K23" s="4" t="s">
        <v>1657</v>
      </c>
      <c r="L23" s="4" t="s">
        <v>1658</v>
      </c>
    </row>
    <row r="24" spans="1:12" ht="300">
      <c r="A24" s="195"/>
      <c r="B24" s="1" t="s">
        <v>444</v>
      </c>
      <c r="C24" s="2" t="s">
        <v>268</v>
      </c>
      <c r="D24" s="4" t="s">
        <v>1659</v>
      </c>
      <c r="E24" s="4"/>
      <c r="F24" s="4" t="s">
        <v>1660</v>
      </c>
      <c r="G24" s="4"/>
      <c r="H24" s="4" t="s">
        <v>1661</v>
      </c>
      <c r="I24" s="53"/>
      <c r="J24" s="66">
        <v>50</v>
      </c>
      <c r="K24" s="4" t="s">
        <v>1662</v>
      </c>
      <c r="L24" s="4" t="s">
        <v>1663</v>
      </c>
    </row>
    <row r="25" spans="1:12" ht="409.5">
      <c r="A25" s="195"/>
      <c r="B25" s="1" t="s">
        <v>445</v>
      </c>
      <c r="C25" s="2" t="s">
        <v>446</v>
      </c>
      <c r="D25" s="4" t="s">
        <v>1664</v>
      </c>
      <c r="E25" s="4"/>
      <c r="F25" s="4" t="s">
        <v>1665</v>
      </c>
      <c r="G25" s="4"/>
      <c r="H25" s="4" t="s">
        <v>1666</v>
      </c>
      <c r="I25" s="53"/>
      <c r="J25" s="66">
        <v>75</v>
      </c>
      <c r="K25" s="4" t="s">
        <v>1667</v>
      </c>
      <c r="L25" s="4" t="s">
        <v>1668</v>
      </c>
    </row>
    <row r="26" spans="1:12" ht="9" customHeight="1">
      <c r="A26" s="76"/>
      <c r="B26" s="77"/>
      <c r="C26" s="10"/>
      <c r="D26" s="58"/>
      <c r="E26" s="58"/>
      <c r="F26" s="58"/>
      <c r="G26" s="58"/>
      <c r="H26" s="58"/>
      <c r="I26" s="59"/>
      <c r="J26" s="50"/>
      <c r="K26" s="11"/>
      <c r="L26" s="11"/>
    </row>
    <row r="27" spans="1:12" ht="186" customHeight="1">
      <c r="A27" s="195" t="s">
        <v>1669</v>
      </c>
      <c r="B27" s="1" t="s">
        <v>447</v>
      </c>
      <c r="C27" s="2" t="s">
        <v>448</v>
      </c>
      <c r="D27" s="71" t="s">
        <v>1670</v>
      </c>
      <c r="E27" s="71" t="s">
        <v>1671</v>
      </c>
      <c r="F27" s="71" t="s">
        <v>1672</v>
      </c>
      <c r="G27" s="18" t="s">
        <v>1673</v>
      </c>
      <c r="H27" s="18" t="s">
        <v>1674</v>
      </c>
      <c r="I27" s="72" t="s">
        <v>1675</v>
      </c>
      <c r="J27" s="3">
        <v>25</v>
      </c>
      <c r="K27" s="4" t="s">
        <v>1676</v>
      </c>
      <c r="L27" s="4" t="s">
        <v>1677</v>
      </c>
    </row>
    <row r="28" spans="1:12" ht="146.25" customHeight="1">
      <c r="A28" s="195"/>
      <c r="B28" s="1" t="s">
        <v>449</v>
      </c>
      <c r="C28" s="2" t="s">
        <v>450</v>
      </c>
      <c r="D28" s="18" t="s">
        <v>1678</v>
      </c>
      <c r="E28" s="71" t="s">
        <v>1679</v>
      </c>
      <c r="F28" s="71" t="s">
        <v>1680</v>
      </c>
      <c r="G28" s="71" t="s">
        <v>1681</v>
      </c>
      <c r="H28" s="71" t="s">
        <v>1682</v>
      </c>
      <c r="I28" s="14"/>
      <c r="J28" s="3">
        <v>75</v>
      </c>
      <c r="K28" s="4" t="s">
        <v>1683</v>
      </c>
      <c r="L28" s="4" t="s">
        <v>1684</v>
      </c>
    </row>
    <row r="29" spans="1:12" ht="9" customHeight="1">
      <c r="A29" s="76"/>
      <c r="B29" s="77"/>
      <c r="C29" s="10"/>
      <c r="D29" s="10"/>
      <c r="E29" s="10"/>
      <c r="F29" s="10"/>
      <c r="G29" s="10"/>
      <c r="H29" s="10"/>
      <c r="I29" s="15"/>
      <c r="J29" s="69"/>
      <c r="K29" s="11"/>
      <c r="L29" s="11"/>
    </row>
    <row r="30" spans="1:12" ht="134.25" customHeight="1">
      <c r="A30" s="195" t="s">
        <v>1685</v>
      </c>
      <c r="B30" s="1" t="s">
        <v>451</v>
      </c>
      <c r="C30" s="2" t="s">
        <v>452</v>
      </c>
      <c r="D30" s="4" t="s">
        <v>1686</v>
      </c>
      <c r="E30" s="4" t="s">
        <v>1687</v>
      </c>
      <c r="F30" s="4" t="s">
        <v>1688</v>
      </c>
      <c r="G30" s="4" t="s">
        <v>1689</v>
      </c>
      <c r="H30" s="4" t="s">
        <v>1690</v>
      </c>
      <c r="I30" s="14"/>
      <c r="J30" s="3">
        <v>75</v>
      </c>
      <c r="K30" s="4" t="s">
        <v>1691</v>
      </c>
      <c r="L30" s="4" t="s">
        <v>1692</v>
      </c>
    </row>
    <row r="31" spans="1:12" ht="160" customHeight="1">
      <c r="A31" s="195"/>
      <c r="B31" s="1" t="s">
        <v>453</v>
      </c>
      <c r="C31" s="2" t="s">
        <v>454</v>
      </c>
      <c r="D31" s="4" t="s">
        <v>1693</v>
      </c>
      <c r="E31" s="4" t="s">
        <v>1694</v>
      </c>
      <c r="F31" s="4" t="s">
        <v>1695</v>
      </c>
      <c r="G31" s="18" t="s">
        <v>1696</v>
      </c>
      <c r="H31" s="18" t="s">
        <v>1697</v>
      </c>
      <c r="I31" s="60" t="s">
        <v>1698</v>
      </c>
      <c r="J31" s="3" t="s">
        <v>43</v>
      </c>
      <c r="K31" s="4" t="s">
        <v>1699</v>
      </c>
      <c r="L31" s="4" t="s">
        <v>1700</v>
      </c>
    </row>
    <row r="32" spans="1:12" ht="301" customHeight="1">
      <c r="A32" s="195"/>
      <c r="B32" s="1" t="s">
        <v>455</v>
      </c>
      <c r="C32" s="2" t="s">
        <v>197</v>
      </c>
      <c r="D32" s="5" t="s">
        <v>1701</v>
      </c>
      <c r="E32" s="5"/>
      <c r="F32" s="5" t="s">
        <v>1702</v>
      </c>
      <c r="G32" s="6"/>
      <c r="H32" s="22" t="s">
        <v>1703</v>
      </c>
      <c r="I32" s="14"/>
      <c r="J32" s="63">
        <v>50</v>
      </c>
      <c r="K32" s="4" t="s">
        <v>1704</v>
      </c>
      <c r="L32" s="4" t="s">
        <v>1705</v>
      </c>
    </row>
    <row r="33" spans="1:12" ht="261" customHeight="1">
      <c r="A33" s="195"/>
      <c r="B33" s="1" t="s">
        <v>456</v>
      </c>
      <c r="C33" s="54" t="s">
        <v>268</v>
      </c>
      <c r="D33" s="4" t="s">
        <v>1706</v>
      </c>
      <c r="E33" s="4"/>
      <c r="F33" s="4" t="s">
        <v>1707</v>
      </c>
      <c r="G33" s="4"/>
      <c r="H33" s="4" t="s">
        <v>1708</v>
      </c>
      <c r="I33" s="60" t="s">
        <v>1709</v>
      </c>
      <c r="J33" s="3">
        <v>50</v>
      </c>
      <c r="K33" s="4" t="s">
        <v>1710</v>
      </c>
      <c r="L33" s="4" t="s">
        <v>1711</v>
      </c>
    </row>
    <row r="34" spans="1:12" ht="9" customHeight="1">
      <c r="A34" s="76"/>
      <c r="B34" s="77"/>
      <c r="C34" s="10"/>
      <c r="D34" s="10"/>
      <c r="E34" s="10"/>
      <c r="F34" s="10"/>
      <c r="G34" s="10"/>
      <c r="H34" s="10"/>
      <c r="I34" s="15"/>
      <c r="J34" s="50"/>
      <c r="K34" s="11"/>
      <c r="L34" s="11"/>
    </row>
    <row r="35" spans="1:12" ht="180" customHeight="1">
      <c r="A35" s="195" t="s">
        <v>1712</v>
      </c>
      <c r="B35" s="1" t="s">
        <v>457</v>
      </c>
      <c r="C35" s="2" t="s">
        <v>261</v>
      </c>
      <c r="D35" s="5" t="s">
        <v>1713</v>
      </c>
      <c r="E35" s="5" t="s">
        <v>1714</v>
      </c>
      <c r="F35" s="5" t="s">
        <v>1715</v>
      </c>
      <c r="G35" s="5" t="s">
        <v>1716</v>
      </c>
      <c r="H35" s="22" t="s">
        <v>1717</v>
      </c>
      <c r="I35" s="5"/>
      <c r="J35" s="3">
        <v>100</v>
      </c>
      <c r="K35" s="4" t="s">
        <v>1718</v>
      </c>
      <c r="L35" s="4" t="s">
        <v>1719</v>
      </c>
    </row>
    <row r="36" spans="1:12" ht="135.75" customHeight="1">
      <c r="A36" s="195"/>
      <c r="B36" s="1" t="s">
        <v>458</v>
      </c>
      <c r="C36" s="2" t="s">
        <v>339</v>
      </c>
      <c r="D36" s="5" t="s">
        <v>1720</v>
      </c>
      <c r="E36" s="5" t="s">
        <v>1721</v>
      </c>
      <c r="F36" s="5" t="s">
        <v>1722</v>
      </c>
      <c r="G36" s="5" t="s">
        <v>1723</v>
      </c>
      <c r="H36" s="5" t="s">
        <v>1724</v>
      </c>
      <c r="I36" s="5" t="s">
        <v>1725</v>
      </c>
      <c r="J36" s="3">
        <v>100</v>
      </c>
      <c r="K36" s="4" t="s">
        <v>1726</v>
      </c>
      <c r="L36" s="4" t="s">
        <v>1727</v>
      </c>
    </row>
    <row r="37" spans="1:12" ht="135.75" customHeight="1">
      <c r="A37" s="195"/>
      <c r="B37" s="1" t="s">
        <v>459</v>
      </c>
      <c r="C37" s="2" t="s">
        <v>341</v>
      </c>
      <c r="D37" s="40" t="s">
        <v>1728</v>
      </c>
      <c r="E37" s="40" t="s">
        <v>1729</v>
      </c>
      <c r="F37" s="5" t="s">
        <v>1730</v>
      </c>
      <c r="G37" s="5" t="s">
        <v>889</v>
      </c>
      <c r="H37" s="5" t="s">
        <v>890</v>
      </c>
      <c r="I37" s="5"/>
      <c r="J37" s="63">
        <v>100</v>
      </c>
      <c r="K37" s="4" t="s">
        <v>1731</v>
      </c>
      <c r="L37" s="4" t="s">
        <v>1732</v>
      </c>
    </row>
    <row r="38" spans="1:12" ht="150.75" customHeight="1">
      <c r="A38" s="195"/>
      <c r="B38" s="1" t="s">
        <v>460</v>
      </c>
      <c r="C38" s="2" t="s">
        <v>387</v>
      </c>
      <c r="D38" s="4" t="s">
        <v>1733</v>
      </c>
      <c r="E38" s="4"/>
      <c r="F38" s="4" t="s">
        <v>1734</v>
      </c>
      <c r="G38" s="34"/>
      <c r="H38" s="4" t="s">
        <v>1735</v>
      </c>
      <c r="I38" s="30"/>
      <c r="J38" s="63">
        <v>100</v>
      </c>
      <c r="K38" s="4" t="s">
        <v>1736</v>
      </c>
      <c r="L38" s="4" t="s">
        <v>1737</v>
      </c>
    </row>
    <row r="39" spans="1:12" ht="9" customHeight="1">
      <c r="A39" s="76"/>
      <c r="B39" s="77"/>
      <c r="C39" s="10"/>
      <c r="D39" s="10"/>
      <c r="E39" s="10"/>
      <c r="F39" s="10"/>
      <c r="G39" s="10"/>
      <c r="H39" s="10"/>
      <c r="I39" s="15"/>
      <c r="J39" s="50"/>
      <c r="K39" s="78"/>
      <c r="L39" s="11"/>
    </row>
    <row r="40" spans="1:12" ht="360">
      <c r="A40" s="195" t="s">
        <v>1738</v>
      </c>
      <c r="B40" s="1" t="s">
        <v>461</v>
      </c>
      <c r="C40" s="2" t="s">
        <v>462</v>
      </c>
      <c r="D40" s="5" t="s">
        <v>1739</v>
      </c>
      <c r="E40" s="5"/>
      <c r="F40" s="5" t="s">
        <v>1740</v>
      </c>
      <c r="G40" s="5"/>
      <c r="H40" s="5" t="s">
        <v>1741</v>
      </c>
      <c r="I40" s="14"/>
      <c r="J40" s="3">
        <v>100</v>
      </c>
      <c r="K40" s="4" t="s">
        <v>1742</v>
      </c>
      <c r="L40" s="4" t="s">
        <v>1743</v>
      </c>
    </row>
    <row r="41" spans="1:12" ht="210">
      <c r="A41" s="195"/>
      <c r="B41" s="1" t="s">
        <v>463</v>
      </c>
      <c r="C41" s="2" t="s">
        <v>197</v>
      </c>
      <c r="D41" s="5" t="s">
        <v>1744</v>
      </c>
      <c r="E41" s="5" t="s">
        <v>1745</v>
      </c>
      <c r="F41" s="5" t="s">
        <v>1746</v>
      </c>
      <c r="G41" s="5" t="s">
        <v>1747</v>
      </c>
      <c r="H41" s="5" t="s">
        <v>1748</v>
      </c>
      <c r="I41" s="14"/>
      <c r="J41" s="3">
        <v>75</v>
      </c>
      <c r="K41" s="4" t="s">
        <v>1749</v>
      </c>
      <c r="L41" s="4" t="s">
        <v>1750</v>
      </c>
    </row>
    <row r="42" spans="1:12" ht="260">
      <c r="A42" s="195"/>
      <c r="B42" s="1" t="s">
        <v>464</v>
      </c>
      <c r="C42" s="2" t="s">
        <v>465</v>
      </c>
      <c r="D42" s="5" t="s">
        <v>1751</v>
      </c>
      <c r="E42" s="5"/>
      <c r="F42" s="5" t="s">
        <v>1752</v>
      </c>
      <c r="G42" s="5"/>
      <c r="H42" s="5" t="s">
        <v>1753</v>
      </c>
      <c r="I42" s="14"/>
      <c r="J42" s="3">
        <v>50</v>
      </c>
      <c r="K42" s="4" t="s">
        <v>1754</v>
      </c>
      <c r="L42" s="4" t="s">
        <v>1755</v>
      </c>
    </row>
    <row r="43" spans="1:12" ht="150">
      <c r="A43" s="195"/>
      <c r="B43" s="1" t="s">
        <v>466</v>
      </c>
      <c r="C43" s="2" t="s">
        <v>341</v>
      </c>
      <c r="D43" s="5" t="s">
        <v>1756</v>
      </c>
      <c r="E43" s="5" t="s">
        <v>1757</v>
      </c>
      <c r="F43" s="5" t="s">
        <v>1758</v>
      </c>
      <c r="G43" s="5" t="s">
        <v>1759</v>
      </c>
      <c r="H43" s="5" t="s">
        <v>1760</v>
      </c>
      <c r="I43" s="14"/>
      <c r="J43" s="3">
        <v>0</v>
      </c>
      <c r="K43" s="4" t="s">
        <v>1761</v>
      </c>
      <c r="L43" s="4" t="s">
        <v>1762</v>
      </c>
    </row>
    <row r="44" spans="1:12" ht="9" customHeight="1">
      <c r="A44" s="76"/>
      <c r="B44" s="77"/>
      <c r="C44" s="10"/>
      <c r="D44" s="10"/>
      <c r="E44" s="10"/>
      <c r="F44" s="10"/>
      <c r="G44" s="10"/>
      <c r="H44" s="10"/>
      <c r="I44" s="15"/>
      <c r="J44" s="50"/>
      <c r="K44" s="11"/>
      <c r="L44" s="11"/>
    </row>
    <row r="45" spans="1:12" ht="123.75" customHeight="1">
      <c r="A45" s="195" t="s">
        <v>1763</v>
      </c>
      <c r="B45" s="1" t="s">
        <v>467</v>
      </c>
      <c r="C45" s="2" t="s">
        <v>468</v>
      </c>
      <c r="D45" s="4" t="s">
        <v>1764</v>
      </c>
      <c r="E45" s="4"/>
      <c r="F45" s="4" t="s">
        <v>1765</v>
      </c>
      <c r="G45" s="4"/>
      <c r="H45" s="4" t="s">
        <v>1766</v>
      </c>
      <c r="I45" s="4" t="s">
        <v>1767</v>
      </c>
      <c r="J45" s="3">
        <v>100</v>
      </c>
      <c r="K45" s="4" t="s">
        <v>1768</v>
      </c>
      <c r="L45" s="4" t="s">
        <v>1769</v>
      </c>
    </row>
    <row r="46" spans="1:12" ht="280">
      <c r="A46" s="195"/>
      <c r="B46" s="1" t="s">
        <v>469</v>
      </c>
      <c r="C46" s="2" t="s">
        <v>470</v>
      </c>
      <c r="D46" s="4" t="s">
        <v>1770</v>
      </c>
      <c r="E46" s="34"/>
      <c r="F46" s="4" t="s">
        <v>1771</v>
      </c>
      <c r="G46" s="4"/>
      <c r="H46" s="4" t="s">
        <v>1772</v>
      </c>
      <c r="I46" s="4" t="s">
        <v>1773</v>
      </c>
      <c r="J46" s="66" t="s">
        <v>43</v>
      </c>
      <c r="K46" s="4" t="s">
        <v>1774</v>
      </c>
      <c r="L46" s="4" t="s">
        <v>1775</v>
      </c>
    </row>
    <row r="47" spans="1:12" ht="174.75" customHeight="1">
      <c r="A47" s="195"/>
      <c r="B47" s="1" t="s">
        <v>471</v>
      </c>
      <c r="C47" s="2" t="s">
        <v>472</v>
      </c>
      <c r="D47" s="4" t="s">
        <v>1776</v>
      </c>
      <c r="E47" s="4"/>
      <c r="F47" s="4" t="s">
        <v>1777</v>
      </c>
      <c r="G47" s="4"/>
      <c r="H47" s="4" t="s">
        <v>1778</v>
      </c>
      <c r="I47" s="4" t="s">
        <v>1773</v>
      </c>
      <c r="J47" s="66" t="s">
        <v>43</v>
      </c>
      <c r="K47" s="4" t="s">
        <v>1779</v>
      </c>
      <c r="L47" s="4" t="s">
        <v>1780</v>
      </c>
    </row>
    <row r="48" spans="1:12" ht="9" customHeight="1">
      <c r="A48" s="76"/>
      <c r="B48" s="77"/>
      <c r="C48" s="10"/>
      <c r="D48" s="58"/>
      <c r="E48" s="58"/>
      <c r="F48" s="58"/>
      <c r="G48" s="58"/>
      <c r="H48" s="58"/>
      <c r="I48" s="59"/>
      <c r="J48" s="50"/>
      <c r="K48" s="11"/>
      <c r="L48" s="11"/>
    </row>
    <row r="49" spans="1:12" ht="183" customHeight="1">
      <c r="A49" s="195" t="s">
        <v>1781</v>
      </c>
      <c r="B49" s="1" t="s">
        <v>473</v>
      </c>
      <c r="C49" s="2" t="s">
        <v>339</v>
      </c>
      <c r="D49" s="4" t="s">
        <v>1782</v>
      </c>
      <c r="E49" s="4"/>
      <c r="F49" s="4" t="s">
        <v>1783</v>
      </c>
      <c r="G49" s="4"/>
      <c r="H49" s="4" t="s">
        <v>1724</v>
      </c>
      <c r="I49" s="14"/>
      <c r="J49" s="3">
        <v>100</v>
      </c>
      <c r="K49" s="4" t="s">
        <v>1784</v>
      </c>
      <c r="L49" s="4" t="s">
        <v>1785</v>
      </c>
    </row>
    <row r="50" spans="1:12" ht="290">
      <c r="A50" s="195"/>
      <c r="B50" s="1" t="s">
        <v>474</v>
      </c>
      <c r="C50" s="2" t="s">
        <v>475</v>
      </c>
      <c r="D50" s="18" t="s">
        <v>886</v>
      </c>
      <c r="E50" s="18" t="s">
        <v>887</v>
      </c>
      <c r="F50" s="4" t="s">
        <v>1445</v>
      </c>
      <c r="G50" s="4" t="s">
        <v>889</v>
      </c>
      <c r="H50" s="4" t="s">
        <v>890</v>
      </c>
      <c r="I50" s="30" t="s">
        <v>1786</v>
      </c>
      <c r="J50" s="3">
        <v>100</v>
      </c>
      <c r="K50" s="4" t="s">
        <v>1787</v>
      </c>
      <c r="L50" s="4" t="s">
        <v>1788</v>
      </c>
    </row>
    <row r="51" spans="1:12" ht="280">
      <c r="A51" s="195"/>
      <c r="B51" s="1" t="s">
        <v>476</v>
      </c>
      <c r="C51" s="2" t="s">
        <v>477</v>
      </c>
      <c r="D51" s="18" t="s">
        <v>1789</v>
      </c>
      <c r="E51" s="18" t="s">
        <v>1790</v>
      </c>
      <c r="F51" s="18" t="s">
        <v>1791</v>
      </c>
      <c r="G51" s="18" t="s">
        <v>1792</v>
      </c>
      <c r="H51" s="18" t="s">
        <v>1793</v>
      </c>
      <c r="I51" s="30" t="s">
        <v>1786</v>
      </c>
      <c r="J51" s="3">
        <v>100</v>
      </c>
      <c r="K51" s="4" t="s">
        <v>1794</v>
      </c>
      <c r="L51" s="4" t="s">
        <v>1795</v>
      </c>
    </row>
    <row r="52" spans="1:12" ht="9" customHeight="1">
      <c r="A52" s="76"/>
      <c r="B52" s="77"/>
      <c r="C52" s="10"/>
      <c r="D52" s="10"/>
      <c r="E52" s="10"/>
      <c r="F52" s="10"/>
      <c r="G52" s="10"/>
      <c r="H52" s="10"/>
      <c r="I52" s="15"/>
      <c r="J52" s="69"/>
      <c r="K52" s="11"/>
      <c r="L52" s="11"/>
    </row>
    <row r="53" spans="1:12" ht="250">
      <c r="A53" s="196" t="s">
        <v>1796</v>
      </c>
      <c r="B53" s="1" t="s">
        <v>478</v>
      </c>
      <c r="C53" s="2" t="s">
        <v>261</v>
      </c>
      <c r="D53" s="18" t="s">
        <v>1797</v>
      </c>
      <c r="E53" s="18"/>
      <c r="F53" s="18" t="s">
        <v>1798</v>
      </c>
      <c r="G53" s="18"/>
      <c r="H53" s="4" t="s">
        <v>1799</v>
      </c>
      <c r="I53" s="53" t="s">
        <v>1800</v>
      </c>
      <c r="J53" s="3">
        <v>50</v>
      </c>
      <c r="K53" s="4" t="s">
        <v>1801</v>
      </c>
      <c r="L53" s="4" t="s">
        <v>1802</v>
      </c>
    </row>
    <row r="54" spans="1:12" ht="131.25" customHeight="1">
      <c r="A54" s="197"/>
      <c r="B54" s="1" t="s">
        <v>479</v>
      </c>
      <c r="C54" s="2" t="s">
        <v>480</v>
      </c>
      <c r="D54" s="4" t="s">
        <v>1803</v>
      </c>
      <c r="E54" s="4"/>
      <c r="F54" s="4" t="s">
        <v>1804</v>
      </c>
      <c r="G54" s="4"/>
      <c r="H54" s="4" t="s">
        <v>1805</v>
      </c>
      <c r="I54" s="4" t="s">
        <v>1806</v>
      </c>
      <c r="J54" s="3">
        <v>50</v>
      </c>
      <c r="K54" s="4" t="s">
        <v>1807</v>
      </c>
      <c r="L54" s="4" t="s">
        <v>1808</v>
      </c>
    </row>
    <row r="55" spans="1:12" ht="9" customHeight="1">
      <c r="A55" s="76"/>
      <c r="B55" s="77"/>
      <c r="C55" s="10"/>
      <c r="D55" s="10"/>
      <c r="E55" s="10"/>
      <c r="F55" s="10"/>
      <c r="G55" s="10"/>
      <c r="H55" s="10"/>
      <c r="I55" s="15"/>
      <c r="J55" s="69"/>
      <c r="K55" s="11"/>
      <c r="L55" s="11"/>
    </row>
    <row r="56" spans="1:12" ht="92.25" customHeight="1">
      <c r="A56" s="195" t="s">
        <v>1809</v>
      </c>
      <c r="B56" s="1" t="s">
        <v>481</v>
      </c>
      <c r="C56" s="2" t="s">
        <v>482</v>
      </c>
      <c r="D56" s="4" t="s">
        <v>1810</v>
      </c>
      <c r="E56" s="4"/>
      <c r="F56" s="4" t="s">
        <v>1811</v>
      </c>
      <c r="G56" s="4"/>
      <c r="H56" s="4" t="s">
        <v>1812</v>
      </c>
      <c r="I56" s="4" t="s">
        <v>1806</v>
      </c>
      <c r="J56" s="3">
        <v>50</v>
      </c>
      <c r="K56" s="4" t="s">
        <v>1813</v>
      </c>
      <c r="L56" s="4" t="s">
        <v>1814</v>
      </c>
    </row>
    <row r="57" spans="1:12" ht="92.25" customHeight="1">
      <c r="A57" s="195"/>
      <c r="B57" s="1" t="s">
        <v>483</v>
      </c>
      <c r="C57" s="2" t="s">
        <v>197</v>
      </c>
      <c r="D57" s="4" t="s">
        <v>1815</v>
      </c>
      <c r="E57" s="4" t="s">
        <v>1816</v>
      </c>
      <c r="F57" s="4" t="s">
        <v>1817</v>
      </c>
      <c r="G57" s="4" t="s">
        <v>1818</v>
      </c>
      <c r="H57" s="4" t="s">
        <v>1819</v>
      </c>
      <c r="I57" s="4" t="s">
        <v>1806</v>
      </c>
      <c r="J57" s="3">
        <v>25</v>
      </c>
      <c r="K57" s="4" t="s">
        <v>1820</v>
      </c>
      <c r="L57" s="4" t="s">
        <v>1821</v>
      </c>
    </row>
    <row r="58" spans="1:12" ht="92.25" customHeight="1">
      <c r="A58" s="195"/>
      <c r="B58" s="1" t="s">
        <v>484</v>
      </c>
      <c r="C58" s="2" t="s">
        <v>465</v>
      </c>
      <c r="D58" s="4" t="s">
        <v>1822</v>
      </c>
      <c r="E58" s="4" t="s">
        <v>1823</v>
      </c>
      <c r="F58" s="4" t="s">
        <v>1824</v>
      </c>
      <c r="G58" s="4" t="s">
        <v>1825</v>
      </c>
      <c r="H58" s="4" t="s">
        <v>1753</v>
      </c>
      <c r="I58" s="4" t="s">
        <v>1806</v>
      </c>
      <c r="J58" s="3">
        <v>50</v>
      </c>
      <c r="K58" s="4" t="s">
        <v>1826</v>
      </c>
      <c r="L58" s="4" t="s">
        <v>1827</v>
      </c>
    </row>
    <row r="59" spans="1:12" ht="92.25" customHeight="1">
      <c r="A59" s="195"/>
      <c r="B59" s="1" t="s">
        <v>485</v>
      </c>
      <c r="C59" s="2" t="s">
        <v>341</v>
      </c>
      <c r="D59" s="4" t="s">
        <v>1828</v>
      </c>
      <c r="E59" s="4" t="s">
        <v>1829</v>
      </c>
      <c r="F59" s="4" t="s">
        <v>1830</v>
      </c>
      <c r="G59" s="4" t="s">
        <v>1831</v>
      </c>
      <c r="H59" s="4" t="s">
        <v>1832</v>
      </c>
      <c r="I59" s="4" t="s">
        <v>1806</v>
      </c>
      <c r="J59" s="3">
        <v>75</v>
      </c>
      <c r="K59" s="4" t="s">
        <v>1833</v>
      </c>
      <c r="L59" s="4" t="s">
        <v>1834</v>
      </c>
    </row>
    <row r="60" spans="1:12" ht="9" customHeight="1">
      <c r="A60" s="76"/>
      <c r="B60" s="77"/>
      <c r="C60" s="10"/>
      <c r="D60" s="58"/>
      <c r="E60" s="58"/>
      <c r="F60" s="58"/>
      <c r="G60" s="58"/>
      <c r="H60" s="58"/>
      <c r="I60" s="59"/>
      <c r="J60" s="69"/>
      <c r="K60" s="78"/>
      <c r="L60" s="11"/>
    </row>
    <row r="61" spans="1:12" ht="117.75" customHeight="1">
      <c r="A61" s="187" t="s">
        <v>1835</v>
      </c>
      <c r="B61" s="1">
        <v>72</v>
      </c>
      <c r="C61" s="2"/>
      <c r="D61" s="4" t="s">
        <v>1836</v>
      </c>
      <c r="E61" s="4" t="s">
        <v>1837</v>
      </c>
      <c r="F61" s="4" t="s">
        <v>1838</v>
      </c>
      <c r="G61" s="4" t="s">
        <v>1839</v>
      </c>
      <c r="H61" s="4" t="s">
        <v>1840</v>
      </c>
      <c r="I61" s="4" t="s">
        <v>1806</v>
      </c>
      <c r="J61" s="3">
        <v>25</v>
      </c>
      <c r="K61" s="4" t="s">
        <v>1841</v>
      </c>
      <c r="L61" s="4" t="s">
        <v>1842</v>
      </c>
    </row>
    <row r="62" spans="1:12" ht="9" customHeight="1">
      <c r="A62" s="76"/>
      <c r="B62" s="77"/>
      <c r="C62" s="10"/>
      <c r="D62" s="58"/>
      <c r="E62" s="58"/>
      <c r="F62" s="58"/>
      <c r="G62" s="58"/>
      <c r="H62" s="58"/>
      <c r="I62" s="59"/>
      <c r="J62" s="69"/>
      <c r="K62" s="11"/>
      <c r="L62" s="11"/>
    </row>
    <row r="63" spans="1:12" ht="409.5">
      <c r="A63" s="195" t="s">
        <v>1843</v>
      </c>
      <c r="B63" s="1" t="s">
        <v>486</v>
      </c>
      <c r="C63" s="2" t="s">
        <v>417</v>
      </c>
      <c r="D63" s="4" t="s">
        <v>1844</v>
      </c>
      <c r="E63" s="4" t="s">
        <v>1845</v>
      </c>
      <c r="F63" s="4" t="s">
        <v>1846</v>
      </c>
      <c r="G63" s="4" t="s">
        <v>1847</v>
      </c>
      <c r="H63" s="4" t="s">
        <v>1848</v>
      </c>
      <c r="I63" s="4"/>
      <c r="J63" s="3">
        <v>50</v>
      </c>
      <c r="K63" s="4" t="s">
        <v>1849</v>
      </c>
      <c r="L63" s="4" t="s">
        <v>1850</v>
      </c>
    </row>
    <row r="64" spans="1:12" ht="92.25" customHeight="1">
      <c r="A64" s="195"/>
      <c r="B64" s="1" t="s">
        <v>487</v>
      </c>
      <c r="C64" s="2" t="s">
        <v>341</v>
      </c>
      <c r="D64" s="4" t="s">
        <v>1851</v>
      </c>
      <c r="E64" s="4"/>
      <c r="F64" s="4" t="s">
        <v>1852</v>
      </c>
      <c r="G64" s="4"/>
      <c r="H64" s="4" t="s">
        <v>1853</v>
      </c>
      <c r="I64" s="4" t="s">
        <v>1854</v>
      </c>
      <c r="J64" s="3">
        <v>100</v>
      </c>
      <c r="K64" s="4" t="s">
        <v>1855</v>
      </c>
      <c r="L64" s="4" t="s">
        <v>1856</v>
      </c>
    </row>
    <row r="65" spans="1:12" ht="9" customHeight="1">
      <c r="A65" s="76"/>
      <c r="B65" s="77"/>
      <c r="C65" s="10"/>
      <c r="D65" s="58"/>
      <c r="E65" s="58"/>
      <c r="F65" s="58"/>
      <c r="G65" s="58"/>
      <c r="H65" s="58"/>
      <c r="I65" s="59"/>
      <c r="J65" s="50"/>
      <c r="K65" s="78"/>
      <c r="L65" s="11"/>
    </row>
    <row r="66" spans="1:12" ht="210.75" customHeight="1">
      <c r="A66" s="187" t="s">
        <v>1857</v>
      </c>
      <c r="B66" s="1">
        <v>74</v>
      </c>
      <c r="C66" s="2"/>
      <c r="D66" s="4" t="s">
        <v>1858</v>
      </c>
      <c r="E66" s="4" t="s">
        <v>1859</v>
      </c>
      <c r="F66" s="4" t="s">
        <v>1860</v>
      </c>
      <c r="G66" s="4" t="s">
        <v>1861</v>
      </c>
      <c r="H66" s="4" t="s">
        <v>1862</v>
      </c>
      <c r="I66" s="14"/>
      <c r="J66" s="3">
        <v>0</v>
      </c>
      <c r="K66" s="4" t="s">
        <v>1863</v>
      </c>
      <c r="L66" s="4" t="s">
        <v>1864</v>
      </c>
    </row>
    <row r="67" spans="1:12" ht="9" customHeight="1">
      <c r="A67" s="76"/>
      <c r="B67" s="77"/>
      <c r="C67" s="10"/>
      <c r="D67" s="58"/>
      <c r="E67" s="58"/>
      <c r="F67" s="58"/>
      <c r="G67" s="58"/>
      <c r="H67" s="58"/>
      <c r="I67" s="59"/>
      <c r="J67" s="69"/>
      <c r="K67" s="11"/>
      <c r="L67" s="11"/>
    </row>
    <row r="68" spans="1:12" ht="138.75" customHeight="1">
      <c r="A68" s="195" t="s">
        <v>1865</v>
      </c>
      <c r="B68" s="1" t="s">
        <v>488</v>
      </c>
      <c r="C68" s="2" t="s">
        <v>489</v>
      </c>
      <c r="D68" s="4" t="s">
        <v>1866</v>
      </c>
      <c r="E68" s="4" t="s">
        <v>673</v>
      </c>
      <c r="F68" s="4"/>
      <c r="G68" s="4"/>
      <c r="H68" s="4"/>
      <c r="I68" s="30" t="s">
        <v>1867</v>
      </c>
      <c r="J68" s="3" t="s">
        <v>27</v>
      </c>
      <c r="K68" s="4" t="s">
        <v>1868</v>
      </c>
      <c r="L68" s="4" t="s">
        <v>1869</v>
      </c>
    </row>
    <row r="69" spans="1:12" ht="111.75" customHeight="1">
      <c r="A69" s="195"/>
      <c r="B69" s="1" t="s">
        <v>490</v>
      </c>
      <c r="C69" s="2" t="s">
        <v>491</v>
      </c>
      <c r="D69" s="4" t="s">
        <v>1870</v>
      </c>
      <c r="E69" s="4" t="s">
        <v>673</v>
      </c>
      <c r="F69" s="4"/>
      <c r="G69" s="34"/>
      <c r="H69" s="4"/>
      <c r="I69" s="4"/>
      <c r="J69" s="3" t="s">
        <v>27</v>
      </c>
      <c r="K69" s="4" t="s">
        <v>1871</v>
      </c>
      <c r="L69" s="4" t="s">
        <v>1872</v>
      </c>
    </row>
    <row r="70" spans="1:12" ht="330">
      <c r="A70" s="195"/>
      <c r="B70" s="1" t="s">
        <v>492</v>
      </c>
      <c r="C70" s="2" t="s">
        <v>493</v>
      </c>
      <c r="D70" s="4" t="s">
        <v>1873</v>
      </c>
      <c r="E70" s="4" t="s">
        <v>673</v>
      </c>
      <c r="F70" s="4"/>
      <c r="G70" s="4"/>
      <c r="H70" s="4"/>
      <c r="I70" s="73" t="s">
        <v>1874</v>
      </c>
      <c r="J70" s="66" t="s">
        <v>27</v>
      </c>
      <c r="K70" s="4" t="s">
        <v>1875</v>
      </c>
      <c r="L70" s="4" t="s">
        <v>1876</v>
      </c>
    </row>
    <row r="71" spans="1:12" ht="9" customHeight="1">
      <c r="A71" s="76"/>
      <c r="B71" s="77"/>
      <c r="C71" s="10"/>
      <c r="D71" s="10"/>
      <c r="E71" s="10"/>
      <c r="F71" s="10"/>
      <c r="G71" s="10"/>
      <c r="H71" s="10"/>
      <c r="I71" s="15"/>
      <c r="J71" s="50"/>
      <c r="K71" s="11"/>
      <c r="L71" s="11"/>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honeticPr fontId="13"/>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C33" sqref="C33"/>
    </sheetView>
  </sheetViews>
  <sheetFormatPr defaultColWidth="8.83203125" defaultRowHeight="15.5"/>
  <cols>
    <col min="1" max="1" width="13" customWidth="1"/>
    <col min="2" max="2" width="46.83203125" customWidth="1"/>
  </cols>
  <sheetData>
    <row r="1" spans="1:2">
      <c r="A1" s="42" t="s">
        <v>1877</v>
      </c>
      <c r="B1" s="43" t="s">
        <v>1878</v>
      </c>
    </row>
    <row r="2" spans="1:2">
      <c r="A2" s="44" t="s">
        <v>1879</v>
      </c>
      <c r="B2" s="44" t="s">
        <v>1880</v>
      </c>
    </row>
    <row r="3" spans="1:2">
      <c r="A3" s="44" t="s">
        <v>1881</v>
      </c>
      <c r="B3" s="44" t="s">
        <v>1882</v>
      </c>
    </row>
    <row r="4" spans="1:2">
      <c r="A4" s="45" t="s">
        <v>1883</v>
      </c>
      <c r="B4" s="45" t="s">
        <v>1884</v>
      </c>
    </row>
    <row r="5" spans="1:2">
      <c r="A5" s="44" t="s">
        <v>1885</v>
      </c>
      <c r="B5" s="44" t="s">
        <v>1886</v>
      </c>
    </row>
    <row r="6" spans="1:2">
      <c r="A6" s="44" t="s">
        <v>1887</v>
      </c>
      <c r="B6" s="44" t="s">
        <v>1888</v>
      </c>
    </row>
    <row r="7" spans="1:2">
      <c r="A7" s="44" t="s">
        <v>1889</v>
      </c>
      <c r="B7" s="44" t="s">
        <v>1890</v>
      </c>
    </row>
    <row r="8" spans="1:2">
      <c r="A8" s="44" t="s">
        <v>1891</v>
      </c>
      <c r="B8" s="44" t="s">
        <v>1892</v>
      </c>
    </row>
    <row r="9" spans="1:2">
      <c r="A9" s="44" t="s">
        <v>1893</v>
      </c>
      <c r="B9" s="44" t="s">
        <v>1894</v>
      </c>
    </row>
    <row r="10" spans="1:2">
      <c r="A10" s="44" t="s">
        <v>1895</v>
      </c>
      <c r="B10" s="44" t="s">
        <v>1896</v>
      </c>
    </row>
    <row r="11" spans="1:2">
      <c r="A11" s="44" t="s">
        <v>1897</v>
      </c>
      <c r="B11" s="44" t="s">
        <v>1898</v>
      </c>
    </row>
    <row r="12" spans="1:2">
      <c r="A12" s="44" t="s">
        <v>1899</v>
      </c>
      <c r="B12" s="44" t="s">
        <v>1900</v>
      </c>
    </row>
    <row r="13" spans="1:2">
      <c r="A13" s="44" t="s">
        <v>1901</v>
      </c>
      <c r="B13" s="44" t="s">
        <v>1902</v>
      </c>
    </row>
    <row r="14" spans="1:2">
      <c r="A14" s="44" t="s">
        <v>1903</v>
      </c>
      <c r="B14" s="44" t="s">
        <v>1904</v>
      </c>
    </row>
    <row r="15" spans="1:2">
      <c r="A15" s="44" t="s">
        <v>1905</v>
      </c>
      <c r="B15" s="44" t="s">
        <v>1906</v>
      </c>
    </row>
    <row r="16" spans="1:2">
      <c r="A16" s="44" t="s">
        <v>1907</v>
      </c>
      <c r="B16" s="44" t="s">
        <v>1908</v>
      </c>
    </row>
    <row r="17" spans="1:2">
      <c r="A17" s="44" t="s">
        <v>1909</v>
      </c>
      <c r="B17" s="44" t="s">
        <v>1910</v>
      </c>
    </row>
    <row r="18" spans="1:2">
      <c r="A18" s="45" t="s">
        <v>1911</v>
      </c>
      <c r="B18" s="45" t="s">
        <v>1912</v>
      </c>
    </row>
    <row r="19" spans="1:2">
      <c r="A19" s="44" t="s">
        <v>1913</v>
      </c>
      <c r="B19" s="44" t="s">
        <v>1914</v>
      </c>
    </row>
    <row r="20" spans="1:2">
      <c r="A20" s="44" t="s">
        <v>1915</v>
      </c>
      <c r="B20" s="44" t="s">
        <v>1916</v>
      </c>
    </row>
    <row r="21" spans="1:2">
      <c r="A21" s="44" t="s">
        <v>1917</v>
      </c>
      <c r="B21" s="44" t="s">
        <v>1918</v>
      </c>
    </row>
    <row r="22" spans="1:2">
      <c r="A22" s="44" t="s">
        <v>1919</v>
      </c>
      <c r="B22" s="44" t="s">
        <v>1920</v>
      </c>
    </row>
    <row r="23" spans="1:2">
      <c r="A23" s="44" t="s">
        <v>1921</v>
      </c>
      <c r="B23" s="44" t="s">
        <v>1922</v>
      </c>
    </row>
    <row r="24" spans="1:2">
      <c r="A24" s="44" t="s">
        <v>1923</v>
      </c>
      <c r="B24" s="44" t="s">
        <v>1924</v>
      </c>
    </row>
    <row r="25" spans="1:2">
      <c r="A25" s="44" t="s">
        <v>1925</v>
      </c>
      <c r="B25" s="44" t="s">
        <v>1926</v>
      </c>
    </row>
  </sheetData>
  <phoneticPr fontId="1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Questions</vt:lpstr>
      <vt:lpstr>Indicators</vt:lpstr>
      <vt:lpstr>Political Risk</vt:lpstr>
      <vt:lpstr>Financial Risk</vt:lpstr>
      <vt:lpstr>Personnel Risk</vt:lpstr>
      <vt:lpstr>Operational Risk</vt:lpstr>
      <vt:lpstr>Procurement Risk</vt:lpstr>
      <vt:lpstr>List of Acronyms</vt:lpstr>
      <vt:lpstr>'Political Risk'!_Hlk69380550</vt:lpstr>
      <vt:lpstr>'Political Risk'!_Hlk69554663</vt:lpstr>
      <vt:lpstr>'Political Risk'!_Hlk69593537</vt:lpstr>
      <vt:lpstr>'Political Risk'!_Hlk69594042</vt:lpstr>
      <vt:lpstr>'Political Risk'!_Hlk70767904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2022-01-07T15:53:33Z</dcterms:modified>
  <cp:category/>
  <cp:contentStatus/>
</cp:coreProperties>
</file>