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66925"/>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0A615AB92F9233C9CB5DEFFC2E5477F3D1A3DD56" xr6:coauthVersionLast="47" xr6:coauthVersionMax="47" xr10:uidLastSave="{A35F8636-BBCA-47E0-ABF7-F05F7A09057B}"/>
  <bookViews>
    <workbookView xWindow="0" yWindow="0" windowWidth="28800" windowHeight="10220" firstSheet="1" xr2:uid="{00000000-000D-0000-FFFF-FFFF000000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<sst xmlns="http://schemas.openxmlformats.org/spreadsheetml/2006/main" count="2920" uniqueCount="1920">
  <si>
    <t>GDI 2020 Bands</t>
  </si>
  <si>
    <t>GDI 2020 Scores
(0-100)</t>
  </si>
  <si>
    <t>Overall Country Score</t>
  </si>
  <si>
    <t>D</t>
  </si>
  <si>
    <t>Political Risk</t>
  </si>
  <si>
    <t>Q1</t>
  </si>
  <si>
    <t>Legislative Scrutiny</t>
  </si>
  <si>
    <t>C</t>
  </si>
  <si>
    <t>Q2</t>
  </si>
  <si>
    <t>Defence Committee</t>
  </si>
  <si>
    <t>B</t>
  </si>
  <si>
    <t>Q3</t>
  </si>
  <si>
    <t>Defence Policy Debate</t>
  </si>
  <si>
    <t>E</t>
  </si>
  <si>
    <t>Q4</t>
  </si>
  <si>
    <t>CSO Engagement</t>
  </si>
  <si>
    <t>Q5</t>
  </si>
  <si>
    <t>Conventions: UNCAC / OECD</t>
  </si>
  <si>
    <t>Q6</t>
  </si>
  <si>
    <t>Public Debate</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</si>
  <si>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</si>
  <si>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</si>
  <si>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</si>
  <si>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</si>
  <si>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</si>
  <si>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</si>
  <si>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</si>
  <si>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</si>
  <si>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</si>
  <si>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</si>
  <si>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</si>
  <si>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</si>
  <si>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</si>
  <si>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</si>
  <si>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A</t>
  </si>
  <si>
    <t>Q13</t>
  </si>
  <si>
    <t>Budget Scrutiny</t>
  </si>
  <si>
    <t>Q14</t>
  </si>
  <si>
    <t>Budget Availability</t>
  </si>
  <si>
    <t>Q15</t>
  </si>
  <si>
    <t>Defence Income</t>
  </si>
  <si>
    <t>Q16</t>
  </si>
  <si>
    <t>Internal Audit</t>
  </si>
  <si>
    <t>Q17</t>
  </si>
  <si>
    <t>External Audit</t>
  </si>
  <si>
    <t>Q18</t>
  </si>
  <si>
    <t>Natural Resources</t>
  </si>
  <si>
    <t>Q19</t>
  </si>
  <si>
    <t>Organised Crime Links</t>
  </si>
  <si>
    <t>F</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</si>
  <si>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</si>
  <si>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</si>
  <si>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</si>
  <si>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</si>
  <si>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</si>
  <si>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</si>
  <si>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</si>
  <si>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</si>
  <si>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</si>
  <si>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</si>
  <si>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</si>
  <si>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</si>
  <si>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</si>
  <si>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</si>
  <si>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</si>
  <si>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</si>
  <si>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</si>
  <si>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</si>
  <si>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</si>
  <si>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</si>
  <si>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</si>
  <si>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</si>
  <si>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</si>
  <si>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</si>
  <si>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</si>
  <si>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</si>
  <si>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</si>
  <si>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</si>
  <si>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</si>
  <si>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</si>
  <si>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</si>
  <si>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</si>
  <si>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</si>
  <si>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</si>
  <si>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</si>
  <si>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</si>
  <si>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</si>
  <si>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</si>
  <si>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</si>
  <si>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</si>
  <si>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</si>
  <si>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</si>
  <si>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</si>
  <si>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</si>
  <si>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</si>
  <si>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</si>
  <si>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</si>
  <si>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</si>
  <si>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</si>
  <si>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</si>
  <si>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</si>
  <si>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</si>
  <si>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</si>
  <si>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</si>
  <si>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</si>
  <si>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</si>
  <si>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</si>
  <si>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</si>
  <si>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</si>
  <si>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</si>
  <si>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</si>
  <si>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</si>
  <si>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</si>
  <si>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</si>
  <si>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</si>
  <si>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</si>
  <si>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</si>
  <si>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</si>
  <si>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</si>
  <si>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</si>
  <si>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</si>
  <si>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</si>
  <si>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</si>
  <si>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</si>
  <si>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</si>
  <si>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</si>
  <si>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</si>
  <si>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</si>
  <si>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</si>
  <si>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</si>
  <si>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</si>
  <si>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</si>
  <si>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</si>
  <si>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</si>
  <si>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</si>
  <si>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</si>
  <si>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</si>
  <si>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</si>
  <si>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</si>
  <si>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</si>
  <si>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</si>
  <si>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</si>
  <si>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</si>
  <si>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</si>
  <si>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</si>
  <si>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</si>
  <si>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</si>
  <si>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</si>
  <si>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</si>
  <si>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</si>
  <si>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</si>
  <si>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</si>
  <si>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</si>
  <si>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</si>
  <si>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</si>
  <si>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</si>
  <si>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</si>
  <si>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</si>
  <si>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</si>
  <si>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</si>
  <si>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</si>
  <si>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NEI</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</si>
  <si>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</si>
  <si>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</si>
  <si>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</si>
  <si>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</si>
  <si>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</si>
  <si>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</si>
  <si>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</si>
  <si>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</si>
  <si>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</si>
  <si>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</si>
  <si>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</si>
  <si>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</si>
  <si>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</si>
  <si>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</si>
  <si>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</si>
  <si>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</si>
  <si>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</si>
  <si>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</si>
  <si>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</si>
  <si>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</si>
  <si>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</si>
  <si>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</si>
  <si>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</si>
  <si>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</si>
  <si>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</si>
  <si>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</si>
  <si>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</si>
  <si>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</si>
  <si>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</si>
  <si>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</si>
  <si>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</si>
  <si>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</si>
  <si>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</si>
  <si>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</si>
  <si>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</si>
  <si>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</si>
  <si>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</si>
  <si>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</si>
  <si>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</si>
  <si>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</si>
  <si>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</si>
  <si>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</si>
  <si>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</si>
  <si>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</si>
  <si>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</si>
  <si>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</si>
  <si>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</si>
  <si>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</si>
  <si>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</si>
  <si>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</si>
  <si>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</si>
  <si>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</si>
  <si>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</si>
  <si>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</si>
  <si>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</si>
  <si>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</si>
  <si>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</si>
  <si>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</si>
  <si>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</si>
  <si>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</si>
  <si>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</si>
  <si>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</si>
  <si>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</si>
  <si>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</si>
  <si>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</si>
  <si>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</si>
  <si>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</si>
  <si>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</si>
  <si>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</si>
  <si>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</si>
  <si>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</si>
  <si>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</si>
  <si>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</si>
  <si>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</si>
  <si>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</si>
  <si>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</si>
  <si>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</si>
  <si>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</si>
  <si>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</si>
  <si>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</si>
  <si>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</si>
  <si>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</si>
  <si>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</si>
  <si>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</si>
  <si>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</si>
  <si>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</si>
  <si>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</si>
  <si>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</si>
  <si>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</si>
  <si>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</si>
  <si>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</si>
  <si>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</si>
  <si>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</si>
  <si>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</si>
  <si>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</si>
  <si>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</si>
  <si>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</si>
  <si>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</si>
  <si>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</si>
  <si>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</si>
  <si>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</si>
  <si>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</si>
  <si>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</si>
  <si>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</si>
  <si>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</si>
  <si>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</si>
  <si>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</si>
  <si>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</si>
  <si>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</si>
  <si>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</si>
  <si>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</si>
  <si>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</si>
  <si>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</si>
  <si>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</si>
  <si>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</si>
  <si>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</si>
  <si>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</si>
  <si>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</si>
  <si>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</si>
  <si>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</si>
  <si>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</si>
  <si>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</si>
  <si>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</si>
  <si>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</si>
  <si>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</si>
  <si>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</si>
  <si>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</si>
  <si>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</si>
  <si>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</si>
  <si>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</si>
  <si>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</si>
  <si>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</si>
  <si>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</si>
  <si>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</si>
  <si>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</si>
  <si>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</si>
  <si>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</si>
  <si>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</si>
  <si>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</si>
  <si>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</si>
  <si>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</si>
  <si>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</si>
  <si>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</si>
  <si>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</si>
  <si>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</si>
  <si>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</si>
  <si>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</si>
  <si>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</si>
  <si>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</si>
  <si>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</si>
  <si>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</si>
  <si>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</si>
  <si>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</si>
  <si>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</si>
  <si>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</si>
  <si>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</si>
  <si>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</si>
  <si>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</si>
  <si>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</si>
  <si>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</si>
  <si>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</si>
  <si>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</si>
  <si>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</si>
  <si>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</si>
  <si>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</si>
  <si>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</si>
  <si>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</si>
  <si>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</si>
  <si>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</si>
  <si>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</si>
  <si>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</si>
  <si>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</si>
  <si>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</si>
  <si>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</si>
  <si>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</si>
  <si>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</si>
  <si>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</si>
  <si>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</si>
  <si>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</si>
  <si>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</si>
  <si>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</si>
  <si>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</si>
  <si>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</si>
  <si>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</si>
  <si>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</si>
  <si>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</si>
  <si>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</si>
  <si>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</si>
  <si>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</si>
  <si>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</si>
  <si>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</si>
  <si>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</si>
  <si>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</si>
  <si>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</si>
  <si>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</si>
  <si>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</si>
  <si>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</si>
  <si>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</si>
  <si>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</si>
  <si>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</si>
  <si>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</si>
  <si>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</si>
  <si>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</si>
  <si>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</si>
  <si>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</si>
  <si>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</si>
  <si>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</si>
  <si>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</si>
  <si>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</si>
  <si>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</si>
  <si>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</si>
  <si>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</si>
  <si>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</si>
  <si>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</si>
  <si>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</si>
  <si>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</si>
  <si>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</si>
  <si>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</si>
  <si>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</si>
  <si>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</si>
  <si>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</si>
  <si>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</si>
  <si>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</si>
  <si>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</si>
  <si>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</si>
  <si>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</si>
  <si>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</si>
  <si>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</si>
  <si>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</si>
  <si>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</si>
  <si>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</si>
  <si>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</si>
  <si>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</si>
  <si>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</si>
  <si>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</si>
  <si>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</si>
  <si>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</si>
  <si>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</si>
  <si>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</si>
  <si>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</si>
  <si>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</si>
  <si>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</si>
  <si>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</si>
  <si>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</si>
  <si>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</si>
  <si>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</si>
  <si>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</si>
  <si>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</si>
  <si>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</si>
  <si>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</si>
  <si>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</si>
  <si>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</si>
  <si>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</si>
  <si>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</si>
  <si>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</si>
  <si>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</si>
  <si>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</si>
  <si>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</si>
  <si>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</si>
  <si>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</si>
  <si>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</si>
  <si>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</si>
  <si>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</si>
  <si>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</si>
  <si>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</si>
  <si>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</si>
  <si>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</si>
  <si>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</si>
  <si>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</si>
  <si>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</si>
  <si>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</si>
  <si>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</si>
  <si>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</si>
  <si>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</si>
  <si>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</si>
  <si>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</si>
  <si>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</si>
  <si>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</si>
  <si>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</si>
  <si>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</si>
  <si>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</si>
  <si>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</si>
  <si>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</si>
  <si>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</si>
  <si>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</si>
  <si>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</si>
  <si>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</si>
  <si>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</si>
  <si>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</si>
  <si>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</si>
  <si>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</si>
  <si>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</si>
  <si>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</si>
  <si>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</si>
  <si>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</si>
  <si>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</si>
  <si>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</si>
  <si>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</si>
  <si>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</si>
  <si>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</si>
  <si>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</si>
  <si>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</si>
  <si>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</si>
  <si>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</si>
  <si>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</si>
  <si>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</si>
  <si>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</si>
  <si>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</si>
  <si>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</si>
  <si>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</si>
  <si>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</si>
  <si>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</si>
  <si>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</si>
  <si>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</si>
  <si>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</si>
  <si>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</si>
  <si>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</si>
  <si>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</si>
  <si>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</si>
  <si>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</si>
  <si>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</si>
  <si>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</si>
  <si>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</si>
  <si>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</si>
  <si>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</si>
  <si>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</si>
  <si>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</si>
  <si>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</si>
  <si>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</si>
  <si>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</si>
  <si>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</si>
  <si>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</si>
  <si>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</si>
  <si>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</si>
  <si>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</si>
  <si>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</si>
  <si>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</si>
  <si>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</si>
  <si>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</si>
  <si>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</si>
  <si>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</si>
  <si>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</si>
  <si>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Kenya Constitution stipulates in Article 238 (2a) that national security, which includes Defence organs, are subject to authority of the Constitution and Parliament. [1] In addition, core functions of the Defence Council, which among other roles, is to develop and review national security policies such as defence policies, which are all also subject Parliamentary approval. [2] 
Parliament also has the authority to exercise has several formal mechanisms to hold the Defence sector to account. These include the right to audit and review several aspects of defence budgets, procurement expediture, as well as operational actions. These functions are at times fragmented and exercised by several parliamentary committees. Nevertheless, the two main organs in Parliament that are responsible for these functions are the Defence and Foreign Relations Committee in the National Assembly, the Committee on National Security, Defence and Foreign Relations in the Senate. 
Other Committees that exercise some elements of the above functions include Parliamentary Accounts Committee (PAC) and Budget and Appropriations Committee in the National Assembly. Parliament can take action through some mechanisms to scrutinse or influence defence policy. For instance, the National Assembly can through its Standing Orders 61 (IV) move a motion on to execute Article 132 of the constitution and declare war. Similarly, the National Assembly can through Standing Orders 61 (XV) authorise deployment troops within Kenyan territory in accordance to Article 241 of the Kenyan Constitution. [3] 
Moreover, while the Defence Council may have the authority the deploy national forces internally and externally, the decision has to be approved by parliament. [4] Despite Parliament having formal powers to scrutinise the Defence Sector, the executive has, at times, bypassed the Assembly. A case in point is the statutory requirement for the executive to seek parliamentary for both internal and external deployment of national forces. The executive has, on one occassion, bypassed this process. In October 2011, for instance, the executive hurriedly deployed KDF troops in Somalia in operation termed as Operation Linda Inchi without first seeking Parliamentary approval. [5] 
A public interest petition on was instituted by a member of Parliament in 2012 against the Kenya Defence Force (KDF) at the Kenya High Court, following a deployment of its forces domestically without parliamentary approval. Although the petition was dismissed on technical grounds rather than the merits of the case, the executive later appeared to have changed tactics by regularising parliamentary approval procedures before deploying troops. [6]</t>
  </si>
  <si>
    <t>[1] Kenya. "The Constitution of Kenya." 2010, http://kenyalaw.org/kl/index.php?id=398 
[2] "National Security Council: Act No. 23 of 2012", August 27, 2012, accessed August 14, 2020, http://www.kenyalaw.org:8181/exist/kenyalex/actview.xql?actid=No.%2023%20of%202012 
[3] "Parliament: The National Assembly Standing Orders", 4th Edition, January 9, 2013. Section 216 subsection 5 (a) 60-61. Government Printer http://www.parliament.go.ke/sites/default/files/2017-05/Standing_Orders_National_Assembly.pdf 
[4] Constitution of Kenya, 2010, Article 240 (8). Wambui, E. Kimani, "Operation Linda Nchi: International Law Implications" (Masters dissertation, University of Nairobi, 2013)
[5] International Crisis Group, “The Kenya Military Intervention in Somalia”, Africa Report No.184, February 2012 
[6] Daley J. Birkett, "The legality of the 2011 Kenyan invasion of Somalia and its implications for the jus ad bellum," Journal of Conflict and Security Law 18, No.3 (2013): 427-428. 
[7] Africog, "Kenya Governance Report 2011", Africa Center for Open Governance. July 2012, https://africog.org/wp-content/uploads/2012/11/Kenya-Goverance-_Report_2011.pdf</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</si>
  <si>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</si>
  <si>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</si>
  <si>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</si>
  <si>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</si>
  <si>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</si>
  <si>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Parliament reguarly reviews defence-related policies, especially budgets. The PAC, for instance, reviews Auditor-General's annual audit reports, which include Ministry of Defence (MOD) audits. PAC reports of Auditor-General reports, for instance, for the 2015-2016 and 2016-2017 financial years indicate that the committee relies solely on explanations from MOD's accounting officers on major irregularities raised by the Auditor-General. [1] 
There is limited or no evidence from the reports where the Committee has sought independent opinion or conducted its own investigations to verify MOD's explantions. This is may also happen with other Ministries and government agencies that PAC assesses as part of its oversight work. In fact, it is a major loop hole that limits the effectiveness of the committee to expose corruption (see example of corruption). Nevertheless, in cases where PAC has noted major irregularities, the Committee recommends that other goverment organs such as the Department for Criminal (DCI) or Ethics and Anti-Corruption Commission (EACC) conduct further investigations. [2] 
However, these are just recommendations and do not veto or disapprove of the processes. Moreover, there is limited evidence of follow-up to these recommendations. Operationally, Parliament has exercised its influence on MOD decisions. For instance, in August 2019 Members of Parliament attempted to move motions, as provided for in Article 241(3) of the Constitution on deployment of Defence Forces, for protecting the sovereignty and territorial integrity of the State. The intention of some MPs was to authorise deployment of troops to defend the disputed marinetime border between Kenya and Somalia. [1] However, the deployment was not approved by the whole house.</t>
  </si>
  <si>
    <t xml:space="preserve">[1] The Public Accounts Committee, "Report on the Examination of the Auditor-General on the Financial Statements for the National Government for the Financial Year 2015/2016," Volume 1, (Nairobi: National Assembly, June 4, 2019). Last Accessed August 15, 2020. http://www.parliament.go.ke/sites/default/files/2019-07/2015-2016%20-%20Final%20as%20Adoted%20on%204th%20June%202019.pdf. See also, The Public Accounts Committee, "Report on the Examination of the Auditor-General on the Financial Statements for the National Government for the Financial Year 2016/2017," Volume 1. (Nairobi: National Assembly, November, 2019). Last Accessed August 16, 2020. http://parliament.go.ke/sites/default/files/2019-11/Report%20on%20Financial%20Statements%20for%20Financial%20Year%202016-2017.pdf 
[2] See for instance PAC recommendation for irregularities for the ORS Single Accommodation tender at Embakasi Garisson. The Public Accounts Committee, "Report on the Examination of the Auditor-General on the Financial Statements for the National Government for the Financial Year 2016/2017," p. 201. "Govt Seeks Parliament’s Nod To Send Military To Disputed Maritime Border With Somalia," August 7, 2019, Last Accessed August 14, 2020. https://www.capitalfm.co.ke/news/2019/08/govt-seeks-parliaments-nod-to-send-military-to-disputed-maritime-border-with-somalia/
[3] "Parliamentary Debates National Assembly Official Report" Wednesday, 7th August 2019. Last accessed September 2020. http://parliament.go.ke/sites/default/files/2019-08/Hansard%20Report%20-%20Wednesday%2C%207th%20August%202019%28A%29.pdf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</si>
  <si>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</si>
  <si>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</si>
  <si>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</si>
  <si>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</si>
  <si>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 xml:space="preserve">The Executive, has, in the past, overlooked provisions of the constitution that require parliamentary approval before deploying troops internally or externally for missions. For instance, in October 16, 2011, the executive did not obtain the approval of parliament prior to launching Operation Linda Nchi - a military operation against Al-Shabaab militants in Somalia. Instead, the executive invoked UN Charter Article 51 to justify its rights to defend its sovereignty and territorial integrity on 16 October 2011. [1] There is also no evidence that anything has changed since then that could strengthen parliament's powers to approve or reject military deployments.
Although the government went to Parliament later, on 7th December 2011, after launching the mission, proceeding with the mission without parliamentary approval was considered unconstitutional, if not in direct contempt of Parliament, undermining its authority. Scholars and experts have opined that the decision to launch the operation came, in part, from individuals within KDF with bureaucratic interests as well as influential individuals attached and close to the armed forces who had both personal economic and political interests. [2] 
However, it is important to note that the government did also later seek parliament's approval to allow Kenyan forces to be integrated as part of the African Union-led regional peace keeping mission, African Union Mission in Somalia (AMISOM). [3] </t>
  </si>
  <si>
    <t>[1] Daley J. Birkett, "The legality of the 2011 Kenyan invasion of Somalia and its implications for the jus ad bellum," Journal of Conflict and Security Law 18, No.3 (2013): 427-428. 
[2] Gorm Rye Olsen (2018) "The October 2011 Kenyan invasion of Somalia: fighting al-Shabaab or defending institutional interests?", Journal of Contemporary African Studies, 36:1(2018): 46-51. 
[3] Kenya National Assembly Official Report Wednesday, 7th December 2011, 19-49. Last accessed, September 15, 2020, https://books.google.co.uk/books?id=72pVrJv-JkAC&amp;lpg=PT22&amp;dq=operation%20linda%20nchi&amp;pg=PP1#v=onepage&amp;q&amp;f=false</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</si>
  <si>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</si>
  <si>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</si>
  <si>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</si>
  <si>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</si>
  <si>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National Assembly has two main defence and security committees in Parliament. These are the Defence and Foreign Relations Committee in the National Assembly, the Committee on National Security, Defence and Foreign Relations in the Senate, and the Parliamentary Accounts Committee (PAC) in the National Assembly. Parliament can take action through some mechanisms to scrutinise or influence defence policy. The Defence and Foreign Relations Committee is mandated by Parliamentary Standing Orders 216 to 'investigate, inquire and report on all matters relating to mandate, management, activities, administration, operations and estimates of the assigned ministries and departments'. [1] The Committee also has powers to summon officials from ministries and regularly exercises this function, including inviting experts to appear in hearings. [2]</t>
  </si>
  <si>
    <t xml:space="preserve">[1]"Parliament: The National Assembly Standing Orders". 4th Edition, January 9, 2013. Section 216 subsection 5 (a) 187-189. Government Printer. http://www.parliament.go.ke/sites/default/files/2017-05/Standing_Orders_National_Assembly.pdf
[2] Parliament: Report on the Inquiry into Land Aquisition by the Kenya Defence Forces for Establishment of Forward Operating Base in Narok County. April 2, 2019. The National Assembly Papers Laid. http://www.parliament.go.ke/sites/default/files/2019-07/REPORT%20ON%20THE%20INQUIRY%20INTO%20LAND%20ACQUISITION%20BY%20KDF%20IN%20NAROK%20COUNTY_compressed.pdf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</si>
  <si>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</si>
  <si>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</si>
  <si>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</si>
  <si>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</si>
  <si>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Only two out of the nineteen members of the current Defence and Foreign Affairs Committee in the National Assembly, for instance, have experience in the defence and security sectors. Their experience is either drawn from having worked in the security sector in general, or have education background in the security field. For the rest of the members, the majority don't have relevant or related qualifications while others, their qualifications are not yet publicly published. [1] 
Similarly, in the Senate's Committee on National Security and Foreign Relations, only the chairperson and one member holds experience in the defence and the security sector in general. The chairperson has been a Minister of Defence in previous administrations, while the member has worked in the human rights field. Other members do not hold related defence sector qualifications, or at least their qualifications are not yet publicly available. [2] 
The majority of PAC members in the current committee have diverse experience in finance (nine out of the nineteen members in the committee have a finance education or work experience background). [3] Nevertheless, while not all members of PAC have the financial related background or experience, the committee is supported by a Parliamentary Budget Office, similary established Public Management Finance Act of 2012. The office has financial experts who, among other functions, provide professional services on budgeting, finance and economics, as well as analyse financial risks posed by Government policies and activities to guide Parliament. [3] [4]</t>
  </si>
  <si>
    <t>[1] For National Assembly Defence and Foreign Affairs Committee members profile see, Parliament, "Defence and Foreign Relations". Date Modified July 18, 2018, http://www.parliament.go.ke/the-national-assembly/committee/12/defence-foreign-relations 
[2] For Senate's National Security, Defence and Foreign Committee members profile Parliament."Committee on National Security, Defence and Foreign Relations." Last accessed February 2, 2020, http://www.parliament.go.ke/the-senate/committees/standing-committees/12/committee-on-national-security-and-foreign-relations 
[3] For the profiles of members see Parliament, "Public Accounts Committee, Date Modified July 25, 2018, http://www.parliament.go.ke/the-national-assembly/committees/12/public-accounts-committee 
[4] "The Public Management Finance Act of 2012" July 24, 2012, Part II, Section 10.</t>
  </si>
  <si>
    <t>The committee reviews major defence policies and decisions every 5 years or earlier if new threats arise.</t>
  </si>
  <si>
    <t>The committee fails to review major defence policies and decisions every 5 years or earlier if new threats arise.</t>
  </si>
  <si>
    <t xml:space="preserve">Various committees regularly review the Ministry of Defence (MOD) in a variety of areas. In the period under review, the Defence and Foreign Affairs Committee (DFAC) steered various long-term policy initiatives. One such initative was facilitating the process for setting up the regional Maritime information exchange and sharing mechanism in the Western Indian Ocean region, as well as the coordination of operations at the Indian Ocean. The agreement was ratified by nine Eastern African countries, and aims to complement maritime security, safety and regulation mechanisms in the region. [1] </t>
  </si>
  <si>
    <t xml:space="preserve">[1] Parliament. The Departmental Committee on Defence and Foreign Relations on Consideration of Agreement for The setting up of a Regional Maritime Information Exchange and Sharing Mechanism in the Western Indian Ocean Region and Explanatory memorandum and the Regional Agreement on te Co-ordination of Operations at Sea in the WEstern Indian Ocean and the Explanatory Memorundum. Directory of Committee Services. June 26, 2019. http://www.parliament.go.ke/sites/default/files/2019-07/REPORT%20OF%20THE%20DC%20ON%20DEFENCE%20ON%20AGREEMENT%20FOR%20SETTING%20UP%20OF%20REGIONAL%20INFORMATION%20CENTRE%20IN%20WESTERN%20INDIAN%20OCEAN.pdf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</si>
  <si>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</si>
  <si>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</si>
  <si>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</si>
  <si>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</si>
  <si>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</si>
  <si>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The two main committees that are responsible for regular budget oversight of the defence sector are the Parliamentary Accounts Committee (PAC) and Budget and Appropriations Committee (BAC). PAC and BAC are the only identifiable oversight mechanisms mandated by in Law. PAC has the legal oversight under Standing Order 205 (2) of the National Assembly, and section 7 of the Public Management Finance Act of 2012 to annually oversee public expenditures of ministries, including defence and other national security institutions, as well as regularly reviewing special audit reports prepared by the office of the Auditor General. [1] 
Where there are queries, the committee invites accounting officers to respond to these queries. There are times, though not regularly, PAC has summoned ministers and top officials overseeing MOD to answer querries on irregularities whether financial or otherwise. Some of these summons are honoured. [2] However, when they are indeed honoured they hardly result to change in policies and in some instances they are held off-camera and the public has not access to the information. [3] One of the major setbacks for PAC is the scope of work that the 17 member committee with a 7 member secretariate have to deal with. This is in addition to the backlog of reports that the committee, on its own admission, had inherited from the previous house (11th parliament). For example, the review and tabling of the 2016/2017 audited reports as finalised two years later in December 2019. [4]</t>
  </si>
  <si>
    <t>[1] "Parliament: The National Assembly Standing Orders". 4th Edition, January 9, 2013. Section 205, subsection 1 - 5, Government Printer. http://www.parliament.go.ke/sites/default/files/2017-05/Standing_Orders_National_Assembly.pdf 
[2] Moses Nyamori, MPs demand special audit over questionable tenders at Defence Department," The Standard, October 1, 2018, last accessed, 14 September 2020. https://www.standardmedia.co.ke/business/article/2001297415/mps-train-guns-on-aircraft-food-tenders-for-military. 
[3] Angira Zaddock, "Nkaissery cries foul over dossier on Sh3.8b spending on security," November 5, 2015, Daily Nation. Last accessed 15 September 2020. https://nation.africa/kenya/news/nkaissery-cries-foul-over-dossier-on-sh3-8b-spending-on-security-1142626. 
[4] The Public Accounts Committee, "Report on the Examination of the Auditor-General on the Financial Statements for the National Government for the Financial Year 2016/2017," Volume 1. (Nairobi: National Assembly, November, 2019): vi-x, Last Accessed August 16, 2020. http://parliament.go.ke/sites/default/files/2019-11/Report%20on%20Financial%20Statements%20for%20Financial%20Year%202016-2017.pdf</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</si>
  <si>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</si>
  <si>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</si>
  <si>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</si>
  <si>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Defence and Foreign Relations Committee (DFRC) is the only National Assembly Committee that is mandated by Parliamentary Standing Orders 216 to 'investigate, inquire and report on all matters relating to mandate, management, activities, administration, operations and estimates of the assigned ministries and departments' that is MOD and Foreign Affairs ministry. [1] 
During the period under review the the committee reviewed various MOD activities. One of these was the aquisition of land by Kenya Defence Forces (KDF) for the establishment of Forward Operating base in Narok County. The inquiry was launched to draw out the reasons underpinning the selection of the location, the public funds to be involved; environmental impacts of the project; and more importantly, determine the agreements that KDF was potentially getting into with the purchase. [2]
One of the main issues noted during the inquiry was that, although the vast area where purchased land was largely communally owned, a huge part of the land parcel to be purchased by MOD was privately owned by an individual. To purchase this land, one individual, instead of the community, would need to be compensated. In addition, MOD and the National Land Commission who were facilitating the purchasing of the land, on its behalf, had not comprehensively consulted the community who would potentially be affected by the land acquisition. The Committee more or less endorsed the land acquisition and recommended that MOD carry out due dilligence of the land ownership. [3]</t>
  </si>
  <si>
    <t xml:space="preserve">[1] "Parliament: The National Assembly Standing Orders". 4th Edition, January 9, 2013. Section 216 subsection 5 (a) 187-189. Government Printer. http://www.parliament.go.ke/sites/default/files/2017-05/Standing_Orders_National_Assembly.pdf
[2] George Sayagie, 'Narok residents fight plan for military base near Maasai Mara,' Daily Nation, September 8, 2018, last accessed March 1, 2020. https://www.nation.co.ke/counties/narok/Residents-fight-plan-for-military-base-near-Mara/1183318-4745636-2p7cmtz/index.html
[3] Parliament: Report on the Inquiry into Land Aquisition by the Kenya Defence Forces for Establishment of Forward Operating Base in Narok County. April 2, 2019. The National Assembly Papers Laid. http://www.parliament.go.ke/sites/default/files/2019-07/REPORT%20ON%20THE%20INQUIRY%20INTO%20LAND%20ACQUISITION%20BY%20KDF%20IN%20NAROK%20COUNTY_compressed.pdf </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</si>
  <si>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</si>
  <si>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</si>
  <si>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</si>
  <si>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</si>
  <si>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MOD has in the past responded to recommendations raised from the various committees, such as the auditing processes and Defence and Foreign Affairs Committee (DFAC) inquiries. In some instances they have not. For example, following the DFAC concerns over the manner in which the Kenya Defence Forces (KDF) was excluding certain areas in their recruitment processes, KDF changed their approach and instead launched recuritment at local level. [1] 
In addition, one issue that has been of concern during recruitment events has been corruption. Individuals seeking to join the force have bribed officials for favourable selection. This led to the Ethics and Anti-Corruption Commission, linked to Transparency International, to watch over the recruitment process. [2]</t>
  </si>
  <si>
    <t>[1] Imani Mitchelle, "KDF announces new dates for recruitment exercise," Citizen Digital, October 27, 2019, accessed March 3, 2020, https://citizentv.co.ke/news/kdf-announces-new-dates-for-recruitment-exercise-291241/ 
[2] Simon Ndonga, "TI, Intelligence Service And EACC To Watch Over KDF Recruitment Drive," Capital FM, September 19, 2016, last accessed September 13, 2020, https://www.capitalfm.co.ke/news/2016/09/ti-intelligence-service-and-eacc-to-watch-over-kdf-recruitment-drive/</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</si>
  <si>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</si>
  <si>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</si>
  <si>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</si>
  <si>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</si>
  <si>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</si>
  <si>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</si>
  <si>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</si>
  <si>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On a macro-level, Kenya has developed a Grand Strategy which is informed by, among others, the Constitution, Vision 2030 blueprint, the Defence White Paper and the Foreign Policy. The Executive and the Ministry of Defence published the National Defernce Policy (Defence White paper) in 2017. [1] This is one of the rare times in its post-independence history that KDF has publicly published a Defence Policy. The impetus for developing Kenya's Defence Policy can be attributed to, among other factors, the changes brought about by the Constitution in 2010. The Constitution established the National Security Council (NSC) which is composed of the Executive heads that is President, Deputy President and Cabinet Secretary for MOD, Foreign Affairs, Internal Security, Attorney-General, as well as Chief of KDF, Director General of National Intelligence Service and the Inspector-General of the National Police Service. 
One of NSC's main function of identifying and developing strategies that enable security organs to respond to internal and external threats to the country's sovereignty and territorial integrity, anchors development of the national security policies such as the Defence strategy. [2] The Defence Council which consists of MOD's cabinet secretary and Principal Secretary, Chief of Defence Forces and three service comanders of the Kenyan Army, Airforce &amp; Navy has the overall mandate of development of Kenya's Defence Policy. There is no legal provision that requires the Council to consult the public when developing the defence policy. 
Correspondingly, there is limited evidence that the current Defence Policy which was launched on May 2017 was developed with the involvement of actors beyond the council or indeed the Executive. Discussions on Kenya's Defence Policy in the public realm through the media are infrequent and they are mainly documentaries or features focusing on the historical achievements of the forces. [3] Dominant media discussions relate to operational, budget and recruitment issues. Recently, KDF initiated discussions on some of its defence policies, but they are general in nature, and few and far between. [4]</t>
  </si>
  <si>
    <t>[1]"Grand Strategy of the Republic of Kenya: Course 21 - 2018/19," Contemporary Security in Africa Journal. Vol. 5(1) (2020): 88-114. Last accessed, October 20, 2020, https://ndc.go.ke/wp-content/uploads/2020/09/NDC_Journal_CSA_2020_Email.pdf 
[2] Ministry of Defence "Defence white paper," May 2017, last accessed, 13 April 2020, https://mod.go.ke/download/national-defence-policy/ 
[3] "KAF AT 50," YouTube, 0:00-40:00, posted by "Limau Films" March 20, 2016, https://www.youtube.com/watch?v=pEYXKqu5R0s.
[4] "360 Tech Leadership Series with The Chief of Defence Forces, Gen Robert Kibochi - Episode 3," You Tube, 0:00-11:33, posted by Kenya Defence Forces, 26 August 2020, https://youtu.be/9XC4MZiwjdU</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</si>
  <si>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</si>
  <si>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</si>
  <si>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</si>
  <si>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</si>
  <si>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Although the MOD has published a Defence Policy (Defence White Paper), the policy mainly focuses on the exisiting and possible threats that Kenya faces and prescribes measures that the defence takes or has taken to ensure defence and security. [1] The Defence White paper does not include discussions on spending. Aspects of defence capabilities and spending areas have in the past 5 years been shared with the public in an ad-hoc manner, mainly through documentaries via the media. [2] 
While a review of defence policy is seldom, some scholars have attempted to analyse and discuss it in depth. Some scholars have, for instance, attempted to examine its role in the country's economic development. [3] Furthermore, a review of the defence policy in the media is rare and when done, it is analysed by reporters with limited defence or military background. One of the articles that has for instance analysed the defence policy was a media report following the launch of the white paper. [4] The reporter went as far as juxtaposing the some of the policies to defence spending analysis by established think-tanks such as SIPRI. </t>
  </si>
  <si>
    <t xml:space="preserve">[1] Ministry of Defence "Defence white paper," May 2017, last accessed, 13 April 2020, http://www.mod.go.ke/wp-content/uploads/2017/05/White-Paper.pdf. 
[2] "KAF AT 50," YouTube, 0:00-40:00, posted by "Limau Films" March 20, 2016, https://www.youtube.com/watch?v=pEYXKqu5R0s. See also, "This is KDF Documentary," YouTube, 0:00-26:03, posted by "Kenya Defence Forces" June 24, 2015, https://www.youtube.com/watch?v=7Shq1WoH6Oc&amp;t=1048s 
[3] Oduor, Erick John, "The military and Kenya's Big Four Agenda: The Case of Infrastructure," MA Thesis. United States International University - Africa, 2019. Accessed December 01, 2020. http://erepo.usiu.ac.ke/bitstream/handle/11732/4937/ERICK%20JOHN%20ODUOR%20MAIR%202019.pdf?isAllowed=y&amp;sequence=1 
[4] Fred Mukinda, "Kenya's military set for massive expansion, policy says." Daily Nation, March 06, 2017. Accessed: December 02, 2020, https://nation.africa/kenya/news/kenya-s-military-set-for-massive-expansion-policy-says-394356. </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</si>
  <si>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</si>
  <si>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</si>
  <si>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</si>
  <si>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</si>
  <si>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</si>
  <si>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</si>
  <si>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There has been no evidence of formal consultation process involving the public in the last 5 years in relation to the defence strategy. However, there were various consultations carried out by the DFAC on amendments to the Kenya Defence Act of 2012 in 2015 both in parliament and outside of the chambers. [1] Experts and civil societies presented their views to the committee opposing several aspects of the bill. [2] 
In addition, some experts also published various views in media platforms such as op-eds opposing amendments to oversights mechanisms of KDF. [3] Most of the proposed amendments went through eventually while some were implemented. For instance, experts opposed amendment of section 24 of the Kenya Defence Act No. 25 of 2012 to allow the President to extend the term of office of the Chief of Defence Forcesas well as Vice Chief or Service Commanders. Despite the opposition, the law was amended and to allow the president to extend their term for one year in terms of war or emergency.
Furthermore, civil society organisations opposed amendment to section 8, subsection 3 that required the cabinet secretary to inform parliament appropriate details of any deployment of forces before military operations are conducted. However despite calls for not amending these provisions, the act was passed and the sections were deleted.</t>
  </si>
  <si>
    <t>[1] Ministry of Defence, "The KDF (Amendment) Bill, 2015 Between The Ministry of Defence and Departmental Committee On Defence and Foreign Relations At Sarova Stanley Hotel on 21 August 2015," last accessed 06 September 2020. http://www.mod.go.ke/?p=5200 
[2] "Security experts oppose amendments to KDF Bill 2015," YouTube, 0:00-2:25, posted by "Kenya Broadcasting Corporation," September 17 2015, https://www.youtube.com/watch?v=-AseEMnjnuY 
[3] Patrick Mutahi, "Just when Kenyas military needs more civilian oversight a proposed bill calls for less", African Arguments, October 1, 2015, last accessed 15 September 2020. https://africanarguments.org/2015/10/01/just-when-kenyas-military-needs-more-civilian-oversight-a-proposed-bill-calls-for-less/</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</si>
  <si>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</si>
  <si>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</si>
  <si>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</si>
  <si>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</si>
  <si>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</si>
  <si>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</si>
  <si>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Although the defence policy document is available to the public via the Ministry of Defence website and the National Defence College Website, the process of developing and discussions relating to the polices are rarely done in the public domain. [1] Furthermore, publications relating to the defence policy, such as budgets which operationalise some aspects of the defence policy, are mainly published online by regulatory institutions such as parliament or Ministry of Finance. Some are printed and distributed by the goverment Printer in Nairobi. [2] This effectively makes the majority of these documents innaccessible by the general public. 
Moreover, while budgetary documents are published by regulatory institutions, they are mainly published in technical formats and with limited information, often with the aim of budgetary review rather than review for the public scrutiny. In the past, parliament has raised concerns over the limited information and breakdown of defence budget documents. [3] 
The public only gets a chance to see the documents after Parliament has reviewed and published them, and the public has limited chances of scrutinising the documents. For example, while budgetary documents are published at least a month ahead of budgetary review through parliamentar, this may not give enough time for non-legislative entities to scrutinise the documents. [4]</t>
  </si>
  <si>
    <t>[1] Ministry of Defence "Defence white paper," May 2017, last accessed, 13 April 2020, http://www.mod.go.ke/wp-content/uploads/2017/05/White-Paper.pdf. 
[2] Karangi, Julius and Adedeji Ebo (2006) 'Kenya' in Omitoogun, Wuyi, and Eboe Hutchful. Budgeting for the Military Sector in Africa: The Processes and Mechanisms of Control. Oxford: Oxford University Press, pp. 118. 
[3] Edwin Mutai, "MPs query Sh 1.9bn military expenditure," Business Daily, June 29, 2020. Last accessed, October 9, 2020. https://www.businessdailyafrica.com/economy/MPs-query-Sh1-9bn-military-expenditure/3946234-5585122-h85gwz/index.html 
[4] Republic of Kenya, "The Budget and Appropriations Committee Report on the Proposed Budget Estimates for the Financial Year 2019/2020," (Nairobi: National Assembly, June 2019), http://bit.ly/38gc5ZU</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</si>
  <si>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</si>
  <si>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</si>
  <si>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</si>
  <si>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</si>
  <si>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no formal policy that requires security institutions in general, and the defence sector in particular, to be open towards Civil Society Organisations. This is in spite of the multiple calls from major security reforms from major Commissions of inquiries, such as the Truth, Justice and Reconciliation Commission and the United Nation Human Rights Council, for the institutions to engage with issues related to security reforms including tackling corruption. [1] 
Nonetheless, recent threats from terrorism have prompted the defence sector to revisit its approach. Through various counter-terrorism initiatives, the defence sector has, for instance, been engaging faith-based organisations on countering radicalisation among the youth. [2] This initiative follows various recommendations put forward by the National Counter-Terrorism Centre. [3]</t>
  </si>
  <si>
    <t>[1] Truth, Justice, and Reconciliation Commission, "Final Report - TJRC Report Volume 2B" 2013. 343-426 Core, TJRC Related Documents. 5. https://digitalcommons.law.seattleu.edu/tjrc-core/5/; Philip Alston, "Report of the Special Rapporteur on Extrajudicial, Summary or Arbitrary Executions." 43-44. Philip Alston: addendum. Geneva: UN, 2007. 
[2] Kenya Defence Forces. Counter-Terrorism Awareness at the Coast. https://www.facebook.com/1220669148077464/posts/1954732764671095/ 
[3] Regional Conference on "Countering Violent Extremism: Deepening Cooperation in Countering Violent Extremism." Venue: Kenyatta International Conference Centre (KICC). Nairobi, Kenya. June 25-28, 2015. https://www.counterterrorism.go.ke/library/</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</si>
  <si>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</si>
  <si>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</si>
  <si>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</si>
  <si>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</si>
  <si>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</si>
  <si>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Today, Kenya has a relatively significant and diverse number of Civil Societies Organisation (CSO) in the country compared to most countries in the East African region. [1] CSO's have, since the end of one-party rule underformer President Moi in the early 2000s, fought and struggled to create a space where they continue to play a prominent role of holding public individuals and institutions to account on especially in the security sector. [2] 
Since 2013, the space has been shrinking. Multiple attempts have been made by the current government to constantly use security agencies to threaten and intimidate CSOs that are critical of the government, especially on its failures to tackle corruption, mismanagement of elections and security. [3] Moreover, although there efficient and effective structures to safeguard rights of all persons including CSO's actors in the country, CSO's across faith groups, arts, media, opposition parties, human rights defenders continue to express concerns of violent attacks, harrassment, discrimination and repression from state and non-state actors. [4]</t>
  </si>
  <si>
    <t>[1] Samuel Nyachonga, "Civil Society," in Democratic Transition in East Africa, eds., Paul J Kaiser and F. Wafula Okumu. (London: Routledge 2019) 103-119 
[2] Mutuma Ruteere, "Security and human rights in the new constitutional order in Kenya," in Kenya: The Struggle for a New Constitutional Order, eds., Godwin R. Murunga, Duncan Okello, Anders Sjogren. (London: Zed Books, 2014) 163-180. 
[3] Human Rights Watch has documented some of these events. See Human Rights Watch. "Kenya," in World Report 2020: Events of 2019. (United States of America: Human Rights Watch, 2020) 330-32. See United Nation's Human Rights Council Periodic review covering 2015-2019. United Nation Human Rights Council Working Group on the Universal Periodic Review Thirty-fifth session, "National report submitted in accordance with paragraph 5 of the annex to Human Rights Council resolution 16/21: Kenya." A/HRC/WG.6/35/KEN/1, November 11, 2019, 8-9, last accessed July 15 2020. https://undocs.org/A/HRC/WG.6/35/KEN/1 
[4] United Nation Human Rights Council Working Group on the Universal Periodic Review Thirty-fifth session, "Summary of Stakeholders' submissions on Kenya. Report of the Office of the United Nations High Commissioner for Human Rights," A/HRC/WG.6/35/KEN/1, November 5, 2019, 3-7, last accessed July 15, 2020. https://undocs.org/A/HRC/WG.6/35/KEN/3. 
[5] Kenya National Commission on Human Rights, "Attack on the Civic Space by defunct NGO Cordination Board,"August 16, 2017, last accessed, July 15, 2020. http://knchr.org/Portals/0/PressStatements/KNCHR%20PRESS%20STATEMENT-%20ATTACK%20ON%20CIVIC%20SPACE.pdf?ver=2017-08-16-153342-550 
[6] Republic v Cabinet Secretary Ministry of Interior &amp; Co-ordination of National Government &amp; 6 others Ex-parte Africa Centre for Open Governance &amp; 7 others (2017) eKLR, last accessed July 15, 2020. http://kenyalaw.org/caselaw/cases/view/145604/</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</si>
  <si>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</si>
  <si>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</si>
  <si>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</si>
  <si>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</si>
  <si>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</si>
  <si>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Kenyan defence institutions rarely engage civilian and non-governmental organisations on operational issues. However, recently the KDF engaged non-governmental organisations in monitoring one of the military recruitment exercises. KDF invited the Media and CSOs, including Transparency International, to monitor the exercise and raise corruption incidences if any. [1] </t>
  </si>
  <si>
    <t>[1] "TI, intelligence service and EACC to watch over KDF recruitment drive," Youtube, 00:43:1:08. Posted by "Captial FM Kenya," September 19 2019, https://www.youtube.com/watch?v=XMIsl77Viyw</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</si>
  <si>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</si>
  <si>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</si>
  <si>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</si>
  <si>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</si>
  <si>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</si>
  <si>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</si>
  <si>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Kenya is not a significant defence exporter, and it has not signed the the OECD Convention. However it was actually the first country to sign and ratify the United Nations Convention against Corruption (UNCAC) Convention in December 9, 2003. [1] 
However, in order to strengthen the criminalisation strategy of fighting corruption, a task force appointed by the Attorney-General to advise the President on appropriate interventions for enhancing the fight against corruption recommended that the country signs and adopts the OECD Anti-Bribery Convention, in order to criminize corruption committed by foreign public officals.</t>
  </si>
  <si>
    <t>[1] Republic of Kenya. Report of the Task Force on the Review of the Legal, Policy and Institutional Framework for Fighting Corruption in Kenya. (Nairobi: Government Printer, 2015) 34, https://www.naccsc.go.ke/images/phocadownload/ReportoftheTaskForce.pdf</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</si>
  <si>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</si>
  <si>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</si>
  <si>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</si>
  <si>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</si>
  <si>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</si>
  <si>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Kenya has signed several conventions, including the UNCAC. A task force appointed by the Attorney-General to advise the President on appropriate interventions for enhancing the fight against corruption noted that, among other challenges, there was generally a slow implementation of various anti-corruption strategies. Second, there is a slow enactment of policies of enabling legislation. [1] 
However, under the UNCAC, the only major area not complied with is legislation on Whistleblower protection. In addition, the country review report of Kenya on the implementation of UNCAC noted that while Kenya has signed and ratified the convention, that there is a need for the country to strengthen data collection systems for reporting on the investigation, prosecution and adjudication of corruption across institutions. [2]</t>
  </si>
  <si>
    <t>[1] Republic of Kenya. Report of the Task Force on the Review of the Legal, Policy and Institutional Framework for Fighting Corruption in Kenya. (Nairobi: Government Printer, 2015) 35, https://www.naccsc.go.ke/images/phocadownload/ReportoftheTaskForce.pdf
[2] UNDOC, "Country Review Report of Kenya." United Nations Office on Drugs and Crime. September 28, 2015. Accessed December 03, 2020. https://www.unodc.org/documents/treaties/UNCAC/CountryVisitFinalReports/2015_09_28_Kenya_Final_Country_Report.pdf</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</si>
  <si>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</si>
  <si>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</si>
  <si>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</si>
  <si>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</si>
  <si>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</si>
  <si>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</si>
  <si>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There are occasional public debates on defence issues the majority are held in the media often led by pundits drawn from academia, policy practitioners, ex-military officials and Civil Society Organisations (CSO's) as well as media commentators. [1] 
The debates are largely influenced by media discourses often shaped or in response current affairs and crises involving defence operations such as, but not limited to, corruption scandals, lapses in military operations and impacts of war like mental health issues among veterans. [2] A scheme of various debates indicates as often is the case they rarely have representation from department of defence officials, and there is limited but at times no official position from KDF officials on these issues. To this end, existing debates are irregular (depend on news cycles) and rely on sketchy and anecdotal information and data.</t>
  </si>
  <si>
    <t>[1] See example of such debate. "Mental health awareness in the Kenya Defence Forces," YouTube, 0:00-34:32, posted by "Kenya Citizen TV," May 6, 2019, https://www.youtube.com/watch?v=jkEQRODAIDk 
[2] See example of a debate discussing the KDF operations. "KDF on the spot over Al-Shabaab Charcoal exports in Somaila," YouTube, 0:00 - 43:10, posted by "NTV Kenya," November 15, 2017, https://www.youtube.com/watch?v=i_0iGAIJW9c [3] United Nation Human Rights Council Working Group on the Universal Periodic Review Thirty-fifth session, "National report submitted in accordance with paragraph 5 of the annex to Human Rights Council resolution 16/21: Kenya." A/HRC/WG.6/35/KEN/1, November 11, 2019, 8-9,https://undocs.org/A/HRC/WG.6/35/KEN/1 United Nation Security Council, "Report of the Monitoring Group on Somalia and Eritrea pursuant to Security Council resolution 2182 (2014): Somalia," S/2015/801, October 19, 2015, 41-43, https://undocs.org/S/2015/801 [4] Ibid., 16-19.</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</si>
  <si>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</si>
  <si>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</si>
  <si>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</si>
  <si>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</si>
  <si>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</si>
  <si>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There are on occassions, where official authorities are involved, the majority are done, for instance, within parliamentary committee hearings or general National Assembly debates and at times through media reports that involve KDF officials, such as through an officially sponsored trip to military operations. [1] It is important to point out that in the case of the former, debates are limited, controlled and at times held in-camera i.e., private without public involvment in parliament. In addition, in the latter case where officials grant the media access, the information is given verbally and often not backed by official published policies. [2] Moreover, there is failure on part of the media to declare conflicts of interested, especially involving trips sponsored by the military or the state.</t>
  </si>
  <si>
    <t>[1] "KDF mission from deep in the battlefields in Somalia || #OverAndOut II," You Tube, 0:00-12:38, posted by "NTV Kenya," August 11, 2019, https://www.youtube.com/watch?v=kVc4YxvACew. See also, "On foot in Kulbiyow: NTV obtains exclusive access to KDF base in Somalia," YouTube, 0:00-9:55, posted by "NTV Kenya, February 6, 2017, https://www.youtube.com/watch?v=YnGKL31nS2U. 
[2] "On foot in Kulbiyow: NTV obtains exclusive access to KDF base in Somalia," YouTube, 0:00-9:55, posted by "NTV Kenya, February 6, 2017, https://www.youtube.com/watch?v=YnGKL31nS2U.</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</si>
  <si>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</si>
  <si>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</si>
  <si>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</si>
  <si>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</si>
  <si>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Kenya has only recently adopted a National Ethics and Anti-Corruption Policy (NEACP), which was officially launched in October 2020. The policy was developed in line with Kenya's regional and international obligations stipulated in various conventions among them United Nation's Convention against Corruption (UNCAC), the African Union Convention against Corruption (AUCPCC) and the African Peer Review Mechanism (APRM). The Conventions require member States to develop, implement effective and coordinated anti-corruption policies including statutory provisions. [1] However, it is not explicitly stated whether the policy applies to defence [1].
Previously, the MOD relied on existing laws that govern the fight against corruption. The Defence Act No. 25 of 2012 section 124, of part VI indicates that corruption or economic related crimes committed by defence personnel will be punished in accordance with the provisions of existing laws among them the Penal Code (Cap. 63), the Anti-Corruption and Economic Crimes Act, 2003, public procurement and disposal act. The act notes that can only be tried in Civil Courts. [2] The Ministry of Defence (MOD) has in the past collaborated with the Directorate of National Cohesion and Values under Office of the President, to train its civilian and uniformed personell as well as to establish Ministerial Committee on national values and ethics at the ministry. The Ministerial Committee, according to the MOD, would among other strategies, be tasked with the role of monitoring and evaluating the implementation of corruption prevention strategies in the Ministry in relation to Leadership and Integrity Act, 2012. [3] In parallel, Executive order 6 of 2015 required all Ministries to integrate and implement ethics and integrity-building measures in public service, including the MOD [4].</t>
  </si>
  <si>
    <t>[1] The Republic of Kenya, "Sessional Paper no. 2 of 2018 - National Ethics and Anti-Corruption Policy," (Office of the Attorney-General, 2020), https://eacc.go.ke/default/wp-content/uploads/2020/10/ANTI-CORRUPTION-POLICY-2020.pdf 
[2] "The Kenya Defence Forces Act No. 25 of 2012," January 11, 2019, http://kenyalaw.org:8181/exist/kenyalex/actview.xql?actid=No.%2025%20of%202012#KE/LEG/EN/AR/K/NO.%2025%20OF%202012/sec_124. 
[3] Ministry of Defence, "National Values and Good Governance, Important Foundation for the Attainment of Vision 2030," October 15, 2018, http://www.mod.go.ke/?p=10349. 
[4] Office of the President, 'Execuitve Order 6 of 2015: Ethics and Integrity in Public Service', March 2015, https://s3-eu-west-1.amazonaws.com/s3.sourceafrica.net/documents/118404/Executive-Order-No-6-of-2015-Ethics-and.pdf, accessed 6 October 2021.</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</si>
  <si>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</si>
  <si>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</si>
  <si>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</si>
  <si>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</si>
  <si>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</si>
  <si>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</si>
  <si>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As the NEACP was only launched in October 2020, it remains too early to assess its implementation. Nevertheless, the implementation of other corruption-related policies has been limited. For instance, despite the establishment of the Ministerial National Values and Ethics Committee at MOD, there is no known publicly available evidence of its implementation as well as impacts. Furthermore, although Kenya has a number of laws that govern the fight against corruption, various reviews still faces challenges in implementing them. [1] 
Open Government Partnership Independent Review Mechanism conducted between 2016 and 2018 noted despite there being a number of initiatives to fight corruption, implementation is half-way and the impact was minor. The review noted corruption remains pervasive and endemic and more importantly it undermines security, accountability systems and access to service across the state. [2] MOD is not exempt from these challenges. 
The task force appointed by the Attorney-General to advice the President on appropriate interventions for enhancing the fight against corruption noted among other challenges, not only noted that there was a generally slow implementation of various anti-corruption strategies but also went to the extent of recommending amendement of section 43 of the Leadership and Integrity Act, No. 19 of 2012. The taskforce noted that at the moment according to Article 157(6) (a) of the Constitution of Kenya, the Director of Public Prosecutions cannot institute charges under the Kenya Defence Forces Act. [3] 
In this regard, the taskforce recommended that in order to create a nexus between the investigations under the Leadership and Integrity Act and prosecutions under the Kenya Defence Forces Act, 2012, that amendments are introduced to Section 43 of Leadership and Integrity Act, No. 19 of 2012 to add that 'Where the concerned State officer is subject to the Kenya Defence Force Act, 2012 (No. 25 of 2012), the matter shall be referred to Director of Military Prosecutions appointed under Section 213 of the Kenya Defence Forces Act. This amendment, they argue, will prevent the cases being disposed by a Court Martial when the State Officer is subject to the Kenya Defence Forces Act.</t>
  </si>
  <si>
    <t>[1] African Peer Review Mechanism Secretariat, "Second Country Review Report of the Republic of Kenya," Country Review Report No. 20, (Johannesburg: APRM Secretariat, 2017), 161-166, http://www.nepadkenya.org/wp-content/uploads/2019/04/2nd-APRM-Country-Review-Report.pdf. 
[2] Open Government Partnership, "Kenya: Enhancing Preventive and Punitive Mechanisms in the Fight Against Corruption and Unethical Practices (KE0011)," June 6, 2018, https://www.opengovpartnership.org/documents/kenya-mid-term-report-2016-2018-year-1/. 
[3] Republic of Kenya. Report of the Task Force on the Review of the Legal, Policy and Institutional Framework for Fighting Corruption in Kenya. (Nairobi: Government Printer, 2015), 167-168, https://www.naccsc.go.ke/images/phocadownload/ReportoftheTaskForce.pdf.</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</si>
  <si>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</si>
  <si>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</si>
  <si>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</si>
  <si>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</si>
  <si>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</si>
  <si>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</si>
  <si>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</si>
  <si>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is no specific independent institution tasked with countering corruption in the defence and security sector. The defence and security sector rely on existing institutions mandated by various statutes to counter corruption. The defence sector draws guidance from The Defence Act of 2012 (No. 25 of 2012) that indicates, in section 124, of part VI that corruption or economic related crimes committed by defence personnel will be dealt with accordance with the provisions of existing laws which are enforced by civilian institutions. [1] Three core interlinked intuitions are particularly relevant. They include, first, the Ethics and Anti-Corruption Commission (EACC) which initially was established as the Kenya Anti-Corruption Commission (KACC) but later it was replaced with an independent EACC with a stronger, constitutionally protected mandate after enactment of the new constitution in 2010. The second core institution is the Office of the Director of Prosecution (ODPP) which is also an independent Commission. The third core institution is the judiciary; in particular, the High Court Division on Anti-corruption and Economic Crimes (ACEC). The ACEC has a Division in Nairobi City and Admiralty Division in Mombasa City. The Divisions deal with disputes relating to corruption and economic crimes matters that may be filed under any Law in the High Court.</t>
  </si>
  <si>
    <t>[1] "The Kenya Defence Forces Act No. 25 of 2012," January 11, 2019, http://kenyalaw.org:8181/exist/kenyalex/actview.xql?actid=No.%2025%20of%202012#KE/LEG/EN/AR/K/NO.%2025%20OF%202012/sec_124;</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</si>
  <si>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</si>
  <si>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</si>
  <si>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</si>
  <si>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</si>
  <si>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Although the EACC still has weaknesses such lack of prosecutory powers, unlike its predecessor, the KACC, EACC as an independent commission has both institutional and financial independence. Institutionally, it means it has independent powers over how it hires and determines how members (director and advisory board members of the Commission are selected, appointed and discharge their duties. [1] Secondly, EACC has financial independence and is able to obtain funds from the consolidated fund rather than from treasury like earlier with KACC. Nevertheless, the EACC perenially faces resource shortages as it rarely receives its full annual budget request owing to government resource constraints and struggles to pursue politically sensitive cases owing to political interference [2].
ODPP's mandate is to prosecute criminal cases including all corruption and economic crime matters investigated by EACC. The ODPP also gives directions to EACC and Department of Criminal Investigations (DCI) over the investigation of corruption and economic crime cases.</t>
  </si>
  <si>
    <t>[1] For a summary of the differences between EACC and KACC see Gafar Ayodeji, "Assessing the Strategies of the Defunct Kenya’s Anti-Corruption Commission (KACC): Lessons for the Ethics and Anti-Corruption Commission (EACC) (August 1, 2015) http://dx.doi.org/10.2139/ssrn.2638761 [2] OSF, 'Effectiveness fo Anti-Corruption Agencies in East Africa - Kenya', 2016, pp. 6-7, https://www.opensocietyfoundations.org/uploads/6fa6e803-2780-417c-a533-36604d01a535/effectiveness-of-anticorruption-agencies-in-east-africa-kenya-20160913.pdf (6 October 2021).</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</si>
  <si>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</si>
  <si>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</si>
  <si>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</si>
  <si>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</si>
  <si>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</si>
  <si>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</si>
  <si>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Despite the independence granted to the EACC, ODPP and Judiciary by the constitution, these institutions faces several challenges, particularly with respect to mandate and resources. Most of the funds that EACC for instance receives goes towards meeting salaries and rent expenses, and less is allocated for operations thus unable to effectively carry out its mandate. The same can be argued for the other two. Moreover, EACC was understaffed and internal staff, including the leadership, requires further clarity of role, mandate and accountability.[1] 
Some of the major challenges that impact on prosecution of cases within ODPP, that also ends up affecting the effectiveness of the EACC and judiciary in general, include numerous objections such as judicial review applications and constitutional petitions; hostile, uncooperative and unavailable witnesses; shortage of Special Magistrates/anti-corruption courts, frequent transfers of magistrates, high turnover of investigators. [2] 
It is not possible to establish from the data available, from EACC on effective investigation and prosecution of corruption cases in defence and security. This is because the data does not categorically specify by sector, where the cases that the EACC has managed to handle come from. Since 2003 to date, the EACC handled 554 cases with 289 of them having been convicted achieving a 52.1 per cent conviction. The rest of the cases (223) were aquittals while (42) were withdrawn. [3]</t>
  </si>
  <si>
    <t>[1] Gafar Ayodeji, "Assessing the Strategies of the Defunct Kenya’s Anti-Corruption Commission (KACC): Lessons for the Ethics and Anti-Corruption Commission (EACC) (August 1, 2015) http://dx.doi.org/10.2139/ssrn.2638761 
[2] Republic of Kenya. Report of the Task Force on the Review of the Legal, Policy and Institutional Framework for Fighting Corruption in Kenya. (Nairobi: Government Printer, 2015) 20-23
[3] "Convictions," Ethics and Anti-Corruption Commission, December 2019, last accessed 15 September 2020, http://eacc.go.ke/default/wp-content/uploads/2019/12/Convictions-since-2003.pdf</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</si>
  <si>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</si>
  <si>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</si>
  <si>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</si>
  <si>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In the 2018 Ethics and Anti-Corruption Commission's National Ethics and Corruption Survey, the Ministry of Defence (MOD) ranked eighth amongst twenty goverment ministries where one is likely to experience corruption and unethical conduct in the year 2017. KDF on the other hand ranked tenth among twenty-five government departments where one is likely to encounter corrupt and unethical practices in the same year. [1] 
The year 2017 was the worst performance so far for the MOD in the survey, having ranked 7.1 per cent compared to the previous year where the ministry ranked 3.8 per cent. Scholars have argued there is little trust in security institutions to carry out their mandate because widespread corruption in these institutions has compromised their ability to perform their roles effectively. [2]</t>
  </si>
  <si>
    <t>[1]Ethics and Anti-Corruption Commission, National Ethics and Corruption Survey, Research REport No. 9, 54-55 (Naiobi: EACC, 2019), http://eacc.go.ke/default/wp-content/uploads/2019/11/EACC-Ethic-Corruption-Survey-2018.pdf 
[2] Dick M. Ombaka, "Explaining Kenya's insecurity: The weak state, corruption, banditry and terroris," International Journal of Liberal Arts and Social Sciences. 3(3) March 2015. Last accessed October 10, 2020. http://www.ku.ac.ke/schools/humanities/images/stories/2016/2._11-26_2.pdf</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</si>
  <si>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</si>
  <si>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</si>
  <si>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</si>
  <si>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</si>
  <si>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</si>
  <si>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</si>
  <si>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 EACC conducts system assessments for corruption risk in public bodies, however there is no publicly available evidence that this has been done for either the KDF or MOD. While not risk assessments per se, the Public Service Commission does conduct evaluation and monitoring surveys on of all public ministries including Ministry of Defence (MOD) on various issues of related corruption. [1] The evaluation is conducted as part of Status of the Public Service Compliance with the Values and Principals in Article 10 and 232 of the Constitution report. Issues of corruption in the ministries that are covered are primarily in one of the key pillars of the assessment tool, that is Good Governance, transparency and accountablility. The issues covered include: reported cases of corruption in the organisation, declaration of gifts, declaration of conflict of interest, submission of initial and final declaration, mainstreaming of values and principles in the scoring criteria in appointments, the existence of a communication strategy, access to information by citizens, existence of a functional Board or Council. One of the main setbacks with the report is that aggregates outcomes from all the ministries, and therefore it is challenging to attribute and single out results from the ministry. </t>
  </si>
  <si>
    <t>[1] Public Service Commission, "Status Status of the Public Service Compliance with the Values and Principles in Articles 10 and 232 of the Constitution for the Year 2018/2019" 13 (PSC: Nairobi, 2019), https://www.publicservice.go.ke/index.php/publications/reports</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</si>
  <si>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</si>
  <si>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</si>
  <si>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</si>
  <si>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</si>
  <si>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has been marked 'Not Applicable', as there is no evidence that risk assessments are conducted. An evaluation survey is conducted annually and there are records since 2012, with results are published in Status of the Public Service Compliance with the Values and Principals in Article 10 and 232 of the Constitution report. These reports are generally accessible from the Public Service Commission website however some from the previous years were not all online from the time this review was conducted. [1]</t>
  </si>
  <si>
    <t>[1] Public Service Commission, "Status of the Public Service Compliance with the Values and Principles in Articles 10 and 232 of the Constitution for the Year 2018/2019" 13-14 (PSC: Nairobi, 2019), https://www.publicservice.go.ke/index.php/publications/reports</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</si>
  <si>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</si>
  <si>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</si>
  <si>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</si>
  <si>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This indicator has been marked 'Not Applicable', as there is no evidence that risk assessments are conducted. One of the objectives of the annual evaluation survey is to make recommendations to the President and Parliament for policy interventions. [1] Findings from the evaluation are also used to inform development of anti-corruption to fight corruption. For instance, recommendations from past evaulation reports in 2014-2015 were used to, among other initiatives, develop a national ethics and anti-corruption policy in 2018, as well as develop the Anti-corruption laws (Amendment Bill for 2016). [2] [3] In the past, evaluation reports are published annually, but the last one to be published was for the year 2017/18.</t>
  </si>
  <si>
    <t>[1] Public Service Commission, "Status Status of the Public Service Compliance with the Values and Principles in Articles 10 and 232 of the Constitution for the Year 2018/2019" 13 (PSC: Nairobi, 2019), https://www.publicservice.go.ke/index.php/publications/reports. 
[2] Office of theAttorney General and Department of Justice, "National Ethics an Anti-Corruption Policy," Sessional Paper No. 2 of 2018. (Kenya Literature Bureau: Nairobi, 2018), last accessed September 19, 2020. https://statelaw.go.ke/wp-content/uploads/2020/07/National-Ethics-and-Anti-Corruption-Policy-Sessional-Policy-No.-2-of-2018.pdf 
[3] Public Service Commission, "Evaluation Report for the Year 2016/2017 on Public Service Compliance with the Values and Principles in Articles 10 and 232 of the Constitution," 23-24 (PSC: Nairobi, 2017), https://www.publicservice.go.ke/index.php/publications/reports.</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</si>
  <si>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</si>
  <si>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</si>
  <si>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</si>
  <si>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</si>
  <si>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</si>
  <si>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</si>
  <si>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It is not clear from infomation currently publicly available what equipment is covered in acquisitions; however, the Ministry of Defence (MOD) has, through its website, provided some indication of the process for the acquisition of major defence equipment. The process has five main sequences: (1) Identification through a strategic defence review; (2) market survey; (3) tendering; (4) trials; (5) contracting. [1] 
Previously, according to literature, the MOD has been operatating the New Management Strategy (NMS) which empasised on efficient accounting and transparency. [2] The equipment acquisition process is outlined in the NMS guidelines and it is expected to be guided by the Defence Policy, availability of resources, manpower among others. In addition, the NMS procurement process integrated the Downey procedure, especially for the purchase of armaments. The process involves several stages, among them concept-formulation or technical stage which forms the core part of the planning stage. [3] It is not clear if this process is still in place. However, other procurement processes are handled by the supply chain management services which are on the website, which is regarded as being responsible for overseeing procurement activities in MOD. The managment services provide secretarial services to the ministeial tender committee. 
The website indicates there is a procurement unit within the division whose functions are derived from the Public Procurement and Disposal Act No. 33 of 2015. Among the functions of the unit is to set and enforce procurement standards and guidelines for the ministry, preparation of the civilian annual procurement plan. In law, the MOD is expected under section 90 (1) to adhere to provisions Public Procurement and Disposal Act No. 33 of 2015. [4] The only exception is in the case of classified procurement and disposals procedures for National Security Organs, in which Kenya Defence Forces (KDF) is classified as such by the constitution. In this case, KDF is expected to have a dual list that lists items that are classified. The list is submitted annually to Cabinet Secretary for MOD who in turn is required to submit the list for Cabinet for approval.</t>
  </si>
  <si>
    <t>[1] "Defence Procurement: Procurement of major defence equipment" Ministry of Defence, Accessed April 02, 2020, http://www.mod.go.ke/?page_id=391 
[2] Karangi, Julius and Adedeji Ebo, "Kenya" in Omitoogun, Wuyi, and Eboe Hutchful., eds, Budgeting for the Military Sector in Africa: The Processes and Mechanisms of Control, 113-115 (Oxford: Oxford University Press, 2006)
[3] "Defence Procurement: Procurement of major defence equipment" Ministry of Defence, Accessed April 02, 2020, http://www.mod.go.ke/?page_id=391 
[4] "Public Procurement and Asset Disposal Act No.33 of 2015", July 1, 2017, http://kenyalaw.org:8181/exist/kenyalex/actview.xql?actid=No.%2033%20of%202015#KE/LEG/EN/AR/P/NO.%2033%20OF%202015/sec_62</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</si>
  <si>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</si>
  <si>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</si>
  <si>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</si>
  <si>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</si>
  <si>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</si>
  <si>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 public has limited access to the information and processes on both the acquisition planning process, including the changes to the acquisition process. Moreover, the audit reports of the ministry conducted by the Auditor-General have made limited information available. The main instance when the public gets to know about queries raised in the audit processes is through inquiries or reviews of auditor-generals reports by either the parliamentary committee on defence and foriegn affairs or Public Accounts or Investment Committees. [1] Furthermore, most if not all guidelines such as procurement standards and guidelines for the ministry mentioned on the MOD website are not publicly available.</t>
  </si>
  <si>
    <t>[1] "Parliament: The National Assembly Standing Orders". 4th Edition, January 9, 2013. Section 216 subsection 5 (a) 187-189. Government Printer.</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</si>
  <si>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</si>
  <si>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</si>
  <si>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</si>
  <si>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</si>
  <si>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</si>
  <si>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There is no indication of the oversight mechanism for the Defence Procurement process outlined on the website. Information available from literature indicates in the previous New Management Strategy (NMS) oversight was reliant on the Equipment Committee that is steered by the Directorate of System and Procurement and the Equipment Approval Committee (EAC) which is headed by Chief of General Staff. [1] 
The task of the EAC is to scrutinise the expenditure and ensure the validity of the projects as well as authorise major defence systems and plans. There is no external oversight mechanism indicated; however, it is expected that the office of Auditor General is largely resposible for evaluating these such projects, especially the financial aspects of the projects. In some instances, KDF has prevented the Auditor-General from scrutinising these reports. [2]</t>
  </si>
  <si>
    <t>[1] Karangi, Julius and Adedeji Ebo, "Kenya" in Omitoogun, Wuyi, and Eboe Hutchful., eds, Budgeting for the Military Sector in Africa: The Processes and Mechanisms of Control, 115-16 (Oxford: Oxford University Press, 2006) 
[2] Moses Nyamori, "Defence ministry blocked auditors from scrutinizing questionable contracts." The Standard. October 17, 2019. https://www.standardmedia.co.ke/nairobi/article/2001345784/kdf-blocked-special-audit-of-fishy-deals</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</si>
  <si>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</si>
  <si>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</si>
  <si>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</si>
  <si>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</si>
  <si>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</si>
  <si>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</si>
  <si>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for the Ministry of Defence (MOD) is published publicly by the National Treasury. Review of published budgets indicates that the budget consistently contains both approved expenditure for the previous year, expected estimates of the current year, as well as projected estimates for the upcoming two years. [1] The budget contains fairly comprehensive information on expenditure across various areas areas and functions, including but not limited to salaries, allowances, pensions for staff at Defence Head Quarters (DHQ), administration expenses, assets, training, operations as well as acquisitions. 
In addition, the information is also classified according to expenditure by various defence sectors including Kenya Defence Forces, Kenya Space Agency, Kenya Navy, Kenya Airforce as well as various divisions, such as Aids Control Unit, Defence Directorate of Policy and Planning programme activities like Management of Ethics and Integrity Programme, and securitization of Borders, among others. However, it is worth noting that expenditure on some budget lines is aggregated and vague. For example, apart from Salaries and allowances, two of the major budget lines with high expenditure costs and that have consistently risen in the period under review include: Item 2211000 - Specialised Materials and Supplies as well as item 2211300 - other operating Expenses. [2]</t>
  </si>
  <si>
    <t>[1] National Treasury, "2015/2016 Estimates of Recurrent Expenditure of the Government of Kenya for the year ending 30th June, 2016." 172-177, (Nairobi: National Treasury, June 2015), last accessed, October 7, 2020 https://www.treasury.go.ke/component/jdownloads/send/20-budget/221-recurrent-budget-2015-2016.html; National Treasury, "2016/2017 Estimates of National Treasury, National Treasury, "2018/2019 Estimates of of the Government of Kenya for the year ending 30 June 2019," Volume I, 266-272, (Nairobi:National Treasury, June 2018), last accessed October 7, 2020, https://www.treasury.go.ke/component/jdownloads/send/198-2018-2019/1055-recurrent-budget-volume-i.html. 
[2] National Treasury, "2019/2020 Estimates of of the Government of Kenya for the year ending 30 June 2019," Volume I, Votes, R1011-R1162," 226-231, (Nairobi:National Treasury, June 2019), Last accessed, October 7, 2020. https://www.treasury.go.ke/component/jdownloads/send/207-budget-books/1459-recurrent-vote-1011-1162-1.html.</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</si>
  <si>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</si>
  <si>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</si>
  <si>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</si>
  <si>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 legislature receives an accurate defence budget proposal between 2-4 months before the start of the budget year. The Kenyan Constitution requires the National Treasury to publish National Budget estimates and an annual Appropriation Bill at least two months before the end of each financial year in (June), and submits this to the National Assembly estimates of government expenditure, including ministries such as Ministry of Defence (MOD), for the next financial year. The National Treasury publishes the ministerial budgets from all ministries including MOD, and parliament receives budget proposals consisently and on time by April. For instance, estimates of revenue for the financial year 2020/2021 were submitted to the National Assembly on 29th of April 2020. [1] 
In the previous year, 2019/2020, the proposals were published on 30th April 2019. [2] A review of parliamentary reports specifically the Budget and Appropriations Committee indicate that parliament and responsible departmental committees receive reports in advance according to Article 221(4) of the Constitution. For instance, in a report of the proposed budget estimates for the financial year 2019/2020, the Budget and Appropriations Committee received the budget estimates on 30th April 2019, two months before the start of the financial year in July 2019, and held twelve meetings with the chairpersons of all the departmental committees including defence and foreign relations committee that oversees MOD's budget. 
The committee also received submissions on the budgets from various ministries and agencies. Apart from the expenditure budget lines indicated above, there is limited evidence to indicate both the defence and foreign relations committee receive detailed information from the MOD. For example, in the report, no comments were made on the entire defence budget by the committee. </t>
  </si>
  <si>
    <t>[1]  National Assembly, "The Budget and Appropriations Committee Report on the Proposed Budget Estimates for the Financial Year 2020/2021,4 (Nairobi: National Assembly, June 2020), http://www.parliament.go.ke/sites/default/files/2020-06/REPORT%20OF%20BAC%202020-21.pdf
[2] National Assembly, "The Budget and Appropriations Committee Report on the Proposed Budget Estimates for the Financial Year 2019/2020, 3-4 (Nairobi: National Assembly, June 2019), http://www.parliament.go.ke/sites/default/files/2019-07/REPORT%20OF%20THE%20BAC%20ON%20BUDGET%20ESTIMATES%20YEAR%202019-2020.pdf</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</si>
  <si>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</si>
  <si>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</si>
  <si>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</si>
  <si>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</si>
  <si>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Defence and Foreign Relations Committee has the mandate to scrutinise the defence budget. The Committee also has the powers to summon under both the Article 125 of the Constitution and National Assembly Standing Orders section 191 to summon anyone to appear before it, including the cabinet secretary, as well leadership of the Kenya Defence Forces. [1] The committee also has power to request and receive papers and documents from the government and the public. [2]</t>
  </si>
  <si>
    <t xml:space="preserve">[1] Kenya. "The Constitution of Kenya." 2010. http://kenyalaw.org/kl/index.php?id=398 
[2] "The Kenya Defence Forces Act, 2012". January 11, 2019. "Parliament: The National Assembly Standing Orders." January 9, 2013. Government Printer. http://www.parliament.go.ke/sites/default/files/2017-05/Standing_Orders_National_Assembly.pdf </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</si>
  <si>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</si>
  <si>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</si>
  <si>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</si>
  <si>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</si>
  <si>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</si>
  <si>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</si>
  <si>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Despite the powers and privileges above, the committees' power and influence is only limited to recommending changes through policy recommendations, or inviting enforcing institutions to take action. Moreover, despite the powers to summon, some members of the government leadership often ignore committee summons. [1]</t>
  </si>
  <si>
    <t>[1] David Mwere, "MPs differ on the handling of CSs who ignore House teams' summons," Daily Nation, April 1, 2019, https://www.nation.co.ke/news/CSs-who-ignore-House-teams-summons/1056-5051960-mig0q3z/index.html</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</si>
  <si>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</si>
  <si>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</si>
  <si>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</si>
  <si>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</si>
  <si>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</si>
  <si>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constitution of Kenya under article 221 requires the Finance Cabinet Secretary to submit to the National Assembly estimates of expenditure of the national government for the next financial year for review. [1] The National Treasury publishes detailed national budgets, including expenditures and income receipts to the exchequer, on its website. This includes previous year's budgets as well as estimates of the next three financial years that are available. 
Before the National Assembly considers approval of the estimates, a parliamentary committee - in this case the Budgets and Appropriations Committee (BAC) - is required according to the constitution to publish, review, discuss and make recommendations to the Assembly. [2] In addition, the BAC is required by the constitution to consult the public, and the recommendations need to be taken into account when making recommendations to the Assembly. In the current financial year, BAC publicly published, ahead of debate in the National Assembly, a review of the proposed budget estimates for the financial year 2019/2020, nearly one month (June 4, 2019) before the start of the financial year in July 1 2019. BAC did not however publish the full budget per se as published by Ministry of Finance; rather, it publishes recommendations from parliamentary departmental committes submissions of each ministry. These submissions cover both financial and policy recommendaions from the budget. 
In addition, BAC only publishes an aggregate of the budget in its schedules and specific areas that require amendments. A more detailed approved budget is published by Treasury both in dissagregated and summative forms on its website and is available to the public.</t>
  </si>
  <si>
    <t>[1] Kenya. "The Constitution of Kenya." 2010. http://kenyalaw.org/kl/index.php?id=398 
[2] Republic of Kenya, "The Budget and Appropriations Committee Report on the Proposed Budget Estimates for the Financial Year 2019/2020," (Nairobi: National Assembly, June 2019), http://bit.ly/38gc5ZU</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</si>
  <si>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</si>
  <si>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</si>
  <si>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</si>
  <si>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</si>
  <si>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Although the comprehensive national and ministerial approved budget including MOD is fully published by Treasury for the public, there are sensitive areas that are not published. This prevents oversight institutions like Parliament's Budgets and Appropriations Committee to conduct detailed reviews. BAC has in the past raised concerns over the limited information and breakdown of the defence budget. [1] 
Therefore, it is less clear on how oversight of the defence budget is carried out both by Treasury and other oversight mechanisms such BAC and the Defence and Foreign Relations Committee (DFRC). BAC is mandated to review and publish the approved budget with a report of the budget estimates, financial as well as various policy recommendations collated from the different parliamentary committees that scrutinises specific aspects of the budget including that of DFRC. [2] 
BAC also documents views from public and civil society actors which in tabled the report. Several major gaps however are clear from the oversight processes. First is limited and lack of clarity of oversight framworks for the budget. For instance, during in the review of 2017/2018 financial year, budget BAC observed that treasury often overlooks critical aspects pertinent to the budgeting process by not consulting the public when doing the budget. Second, BAC budget review reports largely include summaries of ministerial budget ceilings rather than detailed budget lines. Furthermore, questions have been raised by researchers on the capacity of departmental committees to conduct comprehensive oversights over defence budget spending. [3]</t>
  </si>
  <si>
    <t>[1] Edwin Mutai, "MPs query Sh 1.9bn military expenditure," Business Daily, June 29, 2020. Last accessed, October 9, 2020. https://www.businessdailyafrica.com/economy/MPs-query-Sh1-9bn-military-expenditure/3946234-5585122-h85gwz/index.html 
[2] Republic of Kenya, "The Budget and Appropriations Committee Report on the Proposed Budget Estimates for the Financial Year 2019/2020," (Nairobi: National Assembly, June 2019), http://bit.ly/38gc5ZU; 
[3] Karangi, Julius and Adedeji Ebo (2006) 'Kenya' in Omitoogun, Wuyi, and Eboe Hutchful. Budgeting for the Military Sector in Africa: The Processes and Mechanisms of Control. Oxford: Oxford University Press, pp. 100-110.</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</si>
  <si>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</si>
  <si>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</si>
  <si>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</si>
  <si>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</si>
  <si>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</si>
  <si>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While the National Treasury does release proposed budgets in advance, according to the Article 221 of the Constitution, together with the Ministry of Defence they release limited information. [1] Both approved budget expenditures and budget lines can be vague and too general. Furthermore, despite having provisions to request information for example Access to Information (ATI) under Article 35 of the Constitution, like most government agencies, they are protective of the information they hold and therefore rarely released to the public. [2] 
Furthermore, it is not clear from the framework provided by BAC, what information the public has access to during the public hearings. [3] Furthermore, as noted by BAC, the National Treasury does not consult the public when coming up with the Budget estimates.This is an indicator that budgetary statements are rarely subjected or accessible to the public before they are developed, reviewed and adopted by parliament.</t>
  </si>
  <si>
    <t>[1] Kenya. "The Constitution of Kenya." 2010. http://kenyalaw.org/kl/index.php?id=398 
[2] Katiba Institutute, "Access to Information", Accessed April 20, 2019, https://katibainstitute.org/access-to-information/
[3] Republic of Kenya, "The Budget and Appropriations Committee Report on the Proposed Budget Estimates for the Financial Year 2019/2020," 17 -18 (Nairobi: National Assembly, June 2019), http://bit.ly/38gc5ZU</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</si>
  <si>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</si>
  <si>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</si>
  <si>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</si>
  <si>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</si>
  <si>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</si>
  <si>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</si>
  <si>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Treasury publishes goverment revenue, grants and loans for every financial year. This includes actual receipts for previous two years, printed and revised estimates for previous financial year as well as projections for the next three years. [1] This covers various sources such as revenue from sale of goods and fee for services, sale of tender documents, fines and forfeitures, sundry revenue, grants from international organisations through the Exchequer. However there are notable legal provisions that are often used to limit disclosure of information to the public, such as section 40 of the Kenya Defence Forces Act, of 2012, and part IV, section 40 (1), (2) and (3) of the Public Audit Act No. 34 of 2015, which are used to withold confidential information to the auditor general when auditing national security organs in the interests of safeguarding national security. [2, 3] 
It is important to note that it is entirely clear why Ministry of Defence witholds information from auditors. [4] For instance in the 2016/17 audit report of MOD, the auditors noted various breaches of procurement rules yet during parliamentary review of the same audit processes, MOD supplied the documents to the parliamentary committee and who recommended that in future, the ministry should avail all necessary documents to auditors. [5] Moreover, MOD has in the past classifed some issues as sensitive to national security as provided in the KDF Act and sought to have scrutiny by parliamentary committees done in closed session away from the public. [6] 
Parliamentary committees have in the past raised concerns over the limited information provided by MOD on expenditures. [6] Furthermore, Civil societies such as Transparency International in Kenya and the African Centre for Open Governance have in the past attempted to challenged the constitutionality of the laws used to prevent scrutiny of security institutions and had them declared unconstitutional by the the High Court in 2018. [7] Despite this ruling, KDF continues to deny the Auditor General from access to accounts and procurement processes.</t>
  </si>
  <si>
    <t>[1] Treasury, "2020/2021 Estimates of Revenue Grant and Loans of the Government of Kenya for the year ending 30th June, 2021. June 2020, last accessed, October 01, 2020. https://www.treasury.go.ke/wp-content/uploads/2021/05/FY2020-21-Recurrent-Expenditure-Vol-I.pdf
[2] The Kenya Defence Forces Act No. 25 of 2012, January 11, 2019, last accessed, September 30, 2020. http://kenyalaw.org:8181/exist/kenyalex/actview.xql?actid=No.%2025%20of%202012#KE/LEG/EN/AR/K/NO.%2025%20OF%202012/sec_124 
[3] Public Audit Act No. 34 of 2015, January 7, 2016, last accessed October 1, 2020. http://kenyalaw.org:8181/exist/kenyalex/actview.xql?actid=No.%2034%20of%202015 
[4] Moses Nyamori, "Defense ministry blocked auditors from scrutinizing questional contracts," The Standard, October 17, 2019. Last accessed October 1, 2020. https://www.standardmedia.co.ke/mobile/amp/article/2001345784/kdf-blocked-special-audit-of-fishy-deals 
[5] The Public Accounts Committee, "Report on the Examination of the Auditor-General on the Financial Statements for the National Government for the Financial Year 2016/2017," Volume 1. (Nairobi: National Assembly, November, 2019). 197-201. Last Accessed August 16, 2020. http://parliament.go.ke/sites/default/files/2019-11/Report%20on%20Financial%20Statements%20for%20Financial%20Year%202016-2017.pdf 
[6] "CS Omamo in closed door session over MoD land purchase plan," YouTube. 0:00 - 01:34. Posted by NTV Kenya. July 24 2018. https://youtu.be/GxbzgyDtw1I 
[7] "Petition 388 of 2016: Tranparency International (TI Kenya) v Attorney General &amp; 2 others [2018] eKLR," 2018, last accessed October 1, 2020. http://kenyalaw.org/caselaw/cases/view/147941/ https://www.standardmedia.co.ke/nairobi/article/2001345784/kdf-blocked-special-audit-of-fishy-deals</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</si>
  <si>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</si>
  <si>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</si>
  <si>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</si>
  <si>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</si>
  <si>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</si>
  <si>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are mechanisms of scrutiny in place. The Office of the Auditor-General is a constitutionally mandated office to conduct audits of all public instititutions, including the Ministry of Defence (MOD) and Kenya Defence Forces. [1] 
In addition, the Ministry of Defence has an internal audit division that scrutinizes the ministry's asset management, cash management and procurement among other roles. [2] There is limited information on how internal scrutiny is conducted and there are no instances where the the auditor-general has reviewed non-central government income to MOD.</t>
  </si>
  <si>
    <t>[1] Ministry of Defence, "Director internal auditor general," last accessed, September 24, 2020. http://www.mod.go.ke/?p=2139; 
[2] Office of the Auditor-General. Accessed September 24, 2020. http://www.oagkenya.go.ke/</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</si>
  <si>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</si>
  <si>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</si>
  <si>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</si>
  <si>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is a considerable level of public scrutiny, especially on expenditure, on both KDF and the Ministry of Defence largely by Parliament. Parliament's Budget Appropriations Committee and Public Accounts Committee are the main entities that have oversight on MOD budgets as well as the the exchequer where funds earned by public institutions are received and accounted. There are non-governmental organisations, such as the African Centre for Open Governance, and Journalist for Justice, and the media who have in the past taken a proactive role of scrutinising matters related to misuse of public funds within security institutions in general. [1] [2] 
Other institutions include the Institute of Economic Affairs, who also examine economic policies such as national budgets, accountability in expenditure. However, due to limited information from security institutions in general and the defence sector in particular, it is extremely challenging for non-governmental oversight institutions to scrutinise the defence sector. [3] Most of these institutions rely on information released by both the ministry and through independent commissions. Therefore, a lack of information does impact on the ability of these institutions to conduct oversight roles. Nevertheless other institutions such as the media provide a plattform where issues on accountability are shared. [4]</t>
  </si>
  <si>
    <t>[1] Wachira Maina, "State Capture: Inside Kenya's Inability to Fight Corruption," (Nairobi: Africa Centre for Open Governance, 2019), last accessed September 29, 2020. https://africog.org/wp-content/uploads/2019/05/STATE-CAPTURE.pdf [2] Journalist for Justice, "Black and White: Kenya's Criminal Racket in Somalia," (Nairobi: Journalist for Justice,2015), last accessed September 29, 2020. https://www.theelephant.info/wp-content/uploads/2017/03/Black-and-white-Kenyas-criminal-racket-in-Somalia.pdf 
[3] Africog, "Kenya Governance Rport 2012," Africa Centre for Open Governance, p. 23. Accessed December 06, 2020. http://www.crecokenya.org/attachments/article/138/AGR-Report-20121.pdf 
[4] Business Daily, "Editorial: Parliament's concerns about spending valid." https://www.businessdailyafrica.com/bd/opinion-analysis/editorials/editorial-parliament-s-concerns-about-spending-valid-2294466; see also Victor Oluoch, "Shady, secret deals raise questions of accountability in military spending." Nation. March 21, 2020. https://nation.africa/kenya/newsplex/shady-secret-deals-raise-questions-of-accountability-in-military-spending-281370</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</si>
  <si>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</si>
  <si>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</si>
  <si>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</si>
  <si>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</si>
  <si>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</si>
  <si>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</si>
  <si>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The Ministry of Defence notes on its website that the internal audit division carries out its activities independently. [1] This division notes that its practices are guided by the standards of the Institute of Internal Auditors Global, of which Kenya is a member. [2] Despite this, their processes are difficult to evaluate. For instance, other than the staff profile of the deputy internal auditor general, other senior staff are not published. 
Furthermore, the terms of reference and process guides for the internal audit division are not published. Previous audit reports by the auditor general found gaps on how financial reporting is done and information provided to the auditor-general is often limited and sometimes not provided, even for non-security senstive projects. [3] There is no evidence that the internal audit conducts ongoing reviews of defence expenditure. </t>
  </si>
  <si>
    <t xml:space="preserve">[1] "Director internal auditor general," last accessed September 24, 2020. https://mod.go.ke/internal-audit-division/ 
[2] Jane Mwebi. "The State of The Internal Audit Profession in Africa." The Institute of Internal Auditors, p. 4. Accessed, December 29, 2020. https://global.theiia.org/knowledge/Public%20Documents/State-of-the-Internal-Audit-Profession-in-Africa.pdf 
[3] The Public Accounts Committee, "Report on the Examination of the Auditor-General on the Financial Statements for the National Government for the Financial Year 2016/2017," Volume 1. (Nairobi: National Assembly, November, 2019). p. 201. Last Accessed August 16, 2020. http://parliament.go.ke/sites/default/files/2019-11/Report%20on%20Financial%20Statements%20for%20Financial%20Year%202016-2017.pdf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</si>
  <si>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</si>
  <si>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</si>
  <si>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</si>
  <si>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</si>
  <si>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</si>
  <si>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</si>
  <si>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Despite having parliamentary committees, such as Public Accounts Committee and the Budget Appropriation Committee, which have the mandate of oversight of the appropriation of funds passed by Parliament for public expenditure, oversight of security institutions, including expenditure within the Ministry of Defence, is challenging. [1] There are both legal barriers and lack of transparency from the MOD. For example, section 40 0f the Public Audit Act No. 34 of 2015 enables the defence ministry to redact any information from its reports that it deems as sensitive and that could jeopardize national security. [2] 
MPs have often raised concerns over a lack of aggregated nature of defence budgets, which lacks clarity on how money is allocated. [3] Nonetheless, one of the roles of the Security Divisions of the Internal Auditor General Department (IAGD), under the National Treasury and Planning which oversees security institutions including MOD, is to ensure that the ministry establishes an independent Audit Committee for the purpose of, among other functions, promoting the integrity and quality of internal and external reports. [4] It is not clear either from IAGD, mandated by the Public Finance Management Act, 2012 to review the governance mechanisms for transparency and accountability in ministries and government entities, whether MOD has a functional independent audit committee.</t>
  </si>
  <si>
    <t>[1] The National Assembly of the Republic of Kenya, "Public Accounts Committee," last accessed, September 24, 2020. http://parliament.go.ke/index.php/the-national-assembly/committees/public-accounts-committee#:~:text=It%20consists%20of%20a%20chairperson,the%20Committee%20may%20think%20fit. 
[2] "Public Audit Act No. 34 of 2015." January 7, 2016, last accessed September 24, 2020. http://www.kenyalaw.org:8181/exist/kenyalex/actview.xql?actid=No.%2034%20of%202015
[3] Edwin Mutai, "MPs query Sh 1.9bn military expenditure," Business Daily, June 29, 2020. Last accessed, September 24, 2020. https://www.businessdailyafrica.com/economy/MPs-query-Sh1-9bn-military-expenditure/3946234-5585122-h85gwz/index.html 
[4] Internal Auditor General Deparment, 'IAGD Sector/Divisions: Security'. The National Treasury &amp; Planning, May 18, 2017. Last accessed December 02, 2020. https://www.internalaudit.go.ke/iagd-sectorsdivisions/</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</si>
  <si>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</si>
  <si>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</si>
  <si>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</si>
  <si>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</si>
  <si>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</si>
  <si>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</si>
  <si>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internal audit division of the Ministry of Defence states that it publishes and submits periodical reports to the Office of Auditor General (OAG), National treasury and Parliament, intended to ensure that expenditure is in line with budget allocation. [1] 
The Kenya Defence Forces Act also provides for the safeguarding of all accounts of the ministry and the submission of reprots to the Auditor-General within three months of the end of every financial year. MOD publishes reports as required by the act and according to the stipulated time. [2] 
The OAG is an independent body that conducts audits MOD in accordance to ISSAI's and according to the latest audit, OAG has reported that they are provided with sufficient and appropriate information for the audit. [3] 
However, there are times reports from the MOD are not fully transparent as various parliamentary committees have noted in the past. The MOD has been accused of lack of accountability on expenditure by providing vague reports that do not clearly indicate exactly how money was spent. [4] Moreover, ministry of defence has at times blocked auditors from reviewing questionable contracts at the ministry. [5]</t>
  </si>
  <si>
    <t>[1] Ministry of Defence, "Director internal auditor general," last accessed, September 24, 2020. http://www.mod.go.ke/?p=2139; 
[2] The Kenya Defence Forces Act No. 25 of 2012, January 11, 2019, last accessed September 24, 2020. http://kenyalaw.org:8181/exist/kenyalex/actview.xql?actid=No.%2025%20of%202012#KE/LEG/EN/AR/K/NO.%2025%20OF%202012/sec_124; 
[3] Office of the Auditor General, "Report of the Auditor-General on Revenue Statements For the Year Ended 30 June, 2019 Ministry of Defence," http://www.parliament.go.ke/sites/default/files/2020-11/Report%20of%20the%20Auditor%20-%20General%20on%20Revenue%20Statements%20for%20the%20Year%20ended%2030th%20June%2C%202019%20from%20the%20Ministry%20of%20Defence.pdf
[4] Edwin Mutai, "MPs query Sh.1.9bn military expenditure." Business Daily, June 29, 2020. https://www.businessdailyafrica.com/economy/MPs-query-Sh1-9bn-military-expenditure/3946234-5585122-h85gwz/index.html 
[5] Moses Nyamori, "Defence ministry blocked auditors from scrutinizing questionable contracts." The Standard, September 19, 2020. Last accessed September 25, 2020. https://www.standardmedia.co.ke/nairobi/article/2001345784/kdf-blocked-special-audit-of-fishy-deals</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</si>
  <si>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</si>
  <si>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</si>
  <si>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</si>
  <si>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Ministry of Defence sometimes addresses audit findings especially when tasked by parliament to accout for expenditure and accountabilty of public funds allocated to the ministry. The Public Accounts Committee has on several occassions summoned the Ministry of Defence to appear before it to explain irregular expenditure, or failure to adhere to the requirements of the Auditor-General to access the ministry's accounts for auditing. [1]</t>
  </si>
  <si>
    <t>[1] Moses Nyamori, "Defence ministry blocked auditors from scrutinizing questionable contracts." The Standard, September 19, 2020. Last accessed September 25, 2020. https://www.standardmedia.co.ke/nairobi/article/2001345784/kdf-blocked-special-audit-of-fishy-deals</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</si>
  <si>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</si>
  <si>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</si>
  <si>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</si>
  <si>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</si>
  <si>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</si>
  <si>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</si>
  <si>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Other than Parliament, the Office of the Auditor-General (OAG) is the only external entity that has the statutory mandate to conduct an in-depth review of military financial aspects.The OAG, has the primary oversight role of ensuring accountability of public resources through auditing accounts of all publicly funded entities. This includes military defence expenditure. The OAG has the legal mandate to audit and report 6 months after the end of the financial year covering revenue, expenditure, assets, liabilities. [1] Other external and independent entities that can examine aspects of defence expenditure include Ethics and Anti-Corruption Commission and Public Procurement Regulatory Authority which may inquire on fraud related and procurement related complaints respectively. [2] 
It is important to note that although, legally, the EACC can under section 13 of the Ethics and Anti-Corruption Commission Act sub-section 2(c) initiate investigation on its own or on complaints made by any person relating to fraud; there is no known case where the Commission has initiated corruption investigation on its own against the anyone withing the Defence industry.</t>
  </si>
  <si>
    <t>[1] PEFA. "Kenya: Public Expenditure and Financial Accountability (PEFA) Assesment Report." PEFA Secretariate March 3 2020. Accessed December 05, 2020. https://www.pefa.org/node/586 
[2] "Anti-Corruption and Economic Crimes Act No. 3 of 2003," January 13, 2017, http://www.kenyalaw.org:8181/exist/kenyalex/actview.xql?actid=No.%203%20of%202003 See also "The Public Procurement and Asset Disposal Regulations, 2020 Arragement of Regulation," Legal Notice No. 69. Kenya Gazette Supplment No. 53, April 22, 2020, last accessed, October 10, 2020.</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</si>
  <si>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</si>
  <si>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</si>
  <si>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</si>
  <si>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</si>
  <si>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The Office of the Auditor-General (OAG) is the only institution that can independently audit military defence expenditure. OAG operates independently and has its own budget, and reports to parliament rather than the executive on its audit findings. [1] 
Moreover, according to section 249 of the Constitution, like other independent Commissions, OAG funds are independent and not subject to direction or control by any person or authority and the National Assembly is required to allocate adequate funds to enable it perform its functions. [2] However, the activities of the auditor-general to audit accounts in the ministry of defence have, in past instances, been undermined by the defence ministry which exploits legal loopholes such as section 40 of the Public Audit Act no. 34 of 2015. [3]. Various reports reviewed indicate that the ministry does block efforts of the Auditor-General to perform its mandate. [4]</t>
  </si>
  <si>
    <t>[1] Office of the Auditor-General, "Our Mandate." Accessed September 24, 2020. http://www.oagkenya.go.ke/AboutUs/OurMandate 
[2] Kenya. "The Constitution of Kenya." 2010. http://www.kenyalaw.org:8181/exist/kenyalex/actview.xql?actid=Const2010#KE/CON/Const2010/chap_15/hc_chap_15/sec_249 
[3] Public Audit Act No. 34 of 2015, January 7, 2016, last accessed October 1, 2020. http://kenyalaw.org:8181/exist/kenyalex/actview.xql?actid=No.%2034%20of%202015 
[4] Moses Nyamori, "Defence ministry blocked auditors from scrutinizing questionable contracts." The Standard. October 17, 2019. https://www.standardmedia.co.ke/nairobi/article/2001345784/kdf-blocked-special-audit-of-fishy-deals</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</si>
  <si>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</si>
  <si>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</si>
  <si>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</si>
  <si>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Office of the Auditor-General conducts audit processes using International Standards on Supreme Audit Institutions (ISSAIs) or consistent national auditing standards. The audit reports highlight relevant material issues and systemic and control risks. 
In depth audits are carried out on the basis of risk analysis methods. More emphasis is given to performance audits (value for money), forensic audits, and procurement/asset disposal. [1] The OAG annually audits all central government MDAs that are linked to IFMIS. Audits are performed according to ISSAIs. 
The national security institutions (e.g. Defence) are not linked to Integrated Financial Management Information System (IFMIS), but are audited periodically, including during the last 3 FYs. IFMIS is useful in ensuring financial processes including procurement are done electornically and this enhances efficiency and transparency sealing off fraud loopholes. For Ministry of Defence (MOD) the Auditor-General depends on accounts as submitted by the internal audit division of the ministry or its own auditing processes. Considering that the ministry has the provision to redact any information that is crucial to national security, as per the Public Audit Act, it means that the Auditor-General does not access all information from the ministry. [2] 
Efforts also to conduct its own independent audits are also often met with resistance. [3] Nevertheless, it is important to note that even if the revenue accounts of Ministry of Defence (MOD) and Kenya Defence Forces (KDF) are conducted on a Cash Basis Method of financial reporting, in the financial year ending June 30, 2019 OAG cleared them and found no issues with their accounts. [4] OAG noted that MOD complied fully with government regulations as set by Public Sector Accounting Standards Board of Kenya, kept proper records and fully accounted for the funds.</t>
  </si>
  <si>
    <t>[1] PEFA. "Kenya: Public Expenditure and Financial Accountability (PEFA) Assesment Report." PEFA Secretariate March 3 2020. Accessed December 05, 2020. https://www.pefa.org/node/586 
[2] "Public Audit Act No. 34 of 2015." January 7, 2016. http://www.kenyalaw.org:8181/exist/kenyalex/actview.xql?actid=No.%2034%20of%202015 
[3] Moses Nyamori, "Defence ministry blocked auditors from scrutinizing questionable contracts." The Standard, September 19, 2020. Last accessed September 25, 2020. https://www.standardmedia.co.ke/nairobi/article/2001345784/kdf-blocked-special-audit-of-fishy-deals
[4] Office of the Auditor-General, 'Report of the Auditor-General on Revenue Statements for the Year Ended 30 June, 2019 Ministry of Defence.' November 02, 2020. Last Accessed December 12, 2020. http://www.parliament.go.ke/sites/default/files/2020-11/Report%20of%20the%20Auditor%20-%20General%20on%20Revenue%20Statements%20for%20the%20Year%20ended%2030th%20June%2C%202019%20from%20the%20Ministry%20of%20Defence.pdf</t>
  </si>
  <si>
    <t>The Ministry of Defence sometimes addresses audit findings but it is usually when tasked by parliament to address issues that arise from audit reports by the Office of the Auditor-General OAG. For instance, in the 2015/2016 audit report, the OAG noted that there were issues observed in the 2014/2015 report that were not satisfactorily addressed. One of them was payment of taxes on imported goods. OAG found that MOD was claiming to pay Value Added Tax (VAT) and excise duty on imported military equipment yet, the payments were not reflected in the accounts held by the revenue authority. [1] 
The accounting officer clarified that MOD had made the payments but at the time of the audit they had not been reconciled. There are instances however where the Public Accounts Committee has warned and recommended further investigation due to failure of MOD in following proper procedures when using restricted tendering. [2]</t>
  </si>
  <si>
    <t>[1] The Public Accounts Committee, "Report on the Examination of the Auditor-General on the Financial Statements for the National Government for the Financial Year 2015/2016," Volume 1. (Nairobi: National Assembly, June 4, 2019). Last Accessed August 15, 2020. http://www.parliament.go.ke/sites/default/files/2019-07/2015-2016%20-%20Final%20as%20Adoted%20on%204th%20June%202019.pdf. 
[2] The Public Accounts Committee, "Report on the Examination of the Auditor-General on the Financial Statements for the National Government for the Financial Year 2016/2017," Volume 1. (Nairobi: National Assembly, November, 2019). Last Accessed August 16, 2020. http://parliament.go.ke/sites/default/files/2019-11/Report%20on%20Financial%20Statements%20for%20Financial%20Year%202016-2017.pdf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</si>
  <si>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</si>
  <si>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</si>
  <si>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</si>
  <si>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</si>
  <si>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The Kenya Defence Force, according to the Constitution of Kenya, is a statutory security organ established as a national security institution with the sole mandate of the defence and protection of the sovereignty and territorial integrity of the Republic, assist in emergency situations, and restore peace in the country. [1] There is no legal framework in the Constitution or the Kenya Defence Force Act No. 25 of 2012 that allows KDF to own, control or manage any natural resources in the country. 
According to section 285 of the Act, funds of the KDF only consist of three areas, money allocated by Parliament, assests accrued to the KDF, and money from sources provided for or donated to KDF. The latter funds are required to be accounted for according to managment of public funds. In the last financial audit, all monies recieved by KDF came from reimbursment from UN/AMISOM Mission and receipts from the Exchequer account. [2] There is no evidence to indicate that defence institutions exploit, control or manage any natural resources in Kenya.  </t>
  </si>
  <si>
    <t>[1] "The Constitution of Kenya." 2010. http://kenyalaw.org/kl/index.php?id=398 [2] Office of the Auditor-General, 'Report of the Auditor-General on Revenue Statements for the Year Ended 30 June, 2019 Ministry of Defence.' November 02, 2020. Last Accessed December 12, 2020. http://www.parliament.go.ke/sites/default/files/2020-11/Report%20of%20the%20Auditor%20-%20General%20on%20Revenue%20Statements%20for%20the%20Year%20ended%2030th%20June%2C%202019%20from%20the%20Ministry%20of%20Defence.pdf</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</si>
  <si>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</si>
  <si>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</si>
  <si>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</si>
  <si>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</si>
  <si>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</si>
  <si>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are no known cases where Kenyan defence institutions are involved in exploitation of natural resources. According to section 285 of the Kenya Defence Force Act No. 25 of 2012 all funds of the KDF only come from three sources: first are monies allocated by Parliament; assets accrued to the KDF in the course of exercise of its powers or the performance of its functions under the ACT; and monies from sources provided for or donated to KDF. There are no functions in the Act that allow KDF to exploit natural resources in the country. [1]</t>
  </si>
  <si>
    <t>[1] The Kenya Defence Forces Act No. 25 of 2012, January 11, 2019, last accessed September 24, 2020. http://kenyalaw.org:8181/exist/kenyalex/actview.xql?actid=No.%2025%20of%202012#KE/LEG/EN/AR/K/NO.%2025%20OF%202012/sec_124;</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</si>
  <si>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</si>
  <si>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</si>
  <si>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</si>
  <si>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</si>
  <si>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</si>
  <si>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are no cases of defence personnel being involved in natural resource exploitation. All funds allocated to KDF are either from the government or through donations. [1]</t>
  </si>
  <si>
    <t xml:space="preserve">[1] The Kenya Defence Forces Act No. 25 of 2012, January 11, 2019, last accessed September 24, 2020. http://kenyalaw.org:8181/exist/kenyalex/actview.xql?actid=No.%2025%20of%202012#KE/LEG/EN/AR/K/NO.%2025%20OF%202012/sec_124;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</si>
  <si>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</si>
  <si>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</si>
  <si>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</si>
  <si>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</si>
  <si>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KDF is not involved in exploitation of natural resources and hence there is no precedent. The law requires that all funds allocated to KDF be properly audited and accounted for. In the last financial audit, all monies recieved by KDF came from reimbursment from UN/AMISOM Mission and receipts from the Exchequer account. All these funds were accounted for by the Office of the Auditor General and the report was published by parliament. [1]</t>
  </si>
  <si>
    <t>[1] Office of the Auditor-General, 'Report of the Auditor-General on Revenue Statements for the Year Ended 30 June, 2019 Ministry of Defence.' November 02, 2020. Last Accessed December 12, 2020. http://www.parliament.go.ke/sites/default/files/2020-11/Report%20of%20the%20Auditor%20-%20General%20on%20Revenue%20Statements%20for%20the%20Year%20ended%2030th%20June%2C%202019%20from%20the%20Ministry%20of%20Defence.pdf</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</si>
  <si>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</si>
  <si>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</si>
  <si>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</si>
  <si>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This indicator is marked 'Not Applicable'. Due to the lack of involvement of defence in exploitation of resources, there is no precedence of oversight. </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</si>
  <si>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</si>
  <si>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</si>
  <si>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</si>
  <si>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</si>
  <si>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evidence of penetration of organised crime into the defence and the security sector. There have been past reports that have linked some KDF officials involvement in illicit trade. The reports had indicated that KDF was complicit in facilitating the illegal sale of charcoal and sugar that is controlled by organised criminal groups in Somalia. [1] 
This example highlights how the KDF has collaborated with organised crime groups and of their involvement in sectors in which organised crime operates. This raises significant risks of penetration of organised crime although there have as of yet not been any cases of criminal elements being involved in the military.</t>
  </si>
  <si>
    <t>[1] Journalist for Justice. 'Black and White: Kenya's Criminal Racket in Somalia'. (International Commission of Jurist, Kenya Chapter. Nairobi:Kenya, 2015) Last accessed December 2, 2020. https://jfjustice.net/wp-content/uploads/2020/01/Black-and-White-web.pdf</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</si>
  <si>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</si>
  <si>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</si>
  <si>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</si>
  <si>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Despite the publication of media reports, whose investigations were backed by UN monitoring group, suggesting the involvement of some defence officials in illicit trade of charcoal and sugar in Somalia, the Ministry of Defence has denied the existence of any criminal penetration, and made no initiatives to acknowledge or deal with the issue. [1]</t>
  </si>
  <si>
    <t>[1] Blair, Edmund, "Kenyan forces accused of smuggling racket in Somalia, army denies." Reuters. November 12, 2015. Last accessed December 2, 2020. https://uk.reuters.com/article/us-kenya-somalia/kenyan-forces-accused-of-smuggling-racket-in-somalia-army-denies-idUSKCN0T117M20151112</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</si>
  <si>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</si>
  <si>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</si>
  <si>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</si>
  <si>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</si>
  <si>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There is a directorate of counter-violent extremism and organised crime within the National Policing Service. [1] While this unit is authorised to work on issues all over the country including issues in the defence sector, there are limits in the Kenya Defence Forces Act that may limit investigation as well as arrests of members of KDF. [2] This is largely because KDF has its own Directorate of Military Prosecutions and military police who are mandated by the Act to investigate, report and enforce legal processes and arrests within defence as well as procedures of trial under the court martial system. 
The military police can, under section 150 of the Defence Forces Act, report and investigate offences under Part VI of the act which includes corruption related offences. [2] However, according to section 124 sub-section (2) of the Defence Forces Act all corruption related offences, are only convicted under the Anti-Corruption Act and any other laws such as public procurement and disposal of public property. These offences are only triable in civil courts. There is however limited evidence where the military police or the civilian police have investigated corruption or organised crime related activities in the defence sector.</t>
  </si>
  <si>
    <t>[1] "Directorate of Counter-Violent Extremist &amp; Organised Crime," National Police Service, September 22, 2015, last accessed, October 4, 2020, http://www.nationalpolice.go.ke/2015-09-22-11-51-11/directorate-of-counter-violent-extremist-organised-crime.html 
[2] The Kenya Defence Forces Act No. 25 of 2012, January 11, 2019, last accessed September 24, 2020. http://kenyalaw.org:8181/exist/kenyalex/actview.xql?actid=No.%2025%20of%202012#KE/LEG/EN/AR/K/NO.%2025%20OF%202012/sec_124;</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</si>
  <si>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</si>
  <si>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</si>
  <si>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</si>
  <si>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</si>
  <si>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Kenya Defence Force has an independent Director of Military Prosecution (DMP) established under section 213 of by the Kenya Defence Force Act. [1] The DMP is appointed by the Defence Council and is established within the Defence Forces. The DMP has the power to direct military police to investigate any information or allegation of criminal conduct and prosecute without consent of any person or authority. These powers can, according to the act be exercised without direction or control of any person or authority. There is limited information, however, of the financial independence of the DMP considering that it is within the Defence Forces.</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</si>
  <si>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</si>
  <si>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</si>
  <si>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</si>
  <si>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</si>
  <si>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</si>
  <si>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There is no evidence that can be used to determine the effectiveness of the Director of Military Prosecution (DMP) on investigating corruption and organised crime within the defence services. Past instances indicate that the DMP has not initiated any investigations into known cases of corruption in the defence sector. For instance, in the 2016/17 financial year the Public Accounts Committee (PAC) probed irregularities in one of MOD's restricted tender award for single accommodation in one of its Garrison that had been flagged in Auditor General's audit report. [1] 
The PAC observed MOD's use of restricted tendering, despited being defended by MOD was irregular and went against provisions of the Public Procurement and Disposal Act of 2005. In the report PAC recommended further investigations by DCI and EACC and prosecutions, if anyone was found culpable. It was not clear why despite allegations of corruption being raised by PAC why DMP did not initiate any investigations on the allegations in the first place. [1] There have been recent allegations that have been made by members of parliament through the media of corruption.</t>
  </si>
  <si>
    <t>[1] The Public Accounts Committee, "Report on the Examination of the Auditor-General on the Financial Statements for the National Government for the Financial Year 2016/2017," Volume 1. 197-208. (Nairobi: National Assembly, November, 2019). Last Accessed August 16, 2020. http://parliament.go.ke/sites/default/files/2019-12/Report%202016-2017%20%28%20As%20Adopted%20on%205th%20December%202019%29.pdf</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</si>
  <si>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</si>
  <si>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</si>
  <si>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</si>
  <si>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</si>
  <si>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There is limited information in the public domain about oversight of the National Intelligence Service's (NIS) policies, administration and budgets. According to the National Intelligence Service Act (2012) the NIS is subject to internal oversight through the National Intelligence Service Council (NSC), parliamentary oversight committee and the National Intelligence Service Complaints Board. [1] The latter incorporates individuals from external governmental institutions such as, the Kenya National Commission on Human Rights, advocates, and public service.
The NSC is able to scrutinise intelligence services policies, strategies and expenditure budget without external influence. [2] However, due to the sensitive nature of the institution and security issues that it deals with, secrecy limits information that can be shared publicly about NSC and its activities. Furthermore, legal statutes such as Section 40 of the Public Audit Act of 2015 allows limited audit of NIS by external bodies such as the Auditor-General. [3] The Auditor-General has capacity, resources, constitutional mandate and independence to audit the institition.</t>
  </si>
  <si>
    <t>[1] National Intelligence Service Act No. 28 of 2012, August 27, 2012, last accessed, September 23, 2020. http://kenyalaw.org:8181/exist/kenyalex/actview.xql?actid=No.%2028%20of%202012 
[2] Interview with Interviewee 1, Online, September 2020. 
[3] Public Audit Act No. 34 of 2015, January 7, 2016, last accessed October 1, 2020. http://kenyalaw.org:8181/exist/kenyalex/actview.xql?actid=No.%2034%20of%202015</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</si>
  <si>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</si>
  <si>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</si>
  <si>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</si>
  <si>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</si>
  <si>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</si>
  <si>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</si>
  <si>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According to the National Intelligence Service Act, oversight bodies such as the NSC and National Intelligence Service Complaints Board have access to classified information and meet (though not clear how often) regulary to review policies, budget, expenditures, complaints, personnel issues within NIS. [1] 
There was a delay in establishing the NIS Complaints Board until early January compelled the institution to establish one. [2] Findings of oversight bodies are not published in the public domain. [3] Furthermore, it is important to note that, like the revenue accounts of Ministry of Defence (MOD) and the Kenya Defence Forces (KDF), NIS accounts are not linked to the Integrated Financial Management Information System (IFMIS). [4] The processes are conducted on a Cash Basis Method of financial reporting. Although they are audited periodically, cash processes lack efficiency, transparency and are prone to fraud.</t>
  </si>
  <si>
    <t>1] National Intelligence Service Act No. 28 of 2012, August 27, 2012, last accessed, September 23, 2020. http://kenyalaw.org:8181/exist/kenyalex/actview.xql?actid=No.%2028%20of%202012 
[2] The Standard Team, "Civilian team to keep an eye on spy agency. The Standard January 27, 2020, last accessed, September 29, 2020. http://bit.ly/38bLgGd. 
[3] Interview with Interviewee 1, Online, September 2020. [4] PEFA. "Kenya: Public Expenditure and Financial Accountability (PEFA) Assesment Report." PEFA Secretariate March 3 2020. Accessed December 05, 2020. https://www.pefa.org/node/586</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</si>
  <si>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</si>
  <si>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</si>
  <si>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</si>
  <si>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</si>
  <si>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criteria for selecting senior officials of the National Intelligence Service (NIS) particularly the Director-General (DG) and other Directors within the service is well outlined in the National Intelligence Service Act of 2012. [1] Appointment of other members of the service is not entirely clear. The Act notes that these members are appointed by the NIS Council, which is made up of (Cabinet Secretary's (CS) responsible for National Intelligence, Foreign affairs, and Finance as well as the Attorney General and NIS DG. However, the Act does not elaborate the criteria that other directors are required to meet, other than meeting the following criteria: polygraph testing, security clearance and being competent on security as determined by the DG. Moreover, there is no publicly known CS responsible for National intelligence. Nonetheless, in general practice, most of the other positions in the NIS are subject to objective selection criteria. [2]</t>
  </si>
  <si>
    <t>[1] National Intelligence Service Act No. 28 of 2012, August 27, 2012, last accessed, September 23, 2020. http://kenyalaw.org:8181/exist/kenyalex/actview.xql?actid=No.%2028%20of%202012 
[2] Interview with Interviewee 1, Online, September 2020.</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</si>
  <si>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</si>
  <si>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</si>
  <si>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</si>
  <si>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Although the criteria of selecting members of the services are, in general, outlined in the NIS Act; there are issues of impartiality. This is especially for other members of the service. The main reason is due to limited oversight by external bodies. [1] 
Other than the position of Director General, who is vetted by Parliament, there is no external evaluation of competencies and suitability of candidates for the service by other bodies even within governent other than the NIS itself. Lack of oversight, observes the respondent, allows other factors such as political cronysism to overshadow competitive recruitment processes. The renewal of the current DG, Philip Wachira Kameru, is an indicator, press reports mention, of high-level team having lobbied for his renewal. [2]</t>
  </si>
  <si>
    <t>[1] Interview with Interviewee 1, Online, September 2020. 
[2] Zadock Angira, "Lobbying hots up for top syp post as Kameru term ends," K24Tv, August 15, 2019, last accessed, September 23, 2020, https://www.k24tv.co.ke/news/lobbying-hots-up-for-top-spy-post-as-kameru-term-ends-6436/</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</si>
  <si>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</si>
  <si>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</si>
  <si>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</si>
  <si>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All individuals joining the service according to the National Intelligence Service Act of 2012 have to undergo Security screening by service. [1] This involves background checks on personal information, criminal records and financial records. There are issues on suitability of candidates partly because this process can only be conducted by NIS and information is largely from government bodies rather than inclusion of an external entity in the vetting process. [2]</t>
  </si>
  <si>
    <t>1] National Intelligence Service Act No. 28 of 2012, August 27, 2012, last accessed, September 23, 2020. http://kenyalaw.org:8181/exist/kenyalex/actview.xql?actid=No.%2028%20of%202012 
[2] Interview with Interviewee 1, Online, September 2020.</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</si>
  <si>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</si>
  <si>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</si>
  <si>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</si>
  <si>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</si>
  <si>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Although Kenya voted to support adoption of Arms Trade Treaty (ATT) in 2013, it has not - according to the United Nations Register of Conventional Arms - signed the treaty and nor has it ratified the treaty. [1]</t>
  </si>
  <si>
    <t>[1] United Nations, 'ATT Status of Ratifications and accessions. 2019. Last Accessed December 05, 2020. https://front.un-arm.org/wp-content/uploads/2019/09/ATT-status-of-ratifications-and-accessions-5-September-2019.pdf</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</si>
  <si>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</si>
  <si>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</si>
  <si>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</si>
  <si>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</si>
  <si>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</si>
  <si>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</si>
  <si>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This indicator is marked 'Not Applicable' as Kenya is not a member of Arms Trade Treaty (ATT). According to United Nations Register of Conventional Arms, it has neither signed nor ratified the treaty. [1]</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</si>
  <si>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</si>
  <si>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</si>
  <si>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</si>
  <si>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</si>
  <si>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</si>
  <si>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</si>
  <si>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This indicator is marked 'Not Applicable' as Kenya is not an arms exporter. [1]</t>
  </si>
  <si>
    <t xml:space="preserve">[1] SIPRI, 'Importer/Exporter TIV Tables, 2015-2019 Kenya', Arms Transfer Database, https://armstrade.sipri.org/armstrade/page/values.php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</si>
  <si>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</si>
  <si>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</si>
  <si>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</si>
  <si>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</si>
  <si>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</si>
  <si>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 xml:space="preserve">There is no framework to regulate lobbying activity in the defence sector. In the past, scholars have called for Parliament to enact laws to regulate lobbying and other issues related to conflicts of interest, misconduct, and abuse of power. However the country is yet to enact these regulations. [1] </t>
  </si>
  <si>
    <t xml:space="preserve">[1] Akech, Migai. Institutional reform in the new constitution of Kenya. International Centre for Transitional Justice, 2010. https://www.ictj.org/sites/default/files/ICTJ-Kenya-Institutional-Reform-2010-English.pdf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</si>
  <si>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</si>
  <si>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</si>
  <si>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</si>
  <si>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</si>
  <si>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</si>
  <si>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</si>
  <si>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There is no framework for lobbying activity in the defence sector. As such, this indicator is marked 'Not Applicable'.</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</si>
  <si>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</si>
  <si>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</si>
  <si>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</si>
  <si>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</si>
  <si>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</si>
  <si>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</si>
  <si>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</si>
  <si>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</si>
  <si>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</si>
  <si>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</si>
  <si>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</si>
  <si>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</si>
  <si>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</si>
  <si>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</si>
  <si>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</si>
  <si>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Like all ministries and state corporations, the Ministry of Defence (MOD) and the Kenya Defence Forces are governed by The Public Procurement and Assets Disposal Act (PPADA) of 2015 [1] and the PPADA Regulations of 2020. [2] Section XIV of PPADA Regulations outlines regulations for disposal of assets for all public entities, including disposal of classified items, which national institutions like the defence sector handles. The Act has been developed in line with requirements of Article 227 of the Constitution of Kenya provides for a procurement and asset disposal system that is fair, equitable, transparent, competitive and cost-effective. [3] In addition, under The National Treasury there is the Directorate of Portfolio Management which is the custodian of an inventory of national government assests and liabilities. [4] 
The Directorate is also responsible for developing policies, guidlines and regulations on asset management. The National Treasury is responsible for preparing and consolidating a register of Assets and Liabilities of all state corporations which in turn it reports to Parliament. [5] This followed recent approval of Guidelines on Assets and Liabilities Management in the public sector earlier in 2020. The guidelines intend to utilise existing legal and institutional frameworks such as PPADA Act as well institutions such as Public Procurement Regulatory Authority, the National Treasury, Cabinet Secretaries among other to enforce the regulations. In October 2020, National Treasury re-issued a circular that had required all ministries and state corporations including MOD and KDF to prepare and submit their Assets and Libailities registers using templates provided to National Treasury by May 30 2020. [6] 
According to templates provided in the guidelines, submissions are required to have record assets and as well as disposal details. Although the MOD also has an independent Internal Audit Division that controls asset management including acquisiton and disposal, there is limited information to indicate whether MOD and KDF have complied with these reqests. [7]</t>
  </si>
  <si>
    <r>
      <t xml:space="preserve">[1] Republic of Kenya, 'The Public Procurement and Asset Disposal Act', 2015, </t>
    </r>
    <r>
      <rPr>
        <i/>
        <sz val="8"/>
        <rFont val="Arial"/>
        <family val="2"/>
      </rPr>
      <t>Official Gazette Supplement No. 207 (Acts No. 33)</t>
    </r>
    <r>
      <rPr>
        <sz val="8"/>
        <rFont val="Arial"/>
        <family val="2"/>
      </rPr>
      <t>, Accessed 6 October 2021, http://ppra.go.ke/ppda/
[2] "The Public Procurement and Asset Disposal Regulations, 2020 Arragement of Regulation," Legal Notice No. 69. Kenya Gazette Supplment No. 53, April 22, 2020, last accessed, October 10, 2020. http://kenyalaw.org/kl/fileadmin/pdfdownloads/LegalNotices/2020/LN69_2020.pdf 
[3] Kenya. "The Constitution of Kenya." 2010. http://kenyalaw.org/kl/index.php?id=398 
[4] The National Treasury, "Directorate of Portfolio Management." Accessed December 06, 2020. https://treasury.go.ke/portfolio-management.html 
[5] The National Treasury, "Guidelines on Assets Liability Management in the Public Sector." July 2020. Accessed December 14, 2020. https://www.treasury.go.ke/wp-content/uploads/2020/11/Public-Procurement-and-Asset-Disposal-Regulations-2020.pdf 
[6] The National Treasury and Planning, "National Treasury Circular N. 23/2020" NALM/2/2/(B), October 14, 2020. Accessed December 14, 2020. https://pfmr.go.ke/wp-content/uploads/2020/11/Circular-No.5-2020-on-Preparation-in-Fixed-Assets-and-Liabilities-Registers-the-Public-Sector.pdf
[7] Ministry of Defence. "Director Internal Auditor General (MOD)." Accessed September 19, 2020. http://www.mod.go.ke/?p=2139</t>
    </r>
  </si>
  <si>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</si>
  <si>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</si>
  <si>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</si>
  <si>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</si>
  <si>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</si>
  <si>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The Public Procurement and Assets Disposal Act (PPADA), 2020, provides clear regulations on how public entities including Ministry of Defence (MOD) and Kenya Defence Forces (KDF) should dispose of assets. [1] The Act has put in place regulations that ensure there is transparency, competitiveness and accountability in asset disposal processes. For example, the Act has put in place measures that require accounting officers in public entities to establish disposal committees who develop annual disposal plans as well as quarterly reports of implementation that are approved by Cabinet Secretaries and National Treasury as required. 
Moreover, Part VIII of the act has also put in provision for procurement and disposal of classified equipment within national security institutions such as MOD and KDF. The Act as well as guidelines provided by National Treasury also requires accounting officers to avail all relevant technical and pricing information and advertise publicly, assets that are meant to be disposed off through open tenders. [2] 
The Act and Guidelines on Assets and Liabilities provided by the National Treasury, also requires public officers to maintain procurement inventories and asset disposal records which are submitted annually to Treasury. Any official who contravenes these regulations is also subject to disciplinary measures which have also been outlined by the ACT. Despite these guidelines, a report by Public Expenditure and Financial Accountability (PEFA) found public information on actual asset disposal in government to be minimal. [3] The public does not have access to all information on planned disposals by MOD, as such, there is limited or no such information that is published on its website or on other public channels such mainstream media. 
In addition, functions of the KDF have for a long time been shrouded in a lot of secrecy and the Auditor-General is only allowed to see part of its activities. [4] This means that until recently most of asset disposal activities were not subject to supervision either by parliament or the Auditor-General. It would thus be difficult to know entirely all the information regarding asset disposal in the MOD. It was only in July 2020 that National Treasury published guidelines for ministries and state corporations to begin reporting and submitting the details of their assets registers. [5] This process will begin with the status of records for 2019/2020 financial year going forward. Therefore it will be sometime until the national treasury publishes the information for the public through parliament for them to scrutinise.</t>
  </si>
  <si>
    <t>[1] "The Public Procurement and Asset Disposal Regulations, 2020 Arragement of Regulation," Legal Notice No. 69. Kenya Gazette Supplment No. 53, April 22, 2020, last accessed, October 10, 2020. http://kenyalaw.org/kl/fileadmin/pdfdownloads/LegalNotices/2020/LN69_2020.pdf 
[2] The National Treasury, "Guidelines on Assets Liability Management in the Public Sector." July 2020. Accessed December 14, 2020. https://www.treasury.go.ke/publications/guidelines.html?download=1209:draft-national-public-procurement-asset-disposal-policy-november-2020 
[3] PEFA. "Kenya: Public Expenditure and Financial Accountability (PEFA) Assesment Report." PEFA Secretariate March 3 2020. Accessed December 05, 2020. https://www.pefa.org/node/586 
[4] Victor Oluoch. "Shady, secret deals raisequestions of accountability in military spending." March, 2020. https://nation.africa/kenya/newsplex/shady-secret-deals-raise-questions-of-accountability-in-military-spending-281370 
[5] The National Treasury and Planning, "National Treasury Circular N. 23/2020" NALM/2/2/(B), October 14, 2020. Accessed December 14, 2020. https://www.treasury.go.ke/publications/guidelines.html?download=1193:circular-no-23-2020-on-preparation-of-assets-and-liabilities-registers-in-the-public-sector</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</si>
  <si>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</si>
  <si>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</si>
  <si>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</si>
  <si>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</si>
  <si>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</si>
  <si>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</si>
  <si>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Despite the recent progress made in developing national policies that now require ministries and state corporations including national security institutions, to report to the National Treasury details of their asset registers, the impact of these policies is yet to be realised. [1] Already, National Treasury has had to re-issue a circular requesting for this information signalling response challenges from ministries. [2] Therefore there is still little knowledge and details of asset registers and records of asset disposal from ministries and state corporations particularly national security institutions like ministry of defence, intelligence and Kenya Defence Forces. The operations of these institutions including MOD and KDF have long been conducted in secrecy, which only allows for very limited information to be divulged to the public. [3] Considering that information on asset disposal is hardly made available, consequently, financial results of disposals are also not available.</t>
  </si>
  <si>
    <t>[1] The National Treasury, "Guidelines on Assets Liability Management in the Public Sector." July 2020. Accessed December 14, 2020. https://www.treasury.go.ke/publications/guidelines.html?download=1209:draft-national-public-procurement-asset-disposal-policy-november-2020 
[2] The National Treasury and Planning, "National Treasury Circular N. 23/2020" NALM/2/2/(B), October 14, 2020. Accessed December 14, 2020. https://www.treasury.go.ke/publications/guidelines.html?download=1193:circular-no-23-2020-on-preparation-of-assets-and-liabilities-registers-in-the-public-sector 
[3] Victor Oluoch. "Shady, secret deals raisequestions of accountability in military spending." March, 2020. https://nation.africa/kenya/newsplex/shady-secret-deals-raise-questions-of-accountability-in-military-spending-281370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</si>
  <si>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</si>
  <si>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</si>
  <si>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</si>
  <si>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</si>
  <si>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</si>
  <si>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</si>
  <si>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</si>
  <si>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A recent initiative by the National Treasury now requires ministries and state corporations including national security institutions like Ministry of Defence (MOD), Kenya Defence Forces (KDF) and National Intelligence Service to submit details of their Asset registers and financial records of their asset disposals. MOD and KDF are required to submit records of asset managment. [1] The submissions are in-turn submitted to Parliament for public scrutiny. [2] This process however only began in July 2020 and whereby the Directorate of Portfolio Management under National Treasury will manage the aggregation of asset management data from ministries and state corporations. [3] Therefore it will be sometime until the national treasury publishes the information for the public through parliament for them to scrutinise and the public to have access. 
In the past, MOD asset disposal activities have been managed internally by the ministry's audit division. However this has been done with minimal external oversight. [1] Although Parliament may have had access to information provided by the Office of the Auditor-General (OAG) reports, a review of the reports gives little or no details of asset disposal. Furthermore, neither parliament nor OAG have the full capacity to audit all activities. [2] This is consistent with Public Expenditure and Financial Accountability (PEFA) findings that public information on actual asset disposal in government is minimal. [3] Nevertheless, according to the MOD, there was an elaborate process that guided procurement and asset disposal as provided for in the previous Public Procurement and Assets Disposal Act (2016). [4]</t>
  </si>
  <si>
    <t>[1] Ministry of Defence. "Director Internal Auditor General (MOD)." Accessed September 19, 2020. http://www.mod.go.ke/?p=2139 
[2] Victor Oluoch. "Shady, secret deals raisequestions of accountability in military spending." March, 2020. https://nation.africa/kenya/newsplex/shady-secret-deals-raise-questions-of-accountability-in-military-spending-281370 
[3] "Public Procurement and Asset Disposal Act No.33 of 2015", July 1, 2017, http://www.kenyalaw.org:8181/exist/kenyalex/actview.xql?actid=No.%2033%20of%202015#part_I 
[4] "The Public Procurement and Asset Disposal Regulations, 2020 Arragement of Regulation," Legal Notice No. 69. Kenya Gazette Supplment No. 53, April 22, 2020, last accessed, October 10, 2020. http://kenyalaw.org/kl/fileadmin/pdfdownloads/LegalNotices/2020/LN69_2020.pdf</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</si>
  <si>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</si>
  <si>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</si>
  <si>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</si>
  <si>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</si>
  <si>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There is limited evidence to suggest whether or not the executive or the military undermines scrutiny by audit bodies specifically relating to asset disposals. Nevertheless, there have been several reports that indicate that the military has undermined audit processes in general. [1] Previously, national security institutions including Ministry of Defence (MOD), Kenya Defence Forces (KDF) and National Intelligence Service used section 90(7) of the Public Procurement and Asset Disposal Act of 2015 not to corporate with audit processes. [2] The provision prohibited disclosure of any information that might put the Nation's security at risk. However, this law was repealed with Section VII of The Public Procurement and Assets Disposal Act (PPADA), 2020 which now outlines regulations for disposal of classified assets that national institutions like the defence sector handles. [3] The provisions are recent and the impact is yet to be realised.</t>
  </si>
  <si>
    <t>[1] PEFA. "Kenya: Public Expenditure and Financial Accountability (PEFA) Assesment Report." PEFA Secretariate March 3 2020. Accessed December 05, 2020. https://www.pefa.org/node/586 
[2] Moses Nyamori, "Defence ministry blocked auditors from scrutinizing questionable contracts." October 2019. https://www.standardmedia.co.ke/nairobi/article/2001345784/kdf-blocked-special-audit-of-fishy-deals 
[3] "Public Procurement and Asset Disposal Act No.33 of 20 15", July 1, 2017, http://www.kenyalaw.org:8181/exist/kenyalex/actview.xql?actid=No.%2033%20of%202015#part_I</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</si>
  <si>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</si>
  <si>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</si>
  <si>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</si>
  <si>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</si>
  <si>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</si>
  <si>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Data on asset disposal within government agencies including the defence sector is generally minimal. [1] The only publicly available information is from the Office of the Auditor-General (OAG) which publishes annual reports on military financial activities including asset management. In recent years, however, OAG have had limited information on asset disposal. In events where OAG has published information procurement and asset disposal activities, reports have indicated major irregularities in asset management activities within the Ministry of Defence such as skewed awarding of tenders and acquisition of faulty assets; all totalling to billions of shillings [2]. 
In addition, the Auditor-General's office has reported on how the ministry often blocks auditors from scutinizing what the Auditor-General considers questionable dealings. [3] As a result, only selective or incomplete information is available to the public regarding audit activities within the KDF.</t>
  </si>
  <si>
    <t>[1] PEFA. "Kenya: Public Expenditure and Financial Accountability (PEFA) Assesment Report." PEFA Secretariate March 3 2020. Accessed December 05, 2020. https://www.pefa.org/node/586 
[2] Martin Siele, "Auditor General reveals controversial KDF deal that cost Kenyans Sh. 1.5 billion." October 2017. https://www.kenyans.co.ke/news/23301-auditor-general-reveals-controversial-kdf-deal-cost-kenyans-sh15-billion?page=2 
[3] Moses Nyamori, "Defence ministry blocked auditors from scrutinizing questionable contracts." October 2019. https://www.standardmedia.co.ke/nairobi/article/2001345784/kdf-blocked-special-audit-of-fishy-deals</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</si>
  <si>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</si>
  <si>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</si>
  <si>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</si>
  <si>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</si>
  <si>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</si>
  <si>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</si>
  <si>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</si>
  <si>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Information on Kenya's military expenditure is accessible through the Stockholm International Peace Research Institute (SIPRI), an independent resource on global security. Reports on expenditure, however, do not include any information about the acquisition of secret items relating to national security and the intelligence services. [1] Lack of access to such information by the public can be attributed to the confidentiality clauses on issues related to national security as stipulated in Section 90 (2) of the Public Procurement and Assets Disposal Act. [2] 
This section states that national security organs that deal with procurement and disposal of classified items shall carry out all procurement and disposal activities by maintaining a dual list. New provisions of the The Public Procurement and Assets Disposal Act (PPADA), 2020 have repealed this. [3] 
Section VIII of PPADA Act outlines regulations for procurement of classified items which national security institutions like the defence sector handles. This includes requiring that national security institutions publish a list of classified items and get prior approval from Cabinet and approval from relevant authorities. Any transactions that are done outside this approved list are deemed according to section VIII sub-section 84 (6) to be conducting procurement and disposal procedures on the basis of an open list.</t>
  </si>
  <si>
    <t>[1] Trading Economics, "Kenya-military expenditure (% of GDP)". Accessed September 19, 2020. https://tradingeconomics.com/kenya/military-expenditure-percent-of-gdp-wb-data.html 
[2] "Public Procurement and Asset Disposal Act No.33 of 20 15", July 1, 2017, http://www.kenyalaw.org:8181/exist/kenyalex/actview.xql?actid=No.%2033%20of%202015#part_I; 
[3] "The Public Procurement and Asset Disposal Regulations, 2020 Arragement of Regulation," Legal Notice No. 69. Kenya Gazette Supplment No. 53, April 22, 2020, last accessed, October 10, 2020. http://kenyalaw.org/kl/fileadmin/pdfdownloads/LegalNotices/2020/LN69_2020.pdf</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</si>
  <si>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</si>
  <si>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</si>
  <si>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</si>
  <si>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</si>
  <si>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</si>
  <si>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</si>
  <si>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</si>
  <si>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Disposal of secret items in the Ministry of Defence is under the control of the procurement and disposal division of the ministry. The provision in Section 90(2) of the Public Procurement and Assets Disposal Act considers that national security organs manage their own procurement and disposal of classified items. [1] However, the Public Audit Act No. 34 of 2015, section 40 controls the extent to which the legislature can access audit reports in the Ministry of Defence. [2] The MOD has the right to redact information from audit reports to safeguard national security, which means that parliament does not have access to information about expenditure on secret items because such information is tied to national security. [3]</t>
  </si>
  <si>
    <t>[1] "Public Procurement and Asset Disposal Act No.33 of 2015", July 1, 2017, http://www.kenyalaw.org:8181/exist/kenyalex/actview.xql?actid=No.%2033%20of%202015#part_I 
[2]"Public Audit Act No. 34 of 2015", January 7, 2016, http://www.kenyalaw.org:8181/exist/kenyalex/actview.xql?actid=No.%2034%20of%202015 
[3] "Petition 388 of 2016", Transparency International (TI Kenya) v Attorney General &amp; 2 others [2018] eKLR Accessed 21 April 2020, http://kenyalaw.org/caselaw/cases/view/147941/</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</si>
  <si>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</si>
  <si>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</si>
  <si>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</si>
  <si>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</si>
  <si>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</si>
  <si>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</si>
  <si>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Office of the Auditor-General (OAG) conducts annual in-depth financial audits of all ministries and state corporations including Ministry of Defence (MOD) and National Intelligence Service (NIS). Financial audits are carried out on the basis of risk analysis methods and emphasis is given to performance audits (value for money), forensic audits, and procurement/asset disposal. [1] 
It is important to note that OAG annually audits institutions that are linked to the Integrated Financial Management Information System (IFMIS). However, MOD and NIS are not linked to IFMIS. Despite this, MOD and NIS have been audited periodically in the period covered by this index. Audit reports are sent to Parliament for further scrutiny by relevant parliamentary committees namely Public Accounts Committee (PAC). [2] Although PAC is provided with audit reports like the one noted above, at times there is not information, and when its there, most of it is basic, abbreviated and with omissions. [3] Nevertheless, some Audit reports have, for instance flagged major queries on procurement irregularities procurement processes in the NIS. [4] 
However, there is limited follow-up from PAC on the concerns raised by OAG. In the past MOD and Intelligence have used legal loopholes such as Section 40 of the Public Audit Act of 2015 (which has now been declared unconstitutional) that allowed the national security institutions to omit and redact areas that 'may touch on national security as well as shield identities of persons, assets and liabilities'. [4]</t>
  </si>
  <si>
    <t>[1]The Public Accounts Committee, "Report on the Examination of the Auditor-General on the Financial Statements for the National Government for the Financial Year 2015/2016," Volume 1. (Nairobi: National Assembly, June 4, 2019). Last Accessed August 15, 2020. http://www.parliament.go.ke/sites/default/files/2019-07/2015-2016%20-%20Final%20as%20Adoted%20on%204th%20June%202019.pdf 
[2] The Public Accounts Committee, "Report on the Examination of the Auditor-General on the Financial Statements for the National Government for the Financial Year 2015/2016," Volume 1. (Nairobi: National Assembly, June 4, 2019). Last Accessed August 15, 2020. http://www.parliament.go.ke/sites/default/files/2019-07/2015-2016%20-%20Final%20as%20Adoted%20on%204th%20June%202019.pdf. 
[3] Report of The Auditor-General on the Appropriation Accounts, other Public Accounts an the Accounts of the Funds of the Republic of Kenya for the Year 2012/2013. (Nairobi: Office of the Auditor General). Last Accessed December 18, 2020. http://oagkenya.go.ke/getmedia/5bc217bd-3678-459f-a786-393705a8ee49/Report-2012-2013;.aspx?disposition=attachment 
[4] Public Audit Act No. 34 of 2015, January 7, 2016, last accessed October 1, 2020. http://kenyalaw.org:8181/exist/kenyalex/actview.xql?actid=No.%2034%20of%202015</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</si>
  <si>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</si>
  <si>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</si>
  <si>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</si>
  <si>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</si>
  <si>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</si>
  <si>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There is Parliamentary scrutiny with regard to audit reports of the Ministry of Defence (MOD) and the National Intelligence Service (NIS) [1]. Senior officials, as well as Account officers from MOD, have appeared before the PAC in the reporting period to examine OAG reports on MOD Financial Statements for the years 2014-2015, 2015-2016 and 2016 -2017. [2] However, in all of the three audit reports, the NIS has had 'no material issues noted during the audit of the financial statement of the service. This may signal weak or the omission of information to oversight institutions.</t>
  </si>
  <si>
    <t>[1] The Public Accounts Committee, "Report on the Examination of the Auditor-General on the Financial Statements for the National Government for the Financial Year 2015/2016," Volume 1. (Nairobi: National Assembly, June 4, 2019). Last Accessed August 15, 2020. http://www.parliament.go.ke/sites/default/files/2019-07/2015-2016%20-%20Final%20as%20Adoted%20on%204th%20June%202019.pdf. 
[2] Moses Nyamori, "Defence ministry blocked auditors from scrutinizing questionable contracts." The Standard. October 17, 2019. https://www.standardmedia.co.ke/nairobi/article/2001345784/kdf-blocked-special-audit-of-fishy-deals</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</si>
  <si>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</si>
  <si>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</si>
  <si>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</si>
  <si>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</si>
  <si>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</si>
  <si>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expenditure in government is generally permitted and this does not exclude the military. Section 223 of the Kenyan Constitution permits the government, with Parliamentary approval, to spend money that has not been appropriated. [1] Off-budget transactions are crucial for budget flexibility in order to accommodate unforeseen emergencies. [2] Off-budget expenditures are generally regularized and reported in supplementary (revised) budgets that are published by the National Treasury and presented to Parliament for approval during the financial year. [3] However, researchers at Institute of Economic Affairs note that due to poor legal and institutional frameworks that governs approval of off-budget expenditure, revised supplementary budgets are published close to the date of parliamentary debates which limits the time for scrutiny and dissemination of information. In the past, off-budget expenditure including Ministry of Defence (MOD) have expolited these loopholes to approve irregular off-budget transactions that are expensive, have little value for money and are prone to corruption. [4] 
Furthermore, national security institutions like the Ministry of Defence (MOD) and National Intelligence Service, as seen in the latest 2019/20 supplementary Estimates II published by National Treasury, have expenditure lines that are abbreviated and have limited information. Hence as IEA researchers note, it is difficult to scrutinise military budgets without information on what consitutes off-budget military expenditure. In the past, findings suggest off-budget transactions within government, in general, including MOD expenditure have been used to finance non-urgent expenditure such as building bullet factory. 
The MOD has on many occassions, been accused of irregular expenditure, and often they exploit legal provisions such as the Public Procurement and Assets Disposal Act that protects organs of state security from divulging expenditure information that would compromise state security. [5] As such it has been difficult to point out any illicit economic activities within the ministry that would be conducted under off-budget expenditure.</t>
  </si>
  <si>
    <t>[1] Kenya. "The Constitution of Kenya." 2010. http://www.kenyalaw.org:8181/exist/kenyalex/actview.xql?actid=Const2010 
[2] Mwenda, K. Albert and Mary N. Gachocho. "Budget Transparency: Kenyan Perspective. IEA Research Paper Series No. 4. October 2003. Accessed December 15, 2020. https://media.africaportal.org/documents/Budget__Transparency1.pdf. 
[3] The National Treasury. 2019/20 Supplementary Estimates II of the National Government of Kenya For the Year Ending 30th June 2020. April 2020. Accessed, December 15, 2020. https://www.treasury.go.ke/component/jdownloads/send/215-supplementary-2-budget-books/1555-pbb-supplementary-ii-2019-1011-2151.html 
[4] Nan Tian, Pieter Wezeman, and Youngju Tun (2018). "Military expenditure transpareny in Sub-Saharan Africa." SIPRI Policy Paper No. 48. Accessed September, 20, 2020. https://www.sipri.org/publications/2018/sipri-policy-papers/military-expenditure-transparency-sub-saharan-africa
[5] "Public Procurement and Asset Disposal Act No.33 of 2015", July 1, 2017, http://www.kenyalaw.org:8181/exist/kenyalex/actview.xql?actid=No.%2033%20of%202015#part_I</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</si>
  <si>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</si>
  <si>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</si>
  <si>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</si>
  <si>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</si>
  <si>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In general, there is limited information on off-budget expenditure by national security institutions, including Ministry of Defence and National Intelligence Service (NIS). In Supplementary Budget estimates, where off-budget expenditure is published, information is largely aggregated and there is limited information on expenditure lines. [1] The National Treasury provides general statements to accompany reasons for increase or decrease of financial figures from approved budgetary appropriations. Therefore, although off-budget expenses many be officially recorded within the ministry, they are not listed within the national budget that is shared with the public. [2]</t>
  </si>
  <si>
    <t>[1] The National Treasury. 2019/20 Supplementary Estimates II of the National Government of Kenya For the Year Ending 30th June 2020. April 2020. Accessed, December 15, 2020. https://www.treasury.go.ke/component/jdownloads/send/215-supplementary-2-budget-books/1555-pbb-supplementary-ii-2019-1011-2151.html 
[2] Nan Tian, Pieter Wezeman, and Youngju Tun (2018). "Military expenditure transpareny in Sub-Saharan Africa." SIPRI Policy Paper No. 48. Accessed September, 20, 2020. https://www.sipri.org/sites/default/files/2018-11/sipripp48.pdf.</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</si>
  <si>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</si>
  <si>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</si>
  <si>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</si>
  <si>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</si>
  <si>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</si>
  <si>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Ministry of Defence (MOD) and National Intelligence Service (NIS) has always had an off-budget military expenditure. [1] However, it is unclear how often such expenditure occurs due to limited information provided in supplementary budget estimates. For example, in the 2019/20 Supplementary Estimate II budget, while MOD expenditure had an overall decrease, several budget lines recorded as 'Use of Goods and Services' had a significant increase of approximately 50% from initial approved estimates. [2] 
In the same supplementary budget NIS budget had an overall increase of 9.35% in off-budget expenditure. Due to limited information about expenditure lines, its is difficult to establish whether this involves legitimate or illicit economic activity. Previous research, although not conclusive and specific to MOD or NIS, suggests that at times these off-budget expenditures have been exposed to fraud and abuse due to inadequate financial controls. [3]</t>
  </si>
  <si>
    <t>[1] Nan Tian, Pieter Wezeman, and Youngju Tun. "Military expenditure transpareny in Sub-Saharan Africa." SIPRI Policy Paper No. 48, 2018. Accessed September, 20, 2020. https://www.sipri.org/sites/default/files/2018-11/sipripp48.pdf
[2] The National Treasury. 2019/20 Supplementary Estimates II of the National Government of Kenya For the Year Ending 30th June 2020. April 2020. Accessed, December 15, 2020. https://www.treasury.go.ke/component/jdownloads/send/215-supplementary-2-budget-books/1555-pbb-supplementary-ii-2019-1011-2151.html 
[3] Mwenda, K. Albert and Mary N. Gachocho. "Budget Transparency: Kenyan Perspective. IEA Research Paper Series No. 4. October 2003. Accessed December 15, 2020. https://media.africaportal.org/documents/Budget__Transparency1.pdf.</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</si>
  <si>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</si>
  <si>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</si>
  <si>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</si>
  <si>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</si>
  <si>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In law, according to the Access to Information Act No. 31 of 2016, every citizen has the right of access to information held by the state including from defence sector. [1] The Act also provides guidelines on the limits to these rights. Section 6 of the Act outlines limitations of information access, especially on matters that would jeorpardize national security. Such matters are listed on Section 6, sub-section (2) (1) as military strategy and covert operations.
Despite these clear guidelines, access to information from particularly from national security institutions remains limited. Other existing channels where citizens can access information from the defence sector include published audited-reports from Office of Auditor General (OAG), or from standing parliamentary committees such as Public Accounts Committee (PAC), Budget Appropriations Committee (BAC) and Defence and Foreign Relations Committee (DFRC). Departmental Committee are required by the Constitution (Under Article 118) and by Parliamentary Standing Orders to involve and ensure the public participates in parliamentary business and processes, and their views to be taken on board for instance before bills are presented to the House for debate. [2, 3] 
Furthermore, with the exception of confidential or need for secrecy in certain cases such as national security issues, all committee hearings are required to be open to public observation and participation. [4] Parliamentary sessions are required by law to be broadcasted live (re-broadcasts with redactions in case of closed hearings) and open to the media where the public can access proceedings as well as sharing information via parliamentary websites. The public can use available tools to participate, such as making written submissions, giving expert opinion, issuing public petitions. Other channels for accessing information from defence sector include: Public Communications divisions in the Ministry of Defence (MOD). MOD states in its website that the ministry upholds the constitutional provision that allows for access to information as per Article 35 (1). [5]</t>
  </si>
  <si>
    <t>[1] "Access to Information Act No.31 of 2016." September 21, 2016. https://www.cuk.ac.ke/wp-content/uploads/2018/04/Access-to-Information-ActNo31.pdf 
[2] "Parliament: The National Assembly Standing Orders". 4th Edition, January 9, 2013. Section 216 subsection 5 (a) 60-61. Government Printer. http://www.parliament.go.ke/sites/default/files/2017-05/Standing_Orders_National_Assembly.pdf 
[3] Kenya. "The Constitution of Kenya." 2010. http://www.kenyalaw.org:8181/exist/kenyalex/actview.xql?actid=Const2010 
[4] AFRICOG. "Public Participation and Parliamentary Oversight: Legal Reforms and Policy Options". Nairobi:Africa Centre for Open Governance, September 2012. Accessed December 17, 2020. https://africog.org/wp-content/uploads/2012/10/Final_Policy_Brief1.pdf 
[5] Ministry of Defence, " Public communications." Accessed September 20, 2020. http://www.mod.go.ke/?p=1934</t>
  </si>
  <si>
    <t xml:space="preserve">The government operates a system of classification of information under a clear legal framework to ensure that information is adequately protected. </t>
  </si>
  <si>
    <t>This indicator is Not Scored in the GDI. The Access to Information Act No.31 of 2016 sets the guidlines on the rights to access to information, including limits to access information that may undermine national security. The limits are outlined under Section 6 subsection 2 (a) to (i) of the act and they specifically include military strategy, covert operations and information that is referred to as classified information in the Kenya Defence Forces Act. [1] Section 49 (3) of the Kenya Defence Forces Act describes classified information as any information on strategy, doctrine, capability, capacity and deployment, which if disclosed would jeopardize national security. [2]</t>
  </si>
  <si>
    <t>[1] "Access to Information Act No.31 of 2016." September 21, 2016. https://www.cuk.ac.ke/wp-content/uploads/2018/04/Access-to-Information-ActNo31.pdf 
[2] "Kenya Defence Forces Act No. 25 of 2012." http://www.kenyalaw.org:8181/exist/kenyalex/actview.xql?actid=No.%2025%20of%202012</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</si>
  <si>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</si>
  <si>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</si>
  <si>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</si>
  <si>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Despite clear guidelines including what limits are there to sensitive and classified information under the Access to Information Act No. 31 of 2016, access to information particularly from national security institutions such as Ministry of Defence (MOD) remains limited and nearly inaccessible for National Intelligence Service. The public has mainly been relying on other channels such as published audited-reports from Office of Auditor General (OAG) or from standing parliamentary committees such as Public Accounts Committee (PAC), Budget Appropriations Committee (BAC) and Defence and Foreign Relations Committee (DFRC). However, while the public can access some information that is not openly accessible directly from MOD, these committees only deal with specific matters and public participation and access to information also remains low due to fewer channels of engagement. [1]</t>
  </si>
  <si>
    <t>[1] AFRICOG. "Public Participation and Parliamentary Oversight: Legal Reforms and Policy Options". Nairobi:Africa Centre for Open Governance, September 2012. Accessed December 17, 2020. https://africog.org/wp-content/uploads/2012/10/Final_Policy_Brief1.pdf</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</si>
  <si>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</si>
  <si>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</si>
  <si>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</si>
  <si>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</si>
  <si>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</si>
  <si>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Kenya Defence Forces conducts varied commercial businesses. Recently, Kenya Defence forces launched the Kenya Shipyards limited. The company is an incorporated State company under the Ministry of Defence (MOD). The overall intention is to create a maritime industry to build and service ships for the Navy and other private vessels. This appears to be a one-off request from MOD to the government to allow the Navy to establish a separate entity that could also perform core navy functions but also generate revenue. [1] The National Security Council approved the project in September 2020. The revenue generated will be paid to the exchequer. Other commercial ventures include; AFCO shops, which are only open to members of the military and their families; as well as agri-business ventures. [2] The MOD website also provides some information on commercial activities that have been patented such as the DEFKITCH, a mobile field kitchen, that the KDF is set to produce and sell commercially. [3] It is, however, unclear what percentage of the KDF budget that these commercial activities constitute. It should also be noted that there is a trend towards the military being put in charge of civilian agencies, such as the Kenyan Meat Commission, despite this being considered unlawful by the High Court. [4]</t>
  </si>
  <si>
    <t xml:space="preserve">[1] “Launch of Kenya Shipyards Limited”, You Tube, 0:00-11:34, posted by "Kenya Defence force," June 1, 2021, https://youtu.be/p-CH0khfEH8 
[2] Francis M. Kibicho (2005). The role of military in national development: A case study of Kenya. University of nairobi. Accessed September 21, 2020. http://erepository.uonbi.ac.ke/bitstream/handle/11295/18626/Kibicho%20Francis%20M_The%20Role%20of%20Military%20in%20National%20Developmen-%20a%20Case%20Study%20of%20Kenya.pdf?sequence=3&amp;isAllowed=y [3] Ministry of Defence. "Presentation of Patent and Trademark Certificate by KIPI to KDF for the Defence Mobile Field Kitchen Innovation (DEFKITCH)." Accessed September 21, 2020. http://www.mod.go.ke/?p=4568
[4] All Africa, 'Kenya Defiant Uhuru Kenyatta Reopens Kenya Meat Commission Plant Despite Court Ruling', 25 May 2021, Accessed 6 October 2021, https://allafrica.com/stories/202105250548.html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</si>
  <si>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</si>
  <si>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</si>
  <si>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</si>
  <si>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</si>
  <si>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</si>
  <si>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</si>
  <si>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The public has some level of awareness of the commercial activities conducted by the KDF, but there is no apparent transparency of the entire operations and finances connected to the businesses. [1] In another example from the recently launched Kenya Shipyards limited, apart from the documentary released by the Kenya Defence Forces, there are no other official sources that provide details about establishment of the corporation. [2]  </t>
  </si>
  <si>
    <t xml:space="preserve">[1] Ministry of Defence. "Presentation of Patent and Trademark Certificate by KIPI to KDF for the Defence Mobile Field Kitchen Innovation (DEFKITCH)." Accessed September 21, 2020. http://www.mod.go.ke/?p=4568
[2] “Launch of Kenya Shipyards Limited”, You Tube, 0:00-11:34, posted by "Kenya Defence force," June 1, 2021, https://youtu.be/p-CH0khfEH8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</si>
  <si>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</si>
  <si>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</si>
  <si>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</si>
  <si>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</si>
  <si>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 operations in Kenya are subject to audits by KDF's internal audit division. [1] At the same time, the Ministry of Defence is subject to auditing by the Auditor-General, an independent entity, but whose reports about the KDF can be redacted to protect matters of national security, as well as assets and liabilities. [2] It is hard to tell how reliable internal audits are especially in relation to commercial business owned by the military. Such businesses would be under the complete control of the KDF and there is no evidence of law that provides for public oversight into military-owned businesses.</t>
  </si>
  <si>
    <t>[1] Ministry of Defence, "Director Internal Auditor General (MOD)." Accessed September 21, 2020. http://www.mod.go.ke/?p=2139; 
[2] Paul Wanjama, " High court allows Auditor-General to audit KDF expenditure." February 2018. https://www.kenyans.co.ke/news/27045-high-court-allows-auditor-general-audit-kdf-expenditure</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</si>
  <si>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</si>
  <si>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</si>
  <si>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</si>
  <si>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</si>
  <si>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Audit details from the Ministry of Defence's audit reports are made public by the office of the Auditor-General. The details are available on the Auditor-General's website as well as on mainstream media. [1] However, the audit reports do not contain all information on military activities because of the provision by law to enable redaction of information deemed as sensitive and which affects national security. [2] That said, it is hard to determine whether any of the commercial businesses owned by the Kenya military are directly tied to national security. The reason is mainly because there is a lack of comprehensive information available to the public on all commercial businesses conducted by the military.</t>
  </si>
  <si>
    <t>[1] Office of the Auditor General."Audit reports", http://www.oagkenya.go.ke/Audit-Reports; 
[2] Paul Wanjama, "High court allows Auditor-General to audit KDF expenditure." February 2018. https://www.kenyans.co.ke/news/27045-high-court-allows-auditor-general-audit-kdf-expenditure</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</si>
  <si>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</si>
  <si>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</si>
  <si>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</si>
  <si>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</si>
  <si>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Kenya Defence Forces Act of 2012 section 95, schedule 2, prohibits members of the forces including those in the Defence Council from engagement in trade or private enterprises. [1] Moreover, engaging in private enterprises is also prohibited under section 12 of the Public Officer Ethics Act No. 4 of 2003. Similarly, engaging in private business whilst serving as public officers is prohibited and considered unethical due to potential conflict of interest that may arise as well as using these positions and institutions to enrich themselves. [2, 3] According to the Defence Forces Act, anyone who engages in private enterprise can be convicted by a court-martial, to imprisonment for a term not exceeding two years. In addition, for those in the Defence Council, any person in the Council and contravenes these rules, can be according to the second schedule of the Defence Forces Act be convicted and charged a fine not exceeding three million shillings, or to imprisonment for a term not exceeding seven years, or to both such fines and imprisonment.</t>
  </si>
  <si>
    <t>[1]"Kenya Defence Forces Act No. 25 of 2012." http://www.kenyalaw.org:8181/exist/kenyalex/actview.xql?actid=No.%2025%20of%202012 
[2] "The Bribery Act, No. 47 of 2016," January 13, 2017, http://kenyalaw.org:8181/exist/kenyalex/actview.xql?actid=No.%2047%20of%202016  
[3] "Public Officer Ethics Act No. 3 of 2003," May 4, 2017, http://www.kenyalaw.org:8181/exist/kenyalex/actview.xql?actid=No.%204%20of%202003</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</si>
  <si>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</si>
  <si>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</si>
  <si>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</si>
  <si>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</si>
  <si>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</si>
  <si>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Unauthorised private enterprise can be said to be conducted by only a few individuals within the KDF. The reason for this observation is that the KDF is guided by strict prohibitions against illegal enterprise that would cause a conflict of interest or compromise the integrity of a public office; through provisions in the Kenya Defence Forces Act, the Bribery Act and the Public Procurement and Asses Disposal Act. [1, 2, 3]</t>
  </si>
  <si>
    <t>[1] "Kenya Defence Forces Act No. 25 of 2012." http://www.kenyalaw.org:8181/exist/kenyalex/actview.xql?actid=No.%2025%20of%202012 
[2]"The Bribery Act, No. 47 of 2016," January 13, 2017, http://kenyalaw.org:8181/exist/kenyalex/actview.xql?actid=No.%2047%20of%202016 
[3]"Public Procurement and Asset Disposal Act No.33 of 20 15", July 1, 2017, http://www.kenyalaw.org:8181/exist/kenyalex/actview.xql?actid=No.%2033%20of%202015#part_I</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</si>
  <si>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</si>
  <si>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</si>
  <si>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</si>
  <si>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</si>
  <si>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</si>
  <si>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</si>
  <si>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Accounting officers of all government ministries including Ministry of Defence (MOD) are required both by the section 226 (1) of the Constitution and section 81 of Public Finance Management Act No 18 of 2012 to document and prepare financial statements at the end of each financial year. [1, 2] 
The ministry is further required by the Act to submitt the statements to the Office of Auditor-General (OAG) no later than three months after the end of the financial year and send copies to other agencies including National Treasury and Office of the Controller of Budget (OCOB). The MOD is also required by the Act to publish and publicise the financial statements. However, there is limited evidence to indicate that MOD publicises these statements. In addition, the COB is required by the section 9 Controller of Budget Act No. 26 of 2016 to publish and submit to parliament quarterly and annual financial reports detailing an analysis of expenditures of all government entities including MOD. [3] 
Similarly OAG is also required to publish and submit to parliament audited financial accounts of all government institutions and state corporations including MOD. [4] Both OCOB and OAG publishes these reports regularly on its websites. Despite the multiple channels through which spending within the defence sector can be proactively published and accessed, details on actual spending for MOD as well as other national security institutions like Intelligence are often given in a disaggregated and superficial form. 
A review of recently submitted reports, to both as budgets as well as actual expenditure as published, The National Treasury and OCOB respectively shows compared to other ministries, both budget estimates and actual spending reports from MOD are generally given in broad and general terms and limited details for experts to evaluate the actual spending will be as well as an explanation of the spending. [5, 6] For instance, some of the expenditure lines in the supplementary recurrent expenditure estimates for MOD in the year 2019/2020 were only marked as 'other operating expenses' without an explanation of these estimates, while others were marked as specialised materials and supplies.  </t>
  </si>
  <si>
    <t>[1] "Public Finance Management Act No 18 of 2012." Last accessed December 18, 2020. http://www.kenyalaw.org:8181/exist/kenyalex/actview.xql?actid=No.%2018%20of%202012#part_III 
[2] Kenya. "The Constitution of Kenya." 2010. http://kenyalaw.org/kl/index.php?id=398 
[3] "Controller of Budget Act No. 26 of 2016" Last Accessed December 18, 2020. http://www.kenyalaw.org:8181/exist/kenyalex/actview.xql?actid=No.%2026%20of%202016 
[4] Public Audit Act No. 34 of 2015, January 7, 2016, last accessed October 1, 2020. http://kenyalaw.org:8181/exist/kenyalex/actview.xql?actid=No.%2034%20of%202015 
[5] The National Treasury. 2019/20 Supplementary Estimates II of the National Government of Kenya For the Year Ending 30th June 2020. April 2020. Accessed, December 15, 2020. https://www.treasury.go.ke/component/jdownloads/send/215-supplementary-2-budget-books/1555-pbb-supplementary-ii-2019-1011-2151.html 
[6] Office of the Controller of Budget. " National Government Budget Implementation Review Report For The FY 2019/20." Last accessed, December 15 2020. https://cob.go.ke/reports/national-government-budget-implementation-review-reports/#</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</si>
  <si>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</si>
  <si>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</si>
  <si>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</si>
  <si>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</si>
  <si>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</si>
  <si>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</si>
  <si>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Data on Kenya's Ministry of Defence (MOD) expenditure alongside other government ministries and state corporations is published annually by a number of institutions, among them The National Treasury and Office of the Controller of Budget (OCOB). [1] This data is available to the Public from the National Treasury and OCOB website and is also submitted for review, debate and approval to the National Assembly where also the public can access. 
Despite proactive publication of these reports, vast areas of actual spending published are not disclosed within the reports and there is no justifiable reason for withholding the information. SIPRI sometimes augments information from other sources and publishes further details, which are often shared via local media. However, much of its reports also have limited availability to the public. [2,3] However, the effectiveness of Parliament's oversight on the Ministry of Defence is not guaranteed because the ministry is allowed by law, under Section 40 of the Public Audit Act No. 34 of 2015 to redact information from its audit and budget reports, which may be deemed as crucial for national security. [4]</t>
  </si>
  <si>
    <t>[1] "Public Finance Management Act No 18 of 2012." Last accessed December 18, 2020. http://www.kenyalaw.org:8181/exist/kenyalex/actview.xql?actid=No.%2018%20of%202012#part_III 
[2] Stockholm International Peace Research Institute. SIPRI Yearbook, 2020. 
[3] Otuki, Niville.'Report shows decrease in purchase of military weapons.' March 18, 2018. Accessed December 18, 2020. https://nation.africa/kenya/news/report-shows-decrease-in-purchase-of-military-weapons-22976 
[4] Public Audit Act No. 34 of 2015, January 7, 2016, last accessed October 1, 2020. http://kenyalaw.org:8181/exist/kenyalex/actview.xql?actid=No.%2034%20of%202015</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</si>
  <si>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</si>
  <si>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</si>
  <si>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</si>
  <si>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Section 81 of the Public Finance Management Act No 18 of 2012 requires Ministry of Defence (MOD) to prepare and submit its financial statements to the Office of the Auditor-General (OAG) no later than three months after the end of the financial year and send copies to other agencies including the National Treasury and Office of the Controller of Budget (OCOB). [1] The OCOB is then required under section 9 of Controller of Budget Act No. 26, 2016, to publish submitted details of spending for all government entities, including MOD, to parliament for review and publicise them two weeks after submission. 
The OAG also publishes reports of audited accounts for all ministries including the MOD annually within six months after the end of the financial year. [2,3] Both the OAG and OCOB publish reports within the timelines as required by Law implying MOD does submit its financial statements on time. However, it is important to note that unlike both The National Treasury and OCOB reports, OAG reports only contain audit queries from financial statements. Furthermore, while section 81 sub-section 4(b) of Public Finance Management Act requires government institutions including MOD to publicise their financial statements, MOD is not known to publish these statements at all.</t>
  </si>
  <si>
    <t>[1] "Controller of Budget Act No. 26 of 2016" Last Accessed December 18, 2020. http://www.kenyalaw.org:8181/exist/kenyalex/actview.xql?actid=No.%2026%20of%202016 
[2] Office of the Auditor General, "Our mandate." Accessed September 22, 2020. http://www.oagkenya.go.ke/AboutUs/OurMandate 
[3] Public Audit Act No. 34 of 2015, January 7, 2016, last accessed October 1, 2020. http://kenyalaw.org:8181/exist/kenyalex/actview.xql?actid=No.%2034%20of%202015</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</si>
  <si>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</si>
  <si>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</si>
  <si>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</si>
  <si>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Office of the Controller of Budgets (OCOB) and the National Treasury publish both budgets and expenditure financial statements from all government ministries and state corporations including the Ministry of Defence (MOD). [1] OCOB's latest annual report indicates that on the whole, MOD budgets have normal budget variances and do not have significant variances from what is allocated as gross and net estimates, and the actual spending. [2] In the last two financial years, 2018/2019 and 2019/2020, MOD had 90 per cent expenditure of its gross revised estimates (93.9% and 92% respectively). [3] 
The reports however explain these variances in a broad way and do not give a detailed analysis of what accounts for these variances. For example, despite the Office of the Auditor General finding gross irregularities with MOD's reporting of statements of receipts and payments, OCOB did not publish why MOD recorded a 90% plus expenditure in a non-disclosed block figure. [4, 5]</t>
  </si>
  <si>
    <t>[1] "Public Finance Management Act No 18 of 2012." Last accessed December 18, 2020. http://www.kenyalaw.org:8181/exist/kenyalex/actview.xql?actid=No.%2018%20of%202012#part_III 
[2] Office of the Controller of Budget. " National Government Budget Implementation Review Report For The FY 2019/20." Last accessed, December 15 2020. https://cob.go.ke/reports/national-government-budget-implementation-review-reports/# 
[3] Office of the Controller of Budget. " National Government Budget Implementation Review Report Financial Year 2018/19." Last accessed, December 15 2020. https://cob.go.ke/reports/national-government-budget-implementation-review-reports/# 
[4] Office of the Auditor-General "Report of the Auditor-Generalon the Financial Statements for National Government for the Year 2014/2015." Last Accessed December 16, 2020. http://www.oagkenya.go.ke/getmedia/6dd6f155-7f4e-45c8-8ed2-0f98f2b1b970/report-2014-2015_1;.aspx?disposition=attachment 
[5] Office of the Controller of Budget. " Annual National Government Budget Implementation Review Report FY 2015/16." Last accessed, December 15 2020. https://cob.go.ke/reports/national-government-budget-implementation-review-reports/#</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</si>
  <si>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</si>
  <si>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</si>
  <si>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</si>
  <si>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</si>
  <si>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</si>
  <si>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</si>
  <si>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KDF projects itself through its service charter as being guided by well laid out core values that include integrity in adherence to the Forces' rules and regulations,as well as fairness in all its activities including hiring and discipline of personnel. [1] There is some evidence to indicate that KDF develops anti-corruption strategies and conducts internal sensititization to curb corruption. For example, in 2017 KDF cited corruption as one of its challenges to service delivery and has lauched several initiatives to prevent it occuring in its department. [2] 
However there are limited details of these strategies. External messaging on anti-corruption and integrity are mainly sporadic and done through the media, often when prompted by major events such as recruitment, or at times when operational issues such counter-terrorism are linked to corruption. [3] For the latter, in instances when counter-terrorism operations in Somalia were on several occassions have linked KDF soldiers to illicit activites, MOD has often chosen to dismiss those allegations. [4]</t>
  </si>
  <si>
    <t>[1] Ministry of Defence, "Service Charter," Accessed April 4, 2020, http://www.mod.go.ke/?page_id=302 
[2] Kenya Defence Force, " VCDF Closes the Public Finance Management Workshop." Last accessed December 8, 2020, http://www.mod.go.ke/?p=8079 
[3] Ministry of Defence, "Vice Chief of Defence Forces Launches 2019 KDF Nation-Wide Recritment Exercise see also "TI, intelligence service and EACC to watch over KDF recruitment drive," Youtube, 00:43:1:08. Posted by "Captial FM Kenya," September 19, 2016, https://www.youtube.com/watch?v=XMIsl77Viyw 
[4] Josh Kron, Report Ties Kenyan Army to Militants Smuggling, New York Times, November 12, 2015, https://nyti.ms/1RSwPbq</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</si>
  <si>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</si>
  <si>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</si>
  <si>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</si>
  <si>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</si>
  <si>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</si>
  <si>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Messages from the Defence Ministry always lean more towards values and the Code of Conduct as reported in local media. [1] Public messages addressing specific issues such as anti-corruption, integrity measures and management risks are rare. The calls for increased integrity measures in the defence forces are publicly declared during recruitment exercises and also in the event of terror attacks. [2]
In January 2020, a new Cabinet Secretary assumed office in the Ministry of Defence. During a visit to a local Air Base, Dr. Monica Juma spoke of the general role of soldiers being of service to the country. There are instances where the minister of defence has come to deny allegations of corruption in the defence sector. One such instance was on allegations of smuggling levelled against KDF soldiers operating in Somalia. [3] She also expressed her commitment to supporting the defence forces to deliver its core mandate. [4] 
Such are the messages that ministers and chiefs deliver, without directly addressing anti-corruption issues. However, there are instances in the past where the leadership has, on its own admission, noted that there are incidences of corruption and hence the need to curb it; for example, Joseph Kasaon, the Vice Chief of Defence Forces, noted at a press conference ahead of public recruitment there have been past incidences of bribery, and hence there is need to work with anti-corruption institutions to prevent occurences of such practices. [5]</t>
  </si>
  <si>
    <t>[1] Capital News. 2017, "President Kenyatta Lauds KDF for Keeping Kenya Safe", accessed April 3, 2020, https://www.capitalfm.co.ke/news/2017/11/president-kenyatta-lauds-kdf-keeping-kenya-safe/; see also Kulan post, 2018, "Muslim Soldiers Lauded for Upholding Islamic Values", accessed April 3, 2020, https://www.kulanpost.co.ke/muslim-soldiers-lauded-for-upholding-islamic-values/ 
[2] "Department of defence assures the public that this year’s KDF recruitment will be free of corruption," YouTube 0:05-3:18, Posted by "KTN Home," February 12, 2018, https://youtu.be/1oUSgi1gZWc 
[3] Kenya Forces accussed of smuggling racket in Somalia, army denies, Reuters, November 12, 2015, https://www.reuters.com/article/us-kenya-somalia/kenyan-forces-accused-of-smuggling-racket-in-somalia-army-denies-idUSKCN0T117M20151112; 
[4] Ministry of Defence, 2020, "Defence Secretary Pays a Visit to Kenya Airforce Headquarters", accessed April 3, 2020, http://www.mod.go.ke/?p=13145 
[5] Ibid., "TI, intelligence service and EACC to watch over KDF recruitment drive," YouTube, 1:58-2:40, posted by "Captial FM Kenya," September 19, 2016, https://www.youtube.com/watch?v=XMIsl77Viyw</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</si>
  <si>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</si>
  <si>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</si>
  <si>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</si>
  <si>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</si>
  <si>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</si>
  <si>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Occassionally, military unit commanders and leaders make statements on the values and conduct of the armed forces. Such communication happens during special occasions, such as military graduation ceremonies, which are often reported about through the Ministry of Defence website. [1]</t>
  </si>
  <si>
    <t xml:space="preserve">[1] Ministry of Defence. 2020. "Defence Staff College Holds 34th Graduation Ceremony", https://www.facebook.com/OfficialKDF/posts/defence-staff-college-holds-34th-graduation-ceremonythe-defence-staff-college-ds/1665454876932220/  
</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</si>
  <si>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</si>
  <si>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</si>
  <si>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</si>
  <si>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</si>
  <si>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</si>
  <si>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</si>
  <si>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Kenya Defence Forces Act No. 25 of 2012 provides guidelines on the conduct of military personnel, including on cases of corruption. Section 124 of the Act addresses corruption and economic crimes. This section states that any person who engages in corrupt activities shall be punished in accordance with the provisions of the Penal Code, the Anti-corruption and Economic Crimes Act, and any other relevant laws. [1] 
Part 2 of of this section states that the offence under subsection 1 is triable in the civil courts. Nevetheless, The Bribery Act 2016 extensively defines what constitutes bribery acts, as well as the penalties. These laws apply to all statutory bodies and state officers, including Defence and security sector as well as state officials at all levels within these institutions. [2] Other relevant laws include the Public Officer Ethics Act. No. 4 of 2003 which also under Part III on General Code of Conduct and Ethics for public officer notes in section 11 about prohibiting public officers from enriching themselves and others in office through, for example: soliciting and accepting gifts, conflicts of interest, practicing nepotism, among others. More importantly, the act also requires under section 26 that all public officers declare their income, assets and liabilities of themselves and their spouse and dependent children under 18 years of age every two years. [3]</t>
  </si>
  <si>
    <t>[1] "The Kenya Defence Forces Act No. 25 of 2012," January 11, 2019, http://kenyalaw.org:8181/exist/kenyalex/actview.xql?actid=No.%2025%20of%202012#KE/LEG/EN/AR/K/NO.%2025%20OF%202012/sec_124. 
[2] "The Bribery Act, No. 47 of 2016," January 13, 2017, http://kenyalaw.org:8181/exist/kenyalex/actview.xql?actid=No.%2047%20of%202016 [3] "Public Officers Ethics Act. No. 4 of 2003," May 4, 2017, http://www.kenyalaw.org:8181/exist/kenyalex/actview.xql?actid=No.%204%20of%202003</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</si>
  <si>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</si>
  <si>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</si>
  <si>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</si>
  <si>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</si>
  <si>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</si>
  <si>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</si>
  <si>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Cases of corruption involving the Defence sector range from solicitation and receiving of bribes during recruitment exercises, operations as well as the procurement of goods and services. [1] KDF,for instance, has on several occassions promised stern action against officers that engage in bribery and corruption during recruitment. [2] While there are cases that have been prosecuted, some of them have not been investigated or prosecuted. For example, in matters relating to KDF actions, in aiding the activities of the Al Shabaab terrosist group in Somalia, there have not been records or evidence of any sanctions on the KDF officers involved. [3] 
Furthermore, despite the law for instance on wealth declaration having existed for a long time, it was only in 2018 that the President ordered instructions that all government officials undergo lifestyle audit. [4] This inability of institutions to respond to corruption is not unique to the Defence Sector. Indeed, the Auditor-General, whose office mandate is to promote accountability and transparency in the public sector has noted in the past that despite numerous incidences of corruption that involve the stealing of billion of shillings by public officers, institutions such as parliament and the anti-corruption commission tasked to respond are ineffective, ignore reform recommmendations, and constantly under the influence of vested interests. [5]</t>
  </si>
  <si>
    <t>[1] Republic v Public Procurement Administrative Review Board &amp; 2 others Ex- Parte Akamai Creative Limited, http://kenyalaw.org/caselaw/cases/view/120205. 
[2] Otenyo, Hilton, 2020,  "KDF Soldier to be Charged with Conning Man Sh326,000." The Star, accessed April 4, 2020, https://www.the-star.co.ke/news/2020-03-10-kdf-soldier-to-be-charged-with-conning-man-sh326000/ 
[3] "TI, intelligence service and EACC to watch over KDF recruitment drive," YouTube, 00:43:1:08, posted by "Captial FM Kenya," September 19 2016, https://www.youtube.com/watch?v=XMIsl77Viyw 
[4] Warah, Rasna. 2019. "Sleeping with the Enemy: Are KDF and Humanitarian Agencies Doing Business with with Al Shabaab?" The Elephant, accessed April 4, 2020, https://www.theelephant.info/op-eds/2019/08/21/sleeping-with-the-enemy-are-kdf-and-humanitarian-agencies-doing-business-with-al-shabaab/</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</si>
  <si>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</si>
  <si>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</si>
  <si>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</si>
  <si>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</si>
  <si>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</si>
  <si>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</si>
  <si>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There no specific existing whistleblowing policy or legislation applicable to the Defence Sector. Defence and Security agencies are guided by various witness protection mechanisms, such as the Witness Protection Act, Act No. 16 of 2006, which provides for the protection of witnesses in criminal cases and other proceedings. [1] 
The Bribery Act of 2016 which in part VI, section 21 (1) to (5) provides protection of whistle blowers and witnesses in corruption from harrasment and intimidation. [2] There are on-going efforts to enact the Whistleblower Protection Bill, 2018, which covers national security organs including the KDFand the National Intelligence Service. Some of the draft provisions of the Whistle Blower Protection Bill, 2018 include referring whistle blowers and witnesses to the Witness Protection Agency at their request. However, this bill is yet to be operationalized and whistle blowers and witnesses may not be fully protected when they come forward with sensitive information. [3, 4]</t>
  </si>
  <si>
    <t>[1] "Witness Protection Act No: 16 of 2006, January 18, 2018, http://kenyalaw.org:8181/exist/kenyalex/actview.xql?actid=No.%2016%20of%202006 [2] "The Bribery Act, No. 47 of 2016," January 13, 2017, http://kenyalaw.org:8181/exist/kenyalex/actview.xql?actid=No.%2047%20of%202016. [3] Purity Mumbua and Peter Ochol, "Whistle Blowers Should be Protected, KHRC says," Kenya News Agency, June 25, 2019, https://www.kenyanews.go.ke/whistle-blowers-should-be-protected-khrc-says/; Benard Sanga, "Uhuru: All government officials, families to undergo lifestyle audit," Standard Digital, June 15, 2018, https://www.standardmedia.co.ke/article/2001284159/uhuru-all-government-officials-families-to-undergo-lifestyle-audit 
[4] Maggie Fick, "Kenya corruption threatens to engulf government, auditor general says," Reuters, June 14, 2018, https://uk.reuters.com/article/uk-kenya-corruption/kenya-corruption-threatens-to-engulf-government-auditor-general-says-idUKKBN1JA1SG</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</si>
  <si>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</si>
  <si>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</si>
  <si>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</si>
  <si>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</si>
  <si>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</si>
  <si>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Whistle blowing in Kenya and specifically in the KDF is weakly encouraged. Whistle blowers are seen as individuals who dare to disrupt the status quo of corruption in an organization or institution. Individuals who have come forward with corruption-related information have often been harassed and vilified. Although there exists no specific examples of whistle blowing cases within the KDF, whistle blowing involves great personal risk, including dismissal, humiliation and physical abuse. [1]</t>
  </si>
  <si>
    <t>[1] Samuel Kimeu, "Whistleblowers: Kenya Needs them for the War Against Corruption to Succees." Adili, 150, (2015): 1-2.</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</si>
  <si>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</si>
  <si>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</si>
  <si>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</si>
  <si>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There is little history about whistle blowing cases within the Kenya Defence Forces. The Defence Ministry including the Cabinet Secretary of Defence rarely address the issue of whistle blowing within the forces. The lack of such cases may be attributed to legal barriers prohibiting unauthorised disclosure of information. Besides, confidentiality clauses included in employment contracts would prevent whistle blowers from disclosing information that may be termed as a breach of confidentiality. A breach of confidence in such instances would result in prosecution. [1]</t>
  </si>
  <si>
    <t>[1] Elijah Ambasa, "Why Kenya Needs a Whistleblowers' Policy and Law," Adili, 150, (2015): 5</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</si>
  <si>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</si>
  <si>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</si>
  <si>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</si>
  <si>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</si>
  <si>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Appointments, time in post and oversight of top KDF positions are governed by the KDF Act No.25 of 2012. Special attention is paid to the positions of the Chief of the Defence Forces, the Vice Chief and three Service Commanders. All these appointments are made by the President from recommendations made by the Defence Council section 9. [1] 
In addition, their tenure in office is clearly defined within the KDF Act section 24. On the other hand, appointments to other sensitive positions in procurement, contracting, financial and commercial management is at the descretion of the KDF. However, the Supply Chain Management Services Division oversees procurement processes in the KDF. [2] Other procedures relating to contracting, financial management and commercial management are done internally at the discretion of the KDF.</t>
  </si>
  <si>
    <t>[1] "The Kenya Defence Forces Act No. 25 of 2012," January 11, 2019, http://kenyalaw.org:8181/exist/kenyalex/actview.xql?actid=No.%2025%20of%202012#KE/LEG/EN/AR/K/NO.%2025%20OF%202012/sec_124 
[2] Ministry of Defence. 2017. "Supply Chain Management Service" accessed April 4, 2020, https://mod.go.ke/supply-chain-management-services/ , National Council for Law Reporting, The Kenya Defence Forces Act No. 25 of 2012, Kenya, 2012.</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</si>
  <si>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</si>
  <si>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</si>
  <si>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</si>
  <si>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</si>
  <si>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There are specific procedures for selecting sensitive state-officer positions (Chief, Vice and three service Commanders of the Defence) that are laid out under the KDF Act. [1] Other non-state sensitive positions are done by the Defence Council. Section 28 (2) indicates that the Defence Council is mandated to develop the criteria for the recruitment, promotion and transfer of these positions, in consultation with the Public Service Commission. However, there is no known published policy on how recruitment should operate. 
Moreover, court documents show that members of staff who have been dismissed have raised concerns on this process especially on dismissal procedures. [2] This is an indication that while there are procedures in place they may be weak, prone to conflict of interest or generally not followed. Nevertheless, for non-sensitive civilian positions, MOD openly advertises the position on its website and other government website including mainstream media channels. The advertisements include both requirements for the positions, job-group and salary range for these positions and at times short-listed candidates after the review of applications has been done. [3, 4] However, there are no known open recruitment procedures or position-specific conflict of interest procedures.</t>
  </si>
  <si>
    <t>[1] "The Kenya Defence Forces Act No. 25 of 2012," January 11, 2019, http://kenyalaw.org:8181/exist/kenyalex/actview.xql?actid=No.%2025%20of%202012#KE/LEG/EN/AR/K/NO.%2025%20OF%202012/sec_28_t2 
[2] Kenya Law. "Lieutenant Colonel Lukale Moses Sande v Kenya Defence Forces &amp; another [2018] eKLR", accessed December 19, 2020 http://kenyalaw.org/caselaw/cases/view/163758; Career Point Kenya. 2017. "KDF Jobs Procurement Officers", accessed April 3, 2020, https://www.careerpointkenya.co.ke/2017/08/kdf-jobs-procurement-officers/ 
[3] Ministry of Defence. "Advertisement of Vacant Posts in the Ministry of Defence (Civilian)" June 18, 2019. Accessed December 20, 2020. http://www.mod.go.ke/?page_id=6015 
[4] Ministry of Defence. "Shortlisted Candidates for Advertised Vacancies in the Ministry of Defence (Civilian)" April 20, 2017. Accessed December 20, 2020. Shortlisted Candidates for Advertised Vacancies in the Ministry of Defence (Civilian)</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</si>
  <si>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</si>
  <si>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</si>
  <si>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</si>
  <si>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Defence Council is a constitutional oversight body established under Article 241 (6) of Kenya's constitution. The council has an oversight role in the operations of the KDF. The KDF Act in section 20 stipulates one of the roles of the Defence Council as advising the President on matters relating to the KDF. [1] 
This role can be presumed to include oversight in the appointment and promotion of officers in sensitive positions. However, the KDF Act does not state explicitly whether the Defence Council oversees appointment of officers in sensitive positions, as it does in the appointment of the Chief of Defence Forces, the Vice Chief, and three Service Commanders. [1]</t>
  </si>
  <si>
    <t xml:space="preserve">1] "The Kenya Defence Forces Act No. 25 of 2012," January 11, 2019, http://kenyalaw.org:8181/exist/kenyalex/actview.xql?actid=No.%2025%20of%202012#KE/LEG/EN/AR/K/NO.%2025%20OF%202012/sec_124.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</si>
  <si>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</si>
  <si>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</si>
  <si>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</si>
  <si>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</si>
  <si>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</si>
  <si>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</si>
  <si>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</si>
  <si>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 xml:space="preserve">Information on the number of civilian and military personnel is not publicly available from the Ministry of Defence website or any other govenment platform or publication. Although the ministry does not consistently provide official numbers, there are numbers available from the annual Global Firepower ranking of military strength. The Kenya military features in this ranking, every year. However, the ranking does not include the number of civilian personnel in the Kenya Defence Forces. [1] 
The goverment through the Inter-Governmental Steering Committee for the Capacity Assessment and Rationalization of the Public Service has in the past launched Biometric registration for the National Integrated Identity Management System (NIIMS) or popularly known as Huduma Namba for both civilian and non-civilian staff. [2] Although this process began in September 1, 2014 and was expected to end two months later on by October 31, 2014, still not all goverment officers had registered, prompting the governent to continuously issue calls for them to register. 
Nevertheless, the Kenya Defence Forces alongside other security organs such as the National Police Service did launch the biometric registration process in April 16, 2019. [3] A statement released by the president on March 19, 2019 had indicated a successful completion of the process among police officers giving the total number of police personnel. [4] 
However, the number of military personnel has never been made public. The lack of transparency recently manifested itself when media reports quoted an audit by PwC Associates LtD (Mauritius) that appeared to show payments of soldiers who had already left the mission. This resulted to a loss of million of dollars between 2016 and 2018. [5] </t>
  </si>
  <si>
    <t xml:space="preserve">[1] Global Firepower. 2020. "Kenya Military Strength (2020)." Accessed April 4, 2020.https://www.globalfirepower.com/country-military-strength-detail.asp?country_id=kenya. [2] Ministry of Devolution and Planning. Final Call for Biometric Data Capure Registration for Public Servant s in the National and County Public Service. MDP/6/1/116. (Nairobi: October 27, 2014) https://www.ghris.go.ke/Docs/Final%20Call%20for%20Biometric%20Registration.pdf [3] Joseph Ndunda, "KDF, police chiefs launch Huduma Namba registration for staff", The Star, April 16, 2019. https://www.the-star.co.ke/news/2019-04-16-kdf-police-chiefs-launch-huduma-namba-registration-for-staff/ 
[4] The Presidency, "Government Concludes Biometric Registration of Police Officers," March 19, 2019, https://www.president.go.ke/2019/03/19/government-concludes-biometric-registration-of-police-officers/
[5] Constant Munda, "UN pay for KDF falls Sh8bn as audit reveals ghost soldiers", Business Daily, March 10, 2021, https://www.businessdailyafrica.com/bd/economy/un-pay-for-kdf-falls-sh8bn-ghost-soldiers-3317506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</si>
  <si>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</si>
  <si>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</si>
  <si>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</si>
  <si>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Ministry of Defence (MOD) does not make publicly available the number of civilian and military personnel. The numbers currently openly available are from external sources such as International Institute for Strategic Studies (IISS). IISS provides through its annual publication, The Military Balance, the overall number of military personnel in a country, firepower, equipment and arms infrastructure and capabilities. Currently, IISS estimtes Kenya has an active force of 24,100, whereby the the Army has 20,000, while the Navy has 1,600, the Airforce has 2,500 and the Paramilitary has a force of 5,000. [1] 
The number of reservists in the force is unknown. [2] For civilian personnel in MOD, data published by the Public Service Commission from an evaluation process conducted for the year 2018/2019 indicated that there were 2,737 staff currently 'In-Post' compared to an authorised capacity of 5,681 resulting to a negative variance of 2944 or negative or 51.8 per cent. [3]</t>
  </si>
  <si>
    <t>[1] International Institute for Strategic Studies. "The Military Balance 2019", (London:Routledge, 2019), 474. 
[2] Ibid., 517. 
[3] Public Service Commission. "Status of the Public Service Compliance with the Values and Principles in Articles 10 and 232 of the Constitution for the year 2018/2019", (Nairobi, Public Service Commission, December 2019) 80.</t>
  </si>
  <si>
    <t xml:space="preserve">The military has not been presented with the problem of ghost soldiers in the last five years. </t>
  </si>
  <si>
    <t>Ghost soldiers have been an issue for the military in the past five years.</t>
  </si>
  <si>
    <t>There is not enough information to score this indicator. There is no known information about ghost soldiers in the Kenya Defence Forces. Neither does it publish officially a verifiable number of total personnel in its force. Nevertheless, according to Global Firepower, Kenya's military is the strongest in East Africa and has a rating of PwrIndx* 1.5287 with a 0.0000 score considered as perfect. [1] The KDF's good performance may explain the absence of ghost soldiers, which can be attributed to good leadership. However, considering the number of military personel has never been made public it is not possible to determine whether or not there are ghost soldiers.</t>
  </si>
  <si>
    <t>[1] Global Firepower, "Kenya Military Strength (2020)." Accessed April 4, 2020. https://www.globalfirepower.com/country-military-strength-detail.asp?country_id=kenya</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</si>
  <si>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</si>
  <si>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</si>
  <si>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</si>
  <si>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</si>
  <si>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</si>
  <si>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</si>
  <si>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renumeration of senior military personnel in the defence sector, Chief and Vice Chief of the Defence Force, as well as three Defence Commanders of Commander of Kenya Army, Kenya Airforce and Kenya Navy, is, according to the Kenya Defence Forces Act section 25, determined by Salaries and Renumeration Commission (SRC). [1] 
The renumeration of other executive officers (State officers) such as the Principal Secretary Ministry of Defence, as well as Director General, National Intelligence Service is also determined and are openly published in the Kenya Gazette by the SRC. [2] The salaries for all other senior public officials including civilian employees in MOD is determined by the SRC and is based on the public service job grade system which is also published openly in Government Human Resource Information System (GHRIS) website. [3] However, there is no known information on the renumeration of other rank or members of officers in the forces. The Defence Forces Act states in section 29 that the Defence Council shall, on the advice of the SRC, determine the salaries of the members of the Defence Forces.</t>
  </si>
  <si>
    <t xml:space="preserve">[1] "The Kenya Defence Forces Act No. 25 of 2012," January 11, 2019, http://kenyalaw.org:8181/exist/kenyalex/actview.xql?actid=No.%2025%20of%202012#KE/LEG/EN/AR/K/NO.%2025%20OF%202012/sec_124.
[2] Kenya Gazette, "The Constitution of Kenya: Renumeration and Benefits for State officers in The Executive of the National Government," Gazette Notice No. 6516, Vol. CXIX no. 89 (July 7, 2017) 3985. 
[3] Ministry of Public Service, Youth and Gender Affairs Office of the Cabinet Secretary. 'Implementation of Job Evaluation Results: Phase 1 Salary Review for Civil Servants." MPSYG.DPSM.2/6/4A VOL XI 3. (Nairobi: July 11, 2017) https://www.ghris.go.ke/Docs/Phase_1_Salary_Review_for_Civil_Servants.pdf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</si>
  <si>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</si>
  <si>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</si>
  <si>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</si>
  <si>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 allowances of some but not all civilian and military personnel in the defence sector is published in advertisements and openly by the Salaries and Renumeration Commission through the Kenya Gazette. [1, 2] The allowances including transport, medical, insurance, loans and mortgage, Daily Subsistence Allowance, Security for State officers such as the Chief and Vice Chief of Defence Forces, Principal Secretary Ministry of Defence, Commander of Kenyan Army, Kenya Airforce and Kenya Navy as well as Director General, National Intelligence Service are openly published in the Kenya Gazette. [3]</t>
  </si>
  <si>
    <t>[1] Salaries and Renumeration Commission. "Review of Allowances in the Public Service." SRC/ADM/CIR/1/13 Vol.III 126. (Nairobi: December 10, 2014), https://src.go.ke/wp-content/uploads/2014/12/SRC-022_12_2014_REVIEW-OF-ALLOWANCES-IN-THE-PUBLIC-SERVCE.pdf 
[2] Kenya Gazette, "The Constitution of Kenya: Renumeration and Benefits for State officers in The Executive of the National Government," Gazette Notice No. 6516, Vol. CXIX no. 89 (July 7, 2017) 3985-6
[3] Ministry of Defence. "Advertisement of Vacant Posts in the Ministry of Defence (Civilian)" June 18, 2019, sccessed December 20, 2020, http://www.mod.go.ke/?page_id=6015</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</si>
  <si>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</si>
  <si>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</si>
  <si>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</si>
  <si>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</si>
  <si>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</si>
  <si>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</si>
  <si>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is no evidence available to indicate that there are salary delays for civilian and miltary personnel. The Government developed the Government Human Resource Information System (GHRIS) portal whose aim is to address all its Human Resource (HR) needs. GHRIS is a centralised system that is expected to interface with other existing and future systems like Integrated Financial Management Information System (IFMIS), Integrated Payroll and Personnel Database (IPPD), among others. [1] 
The system is meant to enhance easy and accessible to employees, efficient and transparent system. However information released in the press indicates that the system needed an upgrade in order to enable it harmonise payrolls and get rid of ghost workers in the public service. [2]</t>
  </si>
  <si>
    <t>[1] Government Human Resource Information System, https://www.ghris.go.ke/ 
[2] Moses Odhiambo, "PSC needs sh. 15.6bn to hire 33, 000 civil servants," The Star, May 27, 2019, https://www.the-star.co.ke/news/2019-05-27-psc-needs-sh156bn-to-hire-33k-civil-servants/</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</si>
  <si>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</si>
  <si>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</si>
  <si>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</si>
  <si>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</si>
  <si>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</si>
  <si>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There has been at least one instance in the past where the salaries of military personnel were adjusted "quietly", as reported in local media. [1] The salaries of KDF officers were revised upwards at the time, in what the Department of Defence termed as "harmonisation". The Department of Defence was, however, highly guarded on revealing details of the harmonisation. It was also reported that military officers had not received payslips for two months following the adjustment of salaries for the armed forces.</t>
  </si>
  <si>
    <t>[1] Justus Wanga, "Military Pay Reviewed, Teachers' Pain Mounts." Daily Nation, October 18, 2015, https://www.nation.co.ke/news/Military-pay-reviewed/1056-2918800-ohcuco/index.html.</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</si>
  <si>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</si>
  <si>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</si>
  <si>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</si>
  <si>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</si>
  <si>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Apart from top-level state officers and other senior military and civilian officers, there was no evidence found on the existing pay structure used by the Kenya Defence Forces. The KDF Act only states that the Defence Council, guided by the advice of the Salaries and Remuneration Commission (SRC) shall determine the salaries of members of the Defence Forces. [1]</t>
  </si>
  <si>
    <t>[1] The Kenya Defence Forces Act No. 25 of 2012, January 11, 2019, http://kenyalaw.org:8181/exist/kenyalex/actview.xql?actid=No.%2025%20of%202012#KE/LEG/EN/AR/K/NO.%2025%20OF%202012/sec_124.</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</si>
  <si>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</si>
  <si>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</si>
  <si>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</si>
  <si>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</si>
  <si>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</si>
  <si>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</si>
  <si>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Section 23 of the Kenya Defence Force Act gives the criteria and process of appointment of top State-Officer positions. The top management level is done by the President, who is the Commander-in-Chief of the Defence Forces. These top level positions according to part II, section 9 of the Kenya Defence Forces Act, include the Chief of of the Defence Forces, the Vice Chief of the Defence Forces and the three Service Commanders. [1] 
The President makes appointments guided by the advice of the Defence Council. While the President and Defence Council may follow an appointment system, this system is not divulged. The Act, under part II section 9 (4) only requires the President to ensure that appointments 'reflect the regional and ethnic diversity of the people of Kenya' when making the above appointments. In addition, the Act under section 23 sets the requirements for top level appointees. [1] These include ensuring the appointees are senior in the military ranks, have acquired military and formal civil education (University degree from a recognized university in Kenya) and they have military and security experience.
Other non-State Officer mid-level positions are done by the Defence Council. Section 28 (2) of the Act indicates that the Defence Council is mandated to develop the criteria for the recruitment, promotion and transfer of these position in consultation with the Public Service Commission. However, there is no known published policy on how recruitment should operate.</t>
  </si>
  <si>
    <t>[1] "The Kenya Defence Forces Act No. 25 of 2012," January 11, 2019, http://kenyalaw.org:8181/exist/kenyalex/actview.xql?actid=No.%2025%20of%202012#KE/LEG/EN/AR/K/NO.%2025%20OF%202012/sec_28_t2.</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</si>
  <si>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</si>
  <si>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</si>
  <si>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</si>
  <si>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</si>
  <si>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</si>
  <si>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Middle and top management positions in the military who are state-officers are publicly vetted by parliament in accordance to the Public Appointments (Parliamentary Aprroval) Act No. 33 of 2011. [1] However, the chief of defence forces, vice chief and three service commanders are all appointed solely by the President. [2]
Moreover, one of the main issues is whether the structure of Defence Council as currently constituted is independent enough to scrutinise internal appointments as currently consittuted. Other than the Cabinet Secretary and the Principle Secretary from the Ministry of Defence, other members are all military - that is, the Chief of Defence Forces, the three Service Commanders.</t>
  </si>
  <si>
    <t xml:space="preserve">[1] Public Appointment (Parliamentary Approval Act No. 33 of 2011,  http://parliament.go.ke/sites/default/files/2017-05/PublicAppointmentsParliamentaryApprovalAct_No33of2011.pdf 
[2] Republic of Kenya, 'Kenya Defence Forces Act. No. 25 of 2012', Accessed 6 October 2021 https://mod.go.ke/the-kenya-defence-forces-act/#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</si>
  <si>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</si>
  <si>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</si>
  <si>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</si>
  <si>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Although the Act has put in place appointment procedures and criteria, appointments to the top and middle level positions within the military especially shortlisting criteria used by the Defence Council is less known and made public. In addition, information on the appointment process is not made publicly available, and only the Defence Council has the exclusive task of nominating appointees to these positions [1].</t>
  </si>
  <si>
    <t>[1] Francis Gachuri, "Battle for KDF Top Slot Intensifies as General Mwathethe's Tenure Ends." Citizen Digital, (May 4, 2019) https://citizentv.co.ke/news/battle-for-kdf-top-slot-intensifies-as-general-mwathethes-tenure-ends-243966/</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</si>
  <si>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</si>
  <si>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</si>
  <si>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</si>
  <si>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</si>
  <si>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</si>
  <si>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</si>
  <si>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 main formal process that anchors promotion of members of the Defence Forces is only stated in the Kenya Defence Forces Act states under section 29 (2) whereby it states that the Defence Council shall on the advice of the SRC shall determine the condition of service of members of the Defence Forces. [1] For other Civilian Staff, the Public Service Commission Competency Framework for the public service, provides a basis for recruitment, selection, promotion as well as training and development for military staff withing public service [2]. Promotions are regularly announced by the MOD however there are limited details on how the Defence Council conducts the promotions and the criteria used to make the promotions.</t>
  </si>
  <si>
    <t>[1] The Kenya Defence Forces Act No. 25 of 2012, January 11, 2019, http://kenyalaw.org:8181/exist/kenyalex/actview.xql?actid=No.%2025%20of%202012#KE/LEG/EN/AR/K/NO.%2025%20OF%202012/sec_124. 
[2] The Presidency Ministry of Public Service, Youth and Gender Affairs, "Competency Framework for The Public Service," (Nairobi: June, 2017)</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</si>
  <si>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</si>
  <si>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</si>
  <si>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</si>
  <si>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Decisions on recruitment and appointment of military personnel are made by the Defence Council as stipulated in the Kenya Defence Forces Act, 2012. [1] The council consults with the Public Service Commission in making appointments and promotions for mid-level positions. However, any other means that the Defence Council may use to award ranks is not divulged.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</si>
  <si>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</si>
  <si>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</si>
  <si>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</si>
  <si>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</si>
  <si>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appointment and promotion of officers above OF-4 in the Kenya Defence Forces have to come directly from the President. The Defence Council plays the key role in the appointment and promotion of officers above OF-4, which is entirely an internal process (Kenya Defence Forces Act 2012, s292 (2). [1] 
There is no evidence of participation of external promotion boards or independent oversight of the process. However, any reshuffling within the forces is made public through mainstream media. Details of officers appointed and promoted are published including names, ranks, new posts, and effective dates of the appointments. Besides what is published in the media, none of the information is available comprehensively, even on request of the civil service. Some senior officers who have been dismissed in the past have raised concerns over lack of transparency and clear process of the Defence Council when handing the promotion as well as dismissal procedures. [2]</t>
  </si>
  <si>
    <t>[1] The Kenya Defence Forces Act No. 25 of 2012, January 11, 2019, http://kenyalaw.org:8181/exist/kenyalex/actview.xql?actid=No.%2025%20of%202012#KE/LEG/EN/AR/K/NO.%2025%20OF%202012/sec_124. 
[2] Ministry of Defence. "Advertisement of Vacant Posts in the Ministry of Defence (Civilian)" June 18, 2019. Accessed December 20, 2020. http://www.mod.go.ke/?page_id=6015</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</si>
  <si>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</si>
  <si>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</si>
  <si>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</si>
  <si>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</si>
  <si>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At least once every year, the KDF effects certain changes in its ranks. However, there is no evidence of a definite cycle of promotions and appointments within the forces. The changes are made public only after they have been effected, and the time of year when the changes are made varies. In 2016, the President made a mini reshuffle within the military in July. [1]
In October 2017, the media reported of quiet changes in the military ranks, with no further information divulged from the Department of Defence. [2] In May 2018, the President made changes in the military, extending the terms of the Chief of Defence Forces, and making other appointments and promotions. [3]</t>
  </si>
  <si>
    <t>[1] Shmuel Yosef Agnon, "Kenya Military Mini Reshuffle and Appointments." (Strategic Intelligence, 2019), https://intelligencebriefs.com/kenya-military-mini-reshuffle-and-appointments/ 
[2] Fred Mukinda, "Kenyan Military Quietly Makes Changes in its Top Ranks," Daily Nation, November 25, 2017, https://www.nation.co.ke/news/Military-quietly-makes-changes-in-its-top-ranks/1056-4202814-67w4hsz/index.html 
[3] Cyrus Ombati, "Gen Mwathethe Gets One MoreYear in Office," Standard Digital, May 6, 219, https://www.standardmedia.co.ke/article/2001324278/gen-mwathethe-gets-one-more-year-in-office</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</si>
  <si>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</si>
  <si>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</si>
  <si>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</si>
  <si>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</si>
  <si>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</si>
  <si>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This indicator is marked 'Not Applicable', as at no point has the KDF ever needed to exercise conscription to fill positions. Recruitment is the main method of enlisting officers into the military. [1] No evidence was accessible to any policy that guides conscription to the KDF, including how the KDF would deal with cases of bribery for avoiding compulsory conscription.</t>
  </si>
  <si>
    <t>[1] Global Security, "Kenya- Military Personnel," accesed April 4, 2020, https://www.globalsecurity.org/military/world/kenya/personnel.html</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</si>
  <si>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</si>
  <si>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</si>
  <si>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</si>
  <si>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</si>
  <si>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This indicator is marked 'Not Applicable'. There is no evidence of compulsory conscription into the Kenya Defence Forces, and there equally is no evidence of sanctions for avoiding consciption through bribery. [1]</t>
  </si>
  <si>
    <t>[1] Global Security, "Kenya- Military Personnel." Accesed April 4, 2020. https://www.globalsecurity.org/military/world/kenya/personnel.htm</t>
  </si>
  <si>
    <t>Appropriate sanctions or punishments are applied when bribery occurs.</t>
  </si>
  <si>
    <t xml:space="preserve">Sanctions are inconsistently applied in the event of bribery. </t>
  </si>
  <si>
    <t xml:space="preserve">No sanctions are applied when bribery occurs. </t>
  </si>
  <si>
    <t>This indicator is marked 'Not Applicable'. The KDF provides no information about the enforcement of sanctions for bribery that may occur as officers try to avoid compulsory conscription. The KDF Act addresses general issues of corruption in section 124 but there is no specific reference made about bribery related to conscription. [1]</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</si>
  <si>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</si>
  <si>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</si>
  <si>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</si>
  <si>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</si>
  <si>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 xml:space="preserve">Acts of corruption and canvassing for favours by military personnel are defined as offences in the Kenya Defence Forces Act section 124, [1] which in-turn refers to broader legistlations and offences in other laws including Bribery Act No. 47 of 2016, The Public Officer Ethics Act No. 4 of 2003, Anti-Corruption and Economic Crimes Act No. 3 of 2003. [2, 3, 4]. The Bribery Act No. 47 defines various offences such as giving and receiving bribes and soliciting, and outlines various sanctions related to these crimes if committed by state officers serving in any public or official duties, including as a group, whether in corporate circumstances or otherwise. </t>
  </si>
  <si>
    <t>[1] The Kenya Defence Forces Act No. 25 of 2012, January 11, 2019, http://kenyalaw.org:8181/exist/kenyalex/actview.xql?actid=No.%2025%20of%202012#KE/LEG/EN/AR/K/NO.%2025%20OF%202012/sec_124 
[2] "The Bribery Act, No. 47 of 2016," January 13, 2017, http://kenyalaw.org:8181/exist/kenyalex/actview.xql?actid=No.%2047%20of%202016; [3] "Public Officer Ethics Act No. 3 of 2003," May 4, 2017, http://www.kenyalaw.org:8181/exist/kenyalex/actview.xql?actid=No.%204%20of%202003 
[4] "Anti-Corruption and Economic Crimes Act No. 3 of 2003," January 13, 2017, http://www.kenyalaw.org:8181/exist/kenyalex/actview.xql?actid=No.%203%20of%202003</t>
  </si>
  <si>
    <t>Possible sanctions include criminal prosecution/ incarceration, dismissal, and considerable financial penalties.</t>
  </si>
  <si>
    <t xml:space="preserve">There are no sanctions for soliciting preferred postings through bribery. </t>
  </si>
  <si>
    <t>Sanctions for corruption related offences are outlined in the various legislations such as the Bribery Act, No. 47 of 2016, Part V of the Anti-Corruption and Economic Crimes Act No. 3 of 2003 all of which apply to public entities including state organs such as the Kenya Defence Forces. [1, 2] The penalties for bribery stipulated by law under the Bribery Act of 2016 include imprisonment for a period of not more than 10 years, a fine not exceeding five milion Kenyan shillings or both. For the Anti-Corruption and Economic Crimes Act a fine could be up to one million shillings, or to imprisonment for a term not exceeding ten years, or to both; an additional mandatory fine can be given as a result of the conduct that constituted the offence. [3] For Public Officer Ethics, as a result of an investigation under this Part, the Commission is of the view that civil or criminal proceedings ought to be considered, the Commission shall refer the matter to the Attorney-General or other appropriate authority.</t>
  </si>
  <si>
    <t>[1] "The Bribery Act, No. 47 of 2016," January 13, 2017, http://kenyalaw.org:8181/exist/kenyalex/actview.xql?actid=No.%2047%20of%202016 [2] "Public Officer Ethics Act No. 3 of 2003," May 4, 2017, http://www.kenyalaw.org:8181/exist/kenyalex/actview.xql?actid=No.%204%20of%202003 
[3] "Anti-Corruption and Economic Crimes Act No. 3 of 2003," January 13, 2017, http://www.kenyalaw.org:8181/exist/kenyalex/actview.xql?actid=No.%203%20of%202003</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</si>
  <si>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</si>
  <si>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</si>
  <si>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Where, and if, cases of corruption in The Kenya Defence Forces (KDF) are prosecuted through court martials records of these prosecution, conviction and sanctions applied are rarely made public. The KDF does not reveal records of officers found guilty of corruption, and the sanctions applied to them. [1] 
Some cases have, at times, appeared in media reports for example officers under trial, and cases of lengthy detention without trial for bribery among other offences in the court martial. Such cases paint a picture of inconsistency in the way sanctions are applied. [2] This is a reflection of the wider trends in enforcing sanctions-related corruption offences. Despite the stringent laws against offences, though some like the Bribery Act No. 47 of 2016 are fairly recent laws, prosecutions still perceivably remain few compared to the number of corrupt related offences reported in the media and institutions. 
A survey, for instance, conducted by the Ethics and Anti-Corruption Commission (EACC) observed that 54 per cent of the respondents thought the Commission was not effective in the fight against Corruption. Nearly half of these respondents (22.1 percent) cited rampant incidences of corruption and unethical conduct as the main reason for the ineffectiveness, and more importantly 16.4 percent cited lack of results in dealing with the problem of corruption and unethical conduct. [3]</t>
  </si>
  <si>
    <t>[1] Nyambega Gisesa, "Questions Raised About Military's Judicial System," March 4, 2017, https://www.nation.co.ke/news/questions-raised-about-military-judicial-system/1056-3837252-57egtaz/index.html, Daily Nation
[2] Kipchumba Some, "Hard Justice: How Kenya's Military Deals with Errant Soldiers," May 15, 2016, https://www.nation.co.ke/news/How-Kenya-military-deals-with-errant-soldiers/1056-3203422-13vdftg/index.html 
[3] National Ethics and Anti-Corruption Coommission, "National Ethics and Corruption Survey 2017," Research Report No. 6, (Nairobi: EACC May 2018), http://eacc.go.ke/default/wp-content/uploads/2018/11/EACC-ETHICS-AND-CORRUPTION-SURVEY-2017.pdf.</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</si>
  <si>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</si>
  <si>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</si>
  <si>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</si>
  <si>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</si>
  <si>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Fiduciary Management of the Ministry of Defence is separated. The day-to-day management of the ministry is the Cabinet Secretary (CS) under the CS is Principal Secretary (PS) and thereafter the senior management of three commanders from the Kenya Army, Airforce and Navy. [1] The three fall under the Chief of Defence Forces (Gen). The finance (budget) committee in the military is chaired by the Chief of General Staff, with the Chief of Finance (usually a brigadier) as its secretary. 
The other members include the Vice-CGS, the Senior Deputy Secretary (the accounting officer), the service commanders (of the army, the air force and the navy), the assistant CGSs and the Chief Finance Officer (a civilian). [2] According to section 16 of the KDF Act Service Commanders are the only ones responsible for ensuring the implementation of the budget relating to the service. [3]</t>
  </si>
  <si>
    <t>[1]Office of the Auditor General, "Report of the Auditor-General on Revenue Statements For the Year Ended 30 June, 2019 Ministry of Defence," http://www.parliament.go.ke/sites/default/files/2020-11/Report%20of%20the%20Auditor%20-%20General%20on%20Revenue%20Statements%20for%20the%20Year%20ended%2030th%20June%2C%202019%20from%20the%20Ministry%20of%20Defence.pdf
[2] Karangi, Julius and Adedeji Ebo (2006) 'Kenya' in Omitoogun, Wuyi, and Eboe Hutchful. Budgeting for the Military Sector in Africa: The Processes and Mechanisms of Control. Oxford: Oxford University Press, pp. 100-110. 
[3] The Kenya Defence Forces Act No. 25 of 2012, January 11, 2019, http://kenyalaw.org:8181/exist/kenyalex/actview.xql?actid=No.%2025%20of%202012#KE/LEG/EN/AR/K/NO.%2025%20OF%202012/sec_16_t2</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</si>
  <si>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</si>
  <si>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</si>
  <si>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</si>
  <si>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</si>
  <si>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</si>
  <si>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</si>
  <si>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</si>
  <si>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Armed Forces Code of Conduct and Ethics is enshrouded in the Public Officer Ethics Act. Specifically, the Armed Forces Code of Conduct addresses issues of receiving gifts, hospitality, potential conflict of interest, and canvassing for favours in the armed forces. [1] The Public Officer Ethics Act also addresses issues of conduct of private affairs, but no section of the Act addresses post-separation activities.There is a significant amount of information in the general Public Officer Ethics Act, as well as the Armed Forces Code of Conduct and Ethics on how officers should deal with these issues.</t>
  </si>
  <si>
    <t>[1] "Public Officer Ethics Act No. 3 of 2003," May 4, 2017, http://www.kenyalaw.org:8181/exist/kenyalex/actview.xql?actid=No.%204%20of%202003</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</si>
  <si>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</si>
  <si>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</si>
  <si>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</si>
  <si>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</si>
  <si>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</si>
  <si>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</si>
  <si>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Kenya Defence Forces Act points out the Armed Forces Code of Conduct and Ethics that military officers are expected to follow (section 34(4)(c)). [1] Details on what training for military personnel involves are not made public. The Code of Conduct for public officers which includes MOD personnel is published publicly by the National Council for Law Reporting with the authority of the Attorney General. [2] However, there is no evidence whether or not the Code of Conduct is distributed within the the Ministry of Defence.</t>
  </si>
  <si>
    <t>[1] Kenya Defence Forces Act No. 25 of 2012, January 11, 2019, http://kenyalaw.org:8181/exist/kenyalex/actview.xql?actid=No.%2025%20of%202012#KE/LEG/EN/AR/K/NO.%2025%20OF%202012/sec_124. 
[2] "Public Officer Ethics Act No. 3 of 2003," May 4, 2017, http://www.kenyalaw.org:8181/exist/kenyalex/actview.xql?actid=No.%204%20of%202003</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</si>
  <si>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</si>
  <si>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</si>
  <si>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</si>
  <si>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</si>
  <si>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</si>
  <si>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</si>
  <si>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The Kenya Armed Forces has been known to deal harshly with officers found to be in breach of its Code of Conduct. The cases reviewed for this review show the legal team for the MOD base their decisions on the code of conduct. [1] However, the manner of investigation into breaches of the Code of Conduct have been questioned, with reports of unfair treatment of officers by the KDF being rampant. Officers accused of various wrongs including desertion and corruption have, through their lawyers, reported of long periods of detention without trial, and unfair dismissal without proper investigation. [2]</t>
  </si>
  <si>
    <t>[1] George Onyango Makokha v Republic [2017] eKLR http://kenyalaw.org/caselaw/cases/view/138664 
[2] Kipchumba Some "Hard Justice: How Kenya's Military Deals with Errant Soldiers," May 15, 2016, https://www.nation.co.ke/news/How-Kenya-military-deals-with-errant-soldiers/1056-3203422-13vdftg/index.html</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</si>
  <si>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</si>
  <si>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</si>
  <si>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</si>
  <si>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</si>
  <si>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The Armed Forces Code of Conduct and Ethics is a comprehensive publication within the Public Officer Ethics Act. [1] It is part of the training that all military personnel receive during induction into the forces.</t>
  </si>
  <si>
    <t>[1] "Public Officer Ethics Act No. 3 of 2003," May 4, 2017, Accessed December 20, 2020, http://www.kenyalaw.org:8181/exist/kenyalex/actview.xql?actid=No.%204%20of%202003</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</si>
  <si>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</si>
  <si>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</si>
  <si>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</si>
  <si>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Civilian personnel in the armed forces are covered by the Public Officer Ethics Act, 2009 upon their employment. [1] The Code of Ethics covers issues of gifts and conflict of interest, but does not explicitly address issues of post-separation activites and bribery. For the issues covered in the Code of Conduct, there is specific guidance on how to proceed in the face of those events.</t>
  </si>
  <si>
    <t>[1] "Public Officer Ethics Act No. 3 of 2003," May 4, 2017, Accessed December 20, 2020. http://www.kenyalaw.org:8181/exist/kenyalex/actview.xql?actid=No.%204%20of%202003</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</si>
  <si>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</si>
  <si>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</si>
  <si>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</si>
  <si>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</si>
  <si>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</si>
  <si>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</si>
  <si>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Ethics governing civilian personnel is provided to the personnel upon their employment.The public has access to the Code of Ethics through the Public Service Commission website, but there are no channels to ensure that all members of the public have access to the Code of Ethics. [1]</t>
  </si>
  <si>
    <t>[1] Public Service Commission, 2020, "Regulations", accessed April 4, 2020, https://www.publicservice.go.ke/index.php/publications/acts-and-regulations</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</si>
  <si>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</si>
  <si>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</si>
  <si>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Code of Ethics provides for investigation into breaches of the code and possible prosecution through civil and criminal proceedings. [1] Section 35 covers enforcement of the Code of Ethics. This section stipulates that once a public officer is found to have been in contravention of the code, the responsible Commission should conduct investigations. If the investigations reveal contravention of the Code of Ethics, appropriate disciplinary action should be taken within 30 days of completion of the investigations. There is evidence of cases where breaches of code of conduct have been investigated and prosecuted, however this does not appear to take place on a regular basis. [2]</t>
  </si>
  <si>
    <t xml:space="preserve">[1] "Public Officer Ethics Act No. 3 of 2003," May 4, 2017, accessed December 20, 2020, http://www.kenyalaw.org:8181/exist/kenyalex/actview.xql?actid=No.%204%20of%202003
[2] Erastus Hezbon Otieno v Director of Military Prosecutions &amp; 2 others [2019], eKLR, http://kenyalaw.org/caselaw/cases/view/184407/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</si>
  <si>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</si>
  <si>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</si>
  <si>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</si>
  <si>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</si>
  <si>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Thre is not enough information to score this indictor, as no details are available on what the induction training civilian personnel involves. However, it is the responsibility of Commanding Officers to provide training and ensure discipline to personnel under their command (see Public Officer and Ethics Act, p.79). [1]</t>
  </si>
  <si>
    <t>[1] "Public Officer Ethics Act No. 3 of 2003," May 4, 2017, accessed December 20, 2020, http://www.kenyalaw.org:8181/exist/kenyalex/actview.xql?actid=No.%204%20of%202003</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</si>
  <si>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</si>
  <si>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</si>
  <si>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</si>
  <si>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</si>
  <si>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</si>
  <si>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</si>
  <si>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There is limited evidence of any specific anti-corruption training that military and civilian personnel of the Kenya Defence Forces (KDF) receive. Past incidences of corruption especially in instances where officers in the KDF have, in the past, been implicated in corruption for example: smuggling rackets during their operations in Somalia, [1] or questionable deals involving Ministry of Defence (MOD) civilian personnel acqusition of land by (KDF) for the establishment of Forward Operating base in Narok County all indicate gaps that need comprehensive training before deployment. [2] 
Nevertheless, there is anecdotal evidence that indicates that at times KDF has organised training on values and ethics mainly targeting MOD leadership personnel. [3] However, the extent to which this includes issues on corruption remains unclear. Moreover, there are indications from the National Defence College's (NDC) National Policy Papers Yearbook Series that participants do study issues related to corruption. [4] 
The yearbook series collects research done by the participants during their one year course at the College. The NDC is KDF's sponsored institution charged with the responsibility of developing and improving the intellectual capacity of senior military and government officials.</t>
  </si>
  <si>
    <t>[1] United Nation Human Rights Council Working Group on the Universal Periodic Review Thirty-fifth session, "National report submitted in accordance with paragraph 5 of the annex to Human Rights Council resolution 16/21: Kenya." A/HRC/WG.6/35/KEN/1, November 11, 2019, 8-9,https://undocs.org/A/HRC/WG.6/35/KEN/1 United Nation Security Council, "Report of the Monitoring Group on Somalia and Eritrea pursuant to Security Council resolution 2182 (2014): Somalia," S/2015/801, October 19, 2015, 41-43, https://undocs.org/S/2015/801
[2] Parliament: Report on the Inquiry into Land Aquisition by the Kenya Defence Forces for Establishment of Forward Operating Base in Narok County. April 2, 2019. The National Assembly Papers Laid. http://www.parliament.go.ke/sites/default/files/2019-07/REPORT%20ON%20THE%20INQUIRY%20INTO%20LAND%20ACQUISITION%20BY%20KDF%20IN%20NAROK%20COUNTY_compressed.pdf 
[3] Ministry of Defence, "National Values and Good Governance, Important Foundation for the Attainment of Vision 2030," Accessed April 5, 2020, http://www.mod.go.ke/?p=10349 
[4] National Defence College Kenya,National Policy Papers Yearbook 2018/19" Vol 2 . Last accessed December 20, 2020. https://ndc.go.ke/wp-content/uploads/2019/05/NDC_YearBook_2019-1.pdf</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</si>
  <si>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</si>
  <si>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</si>
  <si>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</si>
  <si>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</si>
  <si>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</si>
  <si>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</si>
  <si>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There is limited evidence of regular anti-corruption training for military and civilian personnel available. There is some evidence of ad hoc past workshops like on finance management within KDF have integrated aspects of sensitization on corruption with the curb corrupion. [1] Nevertheless, despite provisions of the Kenya Defence Forces Act indicating that the Defence Forces shall prevent corruption and promote transparency and accountability in section 3. [2] Given that it appears anti-corruption training does not take place for military and civilian defence personnel, this indicator is marked 'Not Applicable'. </t>
  </si>
  <si>
    <t>[1] Kenya Defence Force, " VCDF Closes the Public Finance Management Workshop", last accessed December 8, 2020, http://www.mod.go.ke/?p=8079 
[2] Kenya Defence Forces Act No. 25 of 2012, January 11, 2019, http://kenyalaw.org:8181/exist/kenyalex/actview.xql?actid=No.%2025%20of%202012#KE/LEG/EN/AR/K/NO.%2025%20OF%202012/sec_124.</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</si>
  <si>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</si>
  <si>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</si>
  <si>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</si>
  <si>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</si>
  <si>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</si>
  <si>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</si>
  <si>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 xml:space="preserve">There is no evidence to suggest coverage of personnel within the military on anti-corruption training. As such, this indicator is marked 'Not Applicable'.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</si>
  <si>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</si>
  <si>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</si>
  <si>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</si>
  <si>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</si>
  <si>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According to section 124 (1) of The Kenya Defence Forces Act No.25 of 2012 corruption-related offences are convicted in accordance with Anti-Corruption and Economic Act, No. 3 of 2003. [1] Such cases under investigation and outcomes are required by the same Act to be to be published in the Kenya Gazette. However, there is no known case involving MOD personnel to have been published by the Ethics and Anti-Corruption Commission.  </t>
  </si>
  <si>
    <t>[1] Kenya Defence Forces Act No. 25 of 2012, January 11, 2019, http://kenyalaw.org:8181/exist/kenyalex/actview.xql?actid=No.%2025%20of%202012#KE/LEG/EN/AR/K/NO.%2025%20OF%202012/sec_124.</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</si>
  <si>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</si>
  <si>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</si>
  <si>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</si>
  <si>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</si>
  <si>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Prosecution of military officers is conducted in court martial except for offences triable in civil courts. The processes of court martial are guided by the Kenya Defence Forces Act, which states in section 169 that the court martial may decide in its discretion to sit in closed court and thus excluding the public from part, or all, of the proceedings. [1] 
Furthermore, section 185 of the Act states that custody of court martial records of proceedings remains with the Defence Court-martial Administrator, and shall be availed to the accused by application. Some prosecution cases of corrupt officers have been published in local media, and in instances when they have been published, they are often within the Civilian Court. [2] 
However, comprehensive details of proceedings are not provided by the Ministry of Defence or Kenya Defence Forces. Moreover, an audit of the Court Martial conducted by the National Council for Administrative Justice noted some cases before the Court Martial that do not require closed proceedings are conducted at night violating the right to public hearing. [3]</t>
  </si>
  <si>
    <t>[1] Kenya Defence Forces Act No. 25 of 2012, January 11, 2019, http://kenyalaw.org:8181/exist/kenyalex/actview.xql?actid=No.%2025%20of%202012#KE/LEG/EN/AR/K/NO.%2025%20OF%202012/sec_124. 
[2] Kipchumba Some "Hard Justice: How Kenya's Military Deals with Errant Soldiers," May 15, 2016, https://www.nation.co.ke/news/How-Kenya-military-deals-with-errant-soldiers/1056-3203422-13vdftg/index.html 
[3] National Council on the Administration of Justice, "Criminal Justice System in Kenya: An Audit," 212, (Nairobi:Legal Resource Foundation Trust &amp; Resource Oriented Development Initiatives, 2016), http://kenyalaw.org/kenyalawblog/wp-content/uploads/2017/01/Criminal_Justice_Report.pdf</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</si>
  <si>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</si>
  <si>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</si>
  <si>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</si>
  <si>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of corruption by military personnel are often prosecuted. However, the fairness of the investigation and prosecution processes is in question. An audit report by the National Council for Administrative of Justice (NCAJ) noted that the court, as currently structured, lacks independence and impartiality as required in terms of fair trial rights largely because it is only the Judge Advocate who decides matters of Law. [1] 
Furthermore, the NCAJ audit found out that, during Court Martial trials, the accused persons are detained beyond constitutionally mandated times. In addition, prosecutors rarely present evidence in court, and lawyers of accused officers tend to be intimidated and unable to represent their clients adequately. Moreeover, in these trials there is no option of cash bond/bail and convictions are generally without an option of a fine. Lawyers representing clients claim that there is clear undue influence in the process where accused officers are often subjected to pre-determined convictions. [2] It has been reported that members of Court Martials are often under pressure to make convictions.</t>
  </si>
  <si>
    <t>[1] National Council on the Administration of Justice, "Criminal Justice System in Kenya: An Audit," 218, (Nairobi:Legal Resource Foundation Trust &amp; Resource Oriented Development Initiatives, 2016), http://kenyalaw.org/kenyalawblog/wp-content/uploads/2017/01/Criminal_Justice_Report.pdf 
[2] Kipchumba Some, "Hard Justice: How Kenya's Military Deals with Errant Soldiers," May 15, 2016, https://www.nation.co.ke/news/How-Kenya-military-deals-with-errant-soldiers/1056-3203422-13vdftg/index.html</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</si>
  <si>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</si>
  <si>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</si>
  <si>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</si>
  <si>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</si>
  <si>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Various legal frameworks are already institututed against facilitation of payments in form of gifts, fees, favours etc. These include the Anti-Corruption and Economic Crimes Act, [1] The Bribery Act of 2016, [2] and the Public Service Code of Conduct and Ethics, [3] which clearly prohibits any monetary payments or gifts that would require an officer to perform or not perform their duties in favour of the person making the payment.</t>
  </si>
  <si>
    <t>[1] "Anti-Corruption and Economic Crimes Act No. 3 of 2003," January 13, 2017, http://www.kenyalaw.org:8181/exist/kenyalex/actview.xql?actid=No.%203%20of%202003 
[2] "The Bribery Act, No. 47 of 2016," January 13, 2017, http://kenyalaw.org:8181/exist/kenyalex/actview.xql?actid=No.%2047%20of%202016 [3] "Public Officer Ethics Act No. 3 of 2003," May 4, 2017, http://www.kenyalaw.org:8181/exist/kenyalex/actview.xql?actid=No.%204%20of%202003</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</si>
  <si>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</si>
  <si>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</si>
  <si>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</si>
  <si>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</si>
  <si>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 Kenya Defence Forces often acknowledges corrupt practices and especially relating to bribery during recruitment of military personnel. For instance, in it as claimed that in 2017, 4.9 million Kenyan shillings was paid in bribes during the recruitment exercise, and those found guilty both civilians and KDF personnel were charged and dismissed from service respectively. [1] Nevertheless, despite claims it is difficult to verify whether the prosecutions were successful in considering that hearings of such cases is not made public. Given this fact, this indicator is not scored and is marked 'Not Enough Information'. [2]</t>
  </si>
  <si>
    <t>[1] Magdalene Saya, "KDF Recruitment is Fre of Bribery, Top Officer Assures." The Star, November 20, 2018, http://www.star.co.ke/news/2018-11-20-kdf-recruitment-is-free-of-bribery-top-officer-assures/
[2] Kenya Defence Forces Act No. 25 of 2012, January 11, 2019, http://kenyalaw.org:8181/exist/kenyalex/actview.xql?actid=No.%2025%20of%202012#KE/LEG/EN/AR/K/NO.%2025%20OF%202012/sec_124.</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</si>
  <si>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</si>
  <si>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</si>
  <si>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</si>
  <si>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</si>
  <si>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The Kenya Defence Forces (KDF) has often indicated that although there are cases of facilitation payments, the majority of the people involved are not its officers. [1] The Armed Forces projects the blame on cartels outside the Ministry of Defence for bribery cases. In the 2018 Ethics and Anti-Corruption Commission's National Ethics and Corruption Survey, the Ministry of Defence ranked eighth amongst twenty goverment ministries, where one is likely to experience corruption and unethical conduct. KDF, on the other hand, ranked tenth among twenty-five government departments where one is likely to encounter corrupt and unethical practices. [2]</t>
  </si>
  <si>
    <t>[1] Magdalene Saya, "KDF Recruitment is Fre of Bribery, Top Officer Assures", The Star, November 20, 2018, star.co.ke/news/2018-11-20-kdf-recruitment-is-free-of-bribery-top-officer-assures/ 
[2] Ethics and Anti-Corruption Commission, National Ethics and Corruption Survey, Research Report No. 9, 54-55 (Naiobi: EACC, 2019), http://eacc.go.ke/default/wp-content/uploads/2019/11/EACC-Ethic-Corruption-Survey-2018.pdf</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</si>
  <si>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</si>
  <si>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</si>
  <si>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</si>
  <si>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</si>
  <si>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</si>
  <si>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</si>
  <si>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 Kenya Defence White Paper alludes to corruption as one of the internal security threats in the country, as well as one of the factors that influences regional instabilities. [1]. However, corruption is mentioned in a general way, and there is no detailed information on how it impacts on defence operations or any implementation strategies. Corruption is also mentioned in Kenya's Grand Strategy. [2] The Strategy does not however elucidate the role of the KDF in addressing corruption. 
Nevertheless, there are other areas where ways to address corruption within the military for instance is articulated, such as section 124 of the Kenya Defence Forces Act which provides legistlation guidelines for corruption and economic related crimes and offences. The act notes that all offences are punished under the Penal Code, Cap 63, the Anti-Corruption and Economic Crimes Act of 2003, and the Public Procurement and Asset Disposal Act, 2015. [3] The KDF is also guided by the Bribery Act No.47 of 2016 [4], and the Public Officer Ethics Act No.4 of 2003. [5] However, the extent to which these laws apply to officers in all ranks of the Kenya Defence Forces is unclear, as cases of senior officers getting away with less than transparent operations cannot be ruled out, while junior officers take the fall for it. [6]</t>
  </si>
  <si>
    <t>[1] Ministry of Defence "Defence white paper," May 2017, accessed 13 April 2020, http://www.mod.go.ke/wp-content/uploads/2017/05/White-Paper.pdf. 
[2] "Grand Strategy of the Republic of Kenya: Course 21 - 2018/19," Contemporary Security in Africa Journal. Vol. 5(1) (2020): 88-114. Last accessed, October 20, 2020. https://ndc.go.ke/wp-content/uploads/2020/09/NDC_Journal_CSA_2020_Email.pdf 
[3] "Kenya Defence Forces Act No. 25 of 2012", January 11, 2019, http://kenyalaw.org:8181/exist/kenyalex/actview.xql?actid=No.%2025%20of%202012#KE/LEG/EN/AR/K/NO.%2025%20OF%202012/sec_124; 
[4] "The Bribery Act, No. 47 of 2016," January 13, 2017, http://kenyalaw.org:8181/exist/kenyalex/actview.xql?actid=No.%2047%20of%202016; [5] "Public Officer Ethics Act No. 3 of 2003," May 4, 2017, http://www.kenyalaw.org:8181/exist/kenyalex/actview.xql?actid=No.%204%20of%202003
[6] Major Laban A. Nyambok v Court Martial No.7 of 2015 &amp; 5 others [2016] eKLR, accessed October 10, 2020, http://kenyalaw.org/caselaw/cases/view/12044</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</si>
  <si>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</si>
  <si>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</si>
  <si>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</si>
  <si>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</si>
  <si>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There is no specific doctrine within the defence forces that deals specifically with corruption, and as such this indicator is marked 'Not Applicable'.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</si>
  <si>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</si>
  <si>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</si>
  <si>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</si>
  <si>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</si>
  <si>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</si>
  <si>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</si>
  <si>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</si>
  <si>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There is limited information on training on corruption issues for KDF commanders at all levels. In addition, although various documents. such as Grand Strategy which dicusses the national security risks possed by Corruption, are included in the National Defence College Journal as a Training Course Material for Defence Staff, it is too general and not clear whether issues disussed are core part of training. [1] 
Nonetheless, incidences of corruption within the Kenya Defence Forces are indicative of gaps in training at all levels. The KDF has been associated with illegal smuggling of sugar and charcoal in Somalia, aiding the operations of the Al Shabaab questionable land acquisition deals and reports of corruption related to KDF recruitment with bribes paid during the exercise totalling to millions of shillings. [2, 3, 4]</t>
  </si>
  <si>
    <t>[1] "Grand Strategy of the Republic of Kenya: Course 21 - 2018/19," Contemporary Security in Africa Journal. Vol. 5(1) (2020): 88-114, accessed October 20, 2020, https://ndc.go.ke/wp-content/uploads/2020/09/NDC_Journal_CSA_2020_Email.pdf 
[2] United Nation Human Rights Council Working Group on the Universal Periodic Review Thirty-fifth session, "National report submitted in accordance with paragraph 5 of the annex to Human Rights Council resolution 16/21: Kenya." A/HRC/WG.6/35/KEN/1, November 11, 2019, 8-9, https://undocs.org/A/HRC/WG.6/35/KEN/1; United Nation Security Council, "Report of the Monitoring Group on Somalia and Eritrea pursuant to Security Council resolution 2182 (2014): Somalia," S/2015/801, October 19, 2015, 41-43, https://undocs.org/S/2015/80
[3] Parliament: Report on the Inquiry into Land Aquisition by the Kenya Defence Forces for Establishment of Forward Operating Base in Narok County. April 2, 2019. The National Assembly Papers Laid. http://www.parliament.go.ke/sites/default/files/2019-07/REPORT%20ON%20THE%20INQUIRY%20INTO%20LAND%20ACQUISITION%20BY%20KDF%20IN%20NAROK%20COUNTY_compressed.pdf 
[4] Magdalene Saya, "KDF Recruitment is Free of Bribery, Top Officer Assures." The Star, November 20, 2018, star.co.ke/news/2018-11-20-kdf-recruitment-is-free-of-bribery-top-officer-assures/</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</si>
  <si>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</si>
  <si>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</si>
  <si>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</si>
  <si>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</si>
  <si>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The Grand Strategy, which identifies threats to national security, outlines corruption as one of the threats to Kenya's survival alongside other global, regional and domestic security challenges. [1] The strategy argues that, like the other challenges, corruption needs to be securitised, meaning the state views corruption as a threat and a vulnerability of the State. The strategy notes that corruption is a hindrance to economic and social development. Although the strategy regards KDF as one of the instruments of national power and consideres KDF as the final guarantor of Kenya's national security, this role is only limited to physical security.There is limited or no evidence that corruption as a strategic issue is taken into account in forward planning of KDF operations. 
The KDF openly condemns acts of corruption during recruitment exercises, warning recruitees against falling prey to individuals asking for bribes in order to secure them placement in the KDF. [2] In other operations of the KDF, it is challenging to find evidence of forward planning with regard to corruption, which can be attributed to the classified nature of operations within the military. Moreover, KDF has in the past requested for external entities to assist in monitoring corruption risks in recruitment processes. [3] Although this in KDF terms intends to project transparency it could also imply there is lack of internal mechanisms to deal with corruption.</t>
  </si>
  <si>
    <t>[1] "Grand Strategy of the Republic of Kenya: Course 21 - 2018/19," Contemporary Security in Africa Journal. Vol. 5(1) (2020): 88-114. Last accessed, October 20, 2020. https://ndc.go.ke/wp-content/uploads/2020/09/NDC_Journal_CSA_2020_Email.pdf 
[2] Ministry of Defence, "Chief of Defence Forces launches 2019 KDF nation-wide recruitment exercise." Accessed 14 th October, 2020. https://www.facebook.com/OfficialKDF/posts/1835287619948944 
[3] Simon Ndonga, "TI, Intelligence Service And EACC To Watch Over KDF Recruitment Drive," Capital FM, September 19, 2016, last accessed September 13, 2020, https://www.capitalfm.co.ke/news/2016/09/ti-intelligence-service-and-eacc-to-watch-over-kdf-recruitment-drive/</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</si>
  <si>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</si>
  <si>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</si>
  <si>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</si>
  <si>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</si>
  <si>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</si>
  <si>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</si>
  <si>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All KDF personnel deployed into various operations are guided by the existing laws that govern their conduct, including on issues of corruption and economic crimes, as stipulated in section 124 of the Kenya Defence Forces Act No.25 of 2012. [1] Recently there were reports that the KDF has formed partnership with Ethics and Anti-Corruption Commission for training and partnership in strategies in combating corruption.[2] However, there is limited evidence to indicate that KDF integrates issues of corruption while planning for missions or operation, while the KDF has previously been accused of corruption in operations. [3]</t>
  </si>
  <si>
    <t xml:space="preserve">[1] "Kenya Defence Forces Act No. 25 of 2012", January 11, 2019, http://kenyalaw.org:8181/exist/kenyalex/actview.xql?actid=No.%2025%20of%202012#KE/LEG/EN/AR/K/NO.%2025%20OF%202012/sec_124 
[2] "EACC CEO pays Courtesy Call to Chief of Defence Forces," Ethics and Anti-Corruption Commission, last acccessed October 17, 2020, https://eacc.go.ke/default/eacc-ceo-pays-courtesy-call-to-chief-of-defence-forces/ 
[3] Mugumo Munene, "KDF funds Al Shabaab through illegal charcoal trade, says new probe report." Nation. July 26,2014. Last accessed, June 28, 2021. https://nation.africa/kenya/news/kdf-funds-al-shabaab-through-illegal-charcoal-trade-says-new-probe-report-1009122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</si>
  <si>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</si>
  <si>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</si>
  <si>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</si>
  <si>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</si>
  <si>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</si>
  <si>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</si>
  <si>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</si>
  <si>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There is limited information of oversight institutions monitoring defence-related corruption issues in KDF field related activities. [1, 2] The exception here is with the Kenya National Commission on Human Rights (KNCHR) and Parliament who have the mandate to and capacity to monitor security related operations and processes. KNCHR, for instance, has the legal mandate to monitor, investigate and report on security related operations of all national security organs, including KDF, under the Kenya National Commission on Human Rights Act. [3] However, the KNCHR monitoring scope has mainly been restricted to human rights and less on corrupt related issues. [4] Moreover, their mandate is only restricted within the republic and not outside the country. Parliament's Defence and Foreign Relations Committee has also in the past monitored corruption risks of KDF related operations. [5] Nevertheless, there is still limited evidence to suggest that trained anti-corruption professionals can be deployed or have the capacity to monitor corruption risks in KDF operations internally, or during external missions.</t>
  </si>
  <si>
    <t>[1] "The Public Procurement and Asset Disposal Regulations, 2020 Arragement of Regulation," Legal Notice No. 69. Kenya Gazette Supplment No. 53, April 22, 2020, last accessed, October 10, 2020. http://kenyalaw.org/kl/fileadmin/pdfdownloads/LegalNotices/2020/LN69_2020.pdf 
[2] Ethics and Anti-Corruption Commission, "Legislation," accessed 10 October, 2020. https://eacc.go.ke/default/downloads-page/legislation/ 
[3] Kenya National Commission on Human Rights Act No. 14 of 201, August 30, 2011, accessed October 5, 2020, http://kenyalaw.org:8181/exist/kenyalex/actview.xql?actid=No.%2014%20of%202011#KE/LEG/EN/AR/K/NO.%2014%20OF%202011/sec_31 
[4] The Kenya National Commission on Human Rights has in the past monitored KDF operation albeit with many limitations; see Kenya National Commission on Human Rights, "The Error of Fighting Terror with Terror," September 15, 2015, accessed October 5, 2020, http://www.knchr.org/Portals/0/CivilAndPoliticalReports/Final%20Disappearances%20report%20pdf.pdf 
[5] Kenya National Assembly, ‘Report of the Joint Committee on Administration and National Security and Defence and Foreign Relations on the Inquiry into the Westgate Terrorist Attack, and Other Terror Attacks in Mandera in North-Eastern and Kilifi in the Coastal Region’, Republic of Kenya (2013),</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</si>
  <si>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</si>
  <si>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</si>
  <si>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</si>
  <si>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Currently there is no monitoring and Evaluation (M&amp;E) framework to ensure that anti-corruption programme, policies and preventative measures are being implemented. However, in 2018 the The office of the Attorney General and Department of Justice published a sessional paper that set out the a traget for Ethics and Anti-Corruption Commission to establish a robust M&amp;E system within two years. [1] The system, according to the framework will be automated and will aim to enhance compliance of public bodies including defence and security organisation with EACC recomendations on corruption prevention.</t>
  </si>
  <si>
    <t>[1] Office of the Attorney General and Department of Justice. National Ethics and Anti-Corruption Policy: Sessional Paper No. 2 of 2018, accessed October 9, 2020, http://eacc.go.ke/default/wp-content/uploads/2020/10/ANTI-CORRUPTION-POLICY-2020.pdf</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</si>
  <si>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</si>
  <si>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</si>
  <si>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</si>
  <si>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</si>
  <si>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The sub-indicator is marked 'Not Applicable' because Kenya does not deploy any personnel for corruption monitoring within missions.</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</si>
  <si>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</si>
  <si>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</si>
  <si>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</si>
  <si>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</si>
  <si>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Details on how corruption risks in contracting are addressed are limited. As public officers, military personnel are guided by the Public Officer Ethics Act, 2003, which contains the Armed Forces Code of Ethics that officers should follow at all times once deployed. [1] Other than this Code of Ethics, there is no evidence that the Ministry of Defence provides specific guidelines for its officers during deployement, intended to minimise corruption risks.</t>
  </si>
  <si>
    <t>[1] "Public Officer Ethics Act No. 3 of 2003," May 4, 2017", accessed October 10, 2020, http://www.kenyalaw.org:8181/exist/kenyalex/actview.xql?actid=No.%204%20of%202003</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</si>
  <si>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</si>
  <si>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</si>
  <si>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</si>
  <si>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 office of the Attorney General and Department of Justice has previously noted in a sessional paper that training and awareness of public officials on corruption prevention mechanisms remains critically under-resourced, and has limited reach and effectiveness. [1] 
In that regard, it suggests that monitoring agencies, such as the Ethics and Anti-Corruption Agency, increase resources to educate and train officials on monitoring corruption. Nonetheless, the Ministry of Defence provides limited information on the training of personnel on specific types of corruption risks that are prevalent in deployment operations. Section 3 of the Kenya Defence Forces Act stipulates that the KDF shall be committed to preventing corruption and promoting transparency in its operations. [2] Thus, while there may be some general training on conduct intended to prevent corruption within the KDF, there is limited information on specific training on corruption risks.</t>
  </si>
  <si>
    <t>[1] Office of the Attorney General and Department of Justice. National Ethics and Anti-Corruption Policy: Sessional Paper No. 2 of 2018, accessed, October 9, 2020, http://eacc.go.ke/default/wp-content/uploads/2020/10/ANTI-CORRUPTION-POLICY-2020.pdf 
[2] "Kenya Defence Forces Act No. 25 of 2012", January 11, 2019, accessed October 10, 2020, http://kenyalaw.org:8181/exist/kenyalex/actview.xql?actid=No.%2025%20of%202012#KE/LEG/EN/AR/K/NO.%2025%20OF%202012/sec_124</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</si>
  <si>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</si>
  <si>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</si>
  <si>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</si>
  <si>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There is no evidence of any policies that address private military contracting in Kenya.</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</si>
  <si>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</si>
  <si>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</si>
  <si>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There exist no mechanisms of scrutiny of PMCs because there are no known laws governing private military contracting in Kenya.</t>
  </si>
  <si>
    <t xml:space="preserve">Policies and laws on the use of PMCs are rarely violated, and when they are, sanctions are regularly applied. </t>
  </si>
  <si>
    <t>This indicator is not assigned a score in the GDI, with there being no known policies or laws on PMCs in the Kenya Defence Forces, there are equally no provisions for the enforcement of such laws.</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</si>
  <si>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</si>
  <si>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</si>
  <si>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</si>
  <si>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The Public Procurement and Disposal Act No.33 of 2015 (PPADA) is the formal legislation used by the all public entities including Ministry of Defence for all procurement activities. [1] Therefore procurement activities of the Kenya Defence Forces fall under under the authority of the Public Procurement Regulatory Authority (PPRA). In April 2020, the PPADA was updated with additional regulations for various procurement methods by new regulations under the Kenya Public Procurement and Asset Disposal Regulations, 2020, which now includes additional regulations for national security institutions, particularly those that use Classified Procurement Methods under Section 90. [2] In the Defence ministry, the Supply Chain Management Services Division of the ministry is responsible for procurement and is guided by this Act as well as regulations of the Public Procurement Regulatory Authority. In regard to corruption, PPADA has a 'Declaration not to engage in Corruption' clause in section 62. [3] The clause states that any person who submits a tender, proposal or quotation shall make a declaration against engaging in corrupt activities, and a declaration that the person is not prohibited from engaging in procurement activities. </t>
  </si>
  <si>
    <t>[1] Ministry of Defence, "Supply Chain Management Service." Last accessed April 8, 2020. https://mod.go.ke/supply-chain-management-services/ 
[2] "The Public Procurement and Asset Disposal Regulations, 2020 Arragement of Regulation," Legal Notice No. 69. Kenya Gazette Supplment No. 53, April 22, 2020, last accessed, October 10, 2020. http://kenyalaw.org/kl/fileadmin/pdfdownloads/LegalNotices/2020/LN69_2020.pdf ; "Public Procurement and Asset Disposal Act No.33 of 2015", July 1, 2017, http://www.kenyalaw.org:8181/exist/kenyalex/actview.xql?actid=No.%2033%20of%202015#KE/LEG/EN/AR/P/NO.%2033%20OF%202015/sec_63 
[3] Kenya Law Reform Commission. "Constitution of Kenya: 239. National Security Organs." Accessed April 8,2020. http://www.klrc.go.ke/index.php/constitution-of-kenya/155-chapter-fourteen-national-security/part-1-national-security-organs/408-239-national-security-organs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</si>
  <si>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</si>
  <si>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</si>
  <si>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</si>
  <si>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</si>
  <si>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The PPRA has the mandate to enforce the Public Procurement and Asset Disposal Act. Section 63 of the Act addresses the requirement for declaration that a person undertaking procurement activities shall not engage in corruption, or shall declare if barred from engaging in procurement activites. The Public Procurement and Asset Disposal Act, however, does not provide comprehensive details on corruption risks in the procurement activites within the defence ministry. Besides, the Act does not stipulate any means of mitigating the risks. [1] In the past, national security agencies (Kenya Defence Forces, the National Intelligence Service, and the National Police Service) have been exempt from disclosing their tenders, particularly the restricted tender processes for oversight. Restricted tendering has posed significant corruption risks in national security organs. However, the new regulations under the Kenya Public Procurement and Asset Disposal Regulations, 2020 has introduced additional frameworks that regulate these limitations, such as the creation of a special committee that will be responsible for monitoring classified procurement processes. [2]</t>
  </si>
  <si>
    <t>[1] "Public Procurement and Asset Disposal Act No.33 of 20 15", July 1, 2017, http://kenyalaw.org:8181/exist/kenyalex/actview.xql?actid=No.%2033%20of%202015#part_I 
[2] "The Public Procurement and Asset Disposal Regulations, 2020 Arragement of Regulation," Legal Notice No. 69. Kenya Gazette Supplment No. 53, April 22, 2020, last accessed, October 10, 2020. http://kenyalaw.org/kl/fileadmin/pdfdownloads/LegalNotices/2020/LN69_2020.pdf</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</si>
  <si>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</si>
  <si>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</si>
  <si>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</si>
  <si>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</si>
  <si>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There have been major cases of corruption, some of which have been linked to the Ministry of Defence (MOD). One such recent incident involved the procurement of seven defective military aircrafts at a cost of Ksh1.5 billion. [1] In 2019, the MOD again came under scrutiny for an inflated tender cost of Ksh 150 million, in the acquisition of a business process management software. [2] These cases indicate that any legislation requiring that procurement activities be free of corruption is not adhered to.</t>
  </si>
  <si>
    <t>[1] Moses Nyamori, "Mystry of Sh1.5 billion Faulty Airforce Jets," Standard Digital, July 18, 2018. Last accessed October 10, 2020. https://www.standardmedia.co.ke/article/2001288457/mystery-of-sh1-5b-faulty-air-force-jets 
[2] Roselyne Obala, "Omamo's Ministry on the Spot over Sh 150 million Inflated Tender Cost," Standard Digital, October 10, 2019, last accessed, October 10, 2020. https://www.standardmedia.co.ke/article/2001345026/dod-on-the-spot-over-software</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</si>
  <si>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</si>
  <si>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</si>
  <si>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</si>
  <si>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</si>
  <si>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</si>
  <si>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 Ministry of Defence (MOD) outlines the procurement process of major defence equipment on its website. The outlined steps indicate a formalised process, starting with need assessment, followed by market survey, preparation of tender documents, cost-benefit analysis, and finally the contracting process. [1] However, it is not clear whether this defence procurement process is the same for all good and services, or only for major defence equipment. In addition, security experts have reported  manipulation of the system by powerful politicians who engage in corrupt procurement deals. [2]</t>
  </si>
  <si>
    <t>[1] Ministry of Defence. 2017. "Defence Procurement." Last accesed April 8, 2020. http://www.mod.go.ke/?page_id=391 
[2] Victor Olouch, "Shady Secret Deals Raise Questions of Accountability in Military Spending." Daily Nation, March 21, 2020, last accessed April 8, 2020. https://nation.africa/kenya/newsplex/shady-secret-deals-raise-questions-of-accountability-in-military-spending-281370</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</si>
  <si>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</si>
  <si>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</si>
  <si>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</si>
  <si>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</si>
  <si>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</si>
  <si>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Ministry of Defence (MOD) claims that its procurement process follows regulations provided within the Public Procurement and Asset Disposal Act (PPADA). [1] The Act covers all aspects of needs assessment, contract implementation, the process of awarding contracts, and asset disposal. Even so, it is hard to tell whether the ministry follows the regulations strictly in all its procurement activities. Moreover, some of the procurement and asset disposal processes at MOD, like all other national security organs, are classified and hence not publicly available. Some of the controversial procurement projects done by the MOD that have been mentioned in section 57 have been done under classified processes. 
The new regulations under the Kenya subsidiary legistlation 2020 have provided additional regulations that require more transparency in procurement processes even under classified and restricted tendering processes within national security organs. [2] This includes; setting up of special committees to monitor the processes, developing a list of pre-qualified companies to the cabinet secretary for approval, and also provision for the Public Procurement Regulatory Authority to have oversight on classified tender processes including those within the national security organs. Furthermore, experts suggest that new regulations under the Kenya Public Procurement and Asset Disposal Regulations, 2020 will enhance transparency of procurements, where the National Treasury permits procurements through the Specially Permitted Procurement Procedure, expecially for those tenders that are of public interest or interest of national security. [3]</t>
  </si>
  <si>
    <t>[1] "Public Procurement and Asset Disposal Act No.33 of 20 15", July 1, 2017, Last accessed, August 28, 2020. http://www.kenyalaw.org:8181/exist/kenyalex/actview.xql?actid=No.%2033%20of%202015#part_I 
[2] "The Public Procurement and Asset Disposal Regulations, 2020 Arragement of Regulation," Legal Notice No. 69. Kenya Gazette Supplment No. 53, April 22, 2020, last accessed, October 10, 2020. http://kenyalaw.org/kl/fileadmin/pdfdownloads/LegalNotices/2020/LN69_2020.pdf 
[3] Ian Gaitta and Amyn Mussa, "Commencement of the Public Procurement and Asset Disposal Regulations, 2020: Legal Alert. (Kenya: ALN Kenya, 2020), last accessed, October 14, 2020. https://www.africalegalnetwork.com/wp-content/uploads/2020/08/Anjarwalla-Khanna-PPDA-Regulations-2020-Legal-Alert.pdf</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</si>
  <si>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</si>
  <si>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</si>
  <si>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</si>
  <si>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</si>
  <si>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</si>
  <si>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</si>
  <si>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The regulations provided for the procurement cycle are disaggregated within the Public Procurement and Asset Disposal Act (PPADA). [1] PPADA was updated with additional regulations, among them procedures on how to carry out classified procurement methods that commonly used by National Security organs. The Public Procurement and Asset Disposal Regulations, 2020, Arrangement of Regulations or 'Kenya Subsidiary Legislation, 2020' also details procedures for other methods of procuring goods, works, services, consultancies and contracts as well as disposal of assets. [2] 
The use of restricted tendering has been one of the major loopholes in the defence ministry and one that is prone to corruption. Most of the reports of corruption in MODs procurement process have been related to restricted tendering. [3] The subsidiary legistlation 2020 unlike the previous PPADA requires more transparency in procurement processes even under restricted tendering processes. This includes; creating an e-procurement portal, inviting tenders from known suppliers or pre-approved suppliers, advertising the tender and making it known that restricted tender will be applied as well as limiting preparation time for such tenders to ten days. These are new regulations and their impact on the procurement processes in MOD will be only be clear over time.</t>
  </si>
  <si>
    <t>[1] "Public Procurement and Asset Disposal Act No.33 of 20 15", July 1, 2017, http://www.kenyalaw.org:8181/exist/kenyalex/actview.xql?actid=No.%2033%20of%202015#part_I 
[2] "The Public Procurement and Asset Disposal Regulations, 2020 Arragement of Regulation," Legal Notice No. 69. Kenya Gazette Supplment No. 53, April 22, 2020, last accessed, October 10, 2020. http://kenyalaw.org/kl/fileadmin/pdfdownloads/LegalNotices/2020/LN69_2020.pdf
[3] David Mwere, "Mps Query Department of Defence over Food Tenders." Daily Nation, August 29, 2018, https://www.nation.co.ke/news/Queries-over-DoD-food-tenders/1056-4734498-beoqjo/index.html</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</si>
  <si>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</si>
  <si>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</si>
  <si>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</si>
  <si>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</si>
  <si>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</si>
  <si>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</si>
  <si>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Public Procurement Regulatory Authority (PPRA) has the oversight role in the procurement activities of all government ministries including the Ministry of Defence. The Authority is an independent entity that has the power to make decisions without consulting parliament. However, the procurement process within the MOD is not entirely exclusive from undue influence especially from the military and influential individuals in the government. Questions have continuously been raised about the secrecy and limited scrutiny of military procurement activities that have resulted in millions of shillings lost or stolen through shady procurement activities. [1]</t>
  </si>
  <si>
    <t xml:space="preserve">[1] Victor Oluoch, "Shady Secret Deals Raise Questions of Accountability in Military Spending." Daily Nation. March 22, 2020, accessed June 28, 2021 https://nation.africa/kenya/newsplex/shady-secret-deals-raise-questions-of-accountability-in-military-spending-281370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</si>
  <si>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</si>
  <si>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</si>
  <si>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</si>
  <si>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</si>
  <si>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Part IV of the Public Procurement and Asset Disposal Act (PPADA) stipulates the 'Powers to ensure compliance', which the Public Procurement Regulatory Authority (PPRA) exercises for all public procurement. [1] The effectiveness and transparency of the mechanisms of procurement oversight, especially over defence/security organs, has been in question and some experts aver that it is in-effective. [2] The Ministry of Defence (MOD) is among the security organs whose some of their procurement plans were exempt from oversight mechanisms. [3] This means that MOD could execute procurement plans own its dicretion, and the PPRA could not fully exercise its oversight role. The new regulations under the Kenya Public Procurement and Asset Disposal Regulations, 2020, however have repealed this and made provisions for instance for the PPRA to monitor procurement processes within national security organs. In addition, the regulations have also put provisions for specially permitted procurement procedures where the National Treasury will monitor tender processes that are in public interest or the interest of national security.</t>
  </si>
  <si>
    <t>[1] "Public Procurement and Asset Disposal Act No.33 of 2015", July 1, 2017, http://www.kenyalaw.org:8181/exist/kenyalex/actview.xql?actid=No.%2033%20of%202015#part_IV 
[2] Kingsley Tochi Udeh, “The Regulatory Framework for Public Procurement in Kenya.” Chapter. In Public Procurement Regulation in Africa, edited by Geo Quinot and Sue Arrowsmith, 100-122 Cambridge: Cambridge University Press, 2013. doi:10.1017/cbo9781139236058.007 
[3] "The Public Procurement and Asset Disposal Regulations, 2020 Arragement of Regulation," Legal Notice No. 69. Kenya Gazette Supplment No. 53, April 22, 2020, last accessed, October 10, 2020. http://kenyalaw.org/kl/fileadmin/pdfdownloads/LegalNotices/2020/LN69_2020.pdf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</si>
  <si>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</si>
  <si>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</si>
  <si>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</si>
  <si>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</si>
  <si>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</si>
  <si>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Evidence of activity related to procurement in the Ministry of Defence (MOD) is hardly available. However, this depends on the goods or services being procured. MOD does issue tender notices on its website, via local press and the recently established Public Procurement Information Portal. Past tender notices from MOD reviewed some of the items intended for procurement, including supply of mosquito nets, assorted furniture, uniform linen, among others. [1] The tender notice also indicates which awards are intended for special groups according to the Access to Government Procurement opportunities (AGPO). 
The tender notice also provides information of where the tenders should be deposited, implying most of them have to be done physically rather than online. The notice also gives a date, location and time of when the tender will be opened and reviewed. Other tenders also include preliminary but detailed information memorandum for the project. [2] Nevertheless, for highly specialised or huge tenders there is limited information. The lack of information can be attributed to the fact that procurement activities related to state security and defence are considered presidential privilege, and thus are not subjected to significant scrutiny. Kenya's military spending is above 1.2 per cent of GDP and receives a significant budgetary allocations every financial year, which is not sufficiently audited. The autonomy given to the MOD in procurement laws allows for opportunities for corruption. [3]</t>
  </si>
  <si>
    <t>[1] Tenders Kenya, "Supply and delivery of assorted goods, works and services to Ministry of Defence 8" Accessed 20 April 2020, https://www.tenderskenya.co.ke/tender/supply-delivery-assorted-goodsworks-services-ministry-defence/8-557/ 
[2] Victor Olouch, "Shady Secret Deals Raise Questions of Accountability in Military Spending." Daily Nation, March 21, 2020, last accessed April 8, 2020. https://nation.africa/kenya/newsplex/shady-secret-deals-raise-questions-of-accountability-in-military-spending-281370
[3] Ministry of Defence, "Proposed Kenya Defence Forces Accommodation PPP Project" March 18, 2021, last accessed April 8, 2021. https://mod.go.ke/wp-content/uploads/2021/03/Preliminary-Information-Memorandum_kenya-Defence-Forces-Accomodation-Project_MOD_INFRAS_024_21_Fullpack1.pdf</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</si>
  <si>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</si>
  <si>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</si>
  <si>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</si>
  <si>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</si>
  <si>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</si>
  <si>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</si>
  <si>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Supply Chain Management Services Division oversees all procurement activities in the Ministry of Defence. According to the MOD, one of the functions of this Division is the preparation of the civilian annual procurement plan. [1] No evidence is available of the strategic defence review. Thus, the public hardly gets any information on potential defence purchases. Any information is only available after purchases have been made.</t>
  </si>
  <si>
    <t xml:space="preserve">[1] Ministry of Defence, "Supply Chain Management Services." https://www.tenderskenya.co.ke/tender/supply-and-delivery-of-various-goodsworks-and-services-to-the-ministry-of-defence/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</si>
  <si>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</si>
  <si>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</si>
  <si>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</si>
  <si>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</si>
  <si>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</si>
  <si>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No information about future defence purchases is regularly published by the government. There are instances when local media publishes information about planned purchases by the Ministry of Defence. In 2017, the media carried the story of the planned acquisition of 14 new fighter jets by KDF to help in the fight against terrorism in Somalia. [1] Even when made available through the media, information on planned purchases is not comprehensive. In addition, the procurements of such huge purchases are classified, meaning that most if not all details do not include information about the entire procurement process.</t>
  </si>
  <si>
    <t>[1] Olive Burrows, "KDF Set to Acquire 14 New Fighter Jets from Us In Boost To War Against Shabaab," Capital News, January 24, 2017, last accessed October 12, 2020. https://www.capitalfm.co.ke/news/2017/01/kdf-set-acquire-14-new-fighter-jets-us-boost-war-shabaab/</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</si>
  <si>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</si>
  <si>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</si>
  <si>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</si>
  <si>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</si>
  <si>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</si>
  <si>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</si>
  <si>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</si>
  <si>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defence purchases that the public gets to know about are those published by local media. [1] The tenders are also published on MOD's website. [2] In most if not all cases, the public has no access to information about the tendering or the contract awarding process. Confidentiality on matters of national security is one of the regulations provided for in Section 90(7) of the Public procurement and Asset Disposat Act. [3] Disclosure of any information that may compromise national security is prohibited, which explains why the Defence Ministry exercises secrecy in its purchases. However, it is unclear whether all the secrecy is justified for security purposes or just a means of avoiding scrutiny and accountability.</t>
  </si>
  <si>
    <t>[1] Tenders Kenya, "Supply and delivery of assorted goods, works and services to Ministry of Defence 8" Accessed 20 April 2020, https://www.tenderskenya.co.ke/tender/supply-delivery-assorted-goodsworks-services-ministry-defence/8-557/ 
[2] Ministry of Defence, Request for Qualifications. Public Private Partnership Project for the Kenya Defence forces Accommodation Tender No: MOD/IFRAS/024/20/21, last accessed, April 8, 2021, https://mod.go.ke/wp-content/uploads/2021/03/Tender-Notice-18-Mar-21.pdf
[3] "Public Procurement and Asset Disposal Act No.33 of 20 15", July 1, 2017, last accessed October 14, 2020, http://www.kenyalaw.org:8181/exist/kenyalex/actview.xql?actid=No.%2033%20of%202015#part_I</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</si>
  <si>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</si>
  <si>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</si>
  <si>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</si>
  <si>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related to defence purchases are hardly made available to the public. The public has to depend on the research of the media or organisations that focus on security matters. One such organisation is the Stockholm International Peace Research Institute (SIPRI). SIPRI gathers information on purchases of fire arms by defence ministries from open sources. [1, 2]</t>
  </si>
  <si>
    <t>[1] Nan Tian, Pieter Wezeman, and Youngju Tun (2018). "Military expenditure transpareny in Sub-Saharan Africa." SIPRI Policy Paper No. 48. Accessed September, 20, 2020. https://www.sipri.org/publications/2018/sipri-policy-papers/military-expenditure-transparency-sub-saharan-africa
[2] Neville Otuki, "Kenya Purchases $29m Weapons from East Europe." The East African, March 23, 2015. Last accessed, April 9, 2020, https://www.theeastafrican.co.ke/news/ea/Kenya-buys--29m-military-weapons-from-Russia-ally/4552908-2663146-u2raegz/index.html</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</si>
  <si>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</si>
  <si>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</si>
  <si>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</si>
  <si>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</si>
  <si>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</si>
  <si>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</si>
  <si>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All entities who bid for work in the Ministry of Defence are subject to the Public Procurement and Asset Disposal Act (PPADA). Section 55 of the PPADA Regulations 2020 contains details on 'Eligibility to bid' including adherence to tax obligations, having not been debarred from engaging in procurement activities, and having not been convicted of corruption or fraudulent activities. [1] 
Section 47 of the PPADA on the self-delclaration form requires bidders to self-declare that they shall not engage in corruption or fraudulent practices. An additional oversight mechanism, besides self declaration that was introduced with the PPADA Regulations 2020, was the feature in the e-procurement system in section 62. In e-procurement process, the system will be able to automatically recognize procurement processes under review and any related disputes lodged before the Review board. Any tender and bidder under review will be suspended until the review is determined. This means that any bidder who is currently under review would be automatically barred from bidding in other tenders as long as they are cleared under review by the board. 
This is a valuable tool in preventing or blacklisting bidders who have in the past engaged in fraud practices from engaging other bids. Experts have noted that one setback is that the Regulations have not specified the timeline within which the e-procurement system would be implemented by the National Treasury. [2] Recent tender advertisments still indicate that bids are still being received outside the e-procurement system. [3]</t>
  </si>
  <si>
    <t>[1] "The Public Procurement and Asset Disposal Regulations, 2020 Arragement of Regulation," Legal Notice No. 69. Kenya Gazette Supplment No. 53, April 22, 2020, last accessed, October 10, 2020. http://kenyalaw.org/kl/fileadmin/pdfdownloads/LegalNotices/2020/LN69_2020.pdf 
[2] Ian Gaitta and Amyn Mussa, "Commencement of the Public Procurement and Asset Disposal Regulations, 2020: Legal Alert. (Kenya: ALN Kenya, 2020), last accessed, October 14, 2020. https://www.africalegalnetwork.com/wp-content/uploads/2020/08/Anjarwalla-Khanna-PPDA-Regulations-2020-Legal-Alert.pdf 
[3] Ministry of Defence, Request for Qualifications. Public Private Partnership Project for the Kenya Defence forces Accommodation Tender No: MOD/IFRAS/024/20/21, last accessed, April 8, 2021. https://mod.go.ke/wp-content/uploads/2021/03/Tender-Notice-18-Mar-21.pdf</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</si>
  <si>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</si>
  <si>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</si>
  <si>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</si>
  <si>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</si>
  <si>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</si>
  <si>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</si>
  <si>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There is limited evidence to indicate that the Ministry of Defence follows regulations set out in the Public Procurement and Asset Disposal Act No.33 of 2015 (PPADA) with respect to companies biding for contracts. [1] In the past, disputes determined by the Public Procurement Regulatory Authority have shown that the Ministry of Defence (MOD) has violated regulations of the act that require, for instance, that tenders are awarded to suppliers who have been determined to have been substantially responsive, provided lowest evaluated tender, and they are qualified to perform the contract satisfactorily. [2] 
In addition, the use of restricted tendering combined with the deep levels of secrecy meant that defence procurement activities were not always made available for public scrutiny and MOD would also be able to withhold information legally from the public. [3] Furthermore, the introduction of the PPADA Regulations 2020 added extra layers of scrutiny and transparency to procurement processes in general, and for national security organs like KDF in particular. 
For instance, the repealed Act notes that procurement entities using restricted tendering need to abide by regulations under Section 102, that require entities to fulfill the following among other requirements: to procure goods and services from pre-approved list of known suppliers and service providers; advertise the tender on the state portal declaring their intention to uses restricted tendering three days before the process begins; and, more importantly, the Act has also limited the amount of expenditure that can be spent in restricted tenders to KES 30,000,000 or c. $300,000. Any tender above this amount will be have to be procured using open tendering. [4] This potentially limits national security organs from using restricted tendering to award lucrative tenders. 
Despite the PPADA requiring procurement processes to be done online, recent tendering processes by MOD show that they are still using offline systems such as inviting bidders to bid using paper and manual systems. [5] This means that it is challenging for regulating agencies to monitor such processes.  </t>
  </si>
  <si>
    <t>[1] "Public Procurement and Asset Disposal Act No.33 of 20 15", July 1, 2017, http://www.kenyalaw.org:8181/exist/kenyalex/actview.xql?actid=No.%2033%20of%202015#KE/LEG/EN/AR/P/NO.%2033%20OF%202015/sec_102 
[2] Public Procurement Administrative Review Board, "Application No. 08/2016 of 12 February , 2016 Between Sammer Africa Limited (Applicant) and Ministry of Defence (Procureing Entity). http://ppra.go.ke/mdocs-posts/decision-08-2016-sameer-africa-ministry-of-defence/ 
[3] Victor Oluoch, "Shady Secret Deals Raise Questions of Accountability in Military Spending." Daily Nation. March 22, 2020, accessed June 28, 2021 https://nation.africa/kenya/newsplex/shady-secret-deals-raise-questions-of-accountability-in-military-spending-281370  
[4] "The Public Procurement and Asset Disposal Regulations, 2020 Arragement of Regulation," Legal Notice No. 69. Kenya Gazette Supplment No. 53, April 22, 2020, last accessed, October 10, 2020. http://kenyalaw.org/kl/fileadmin/pdfdownloads/LegalNotices/2020/LN69_2020.pdf
[5] Ministry of Defence, Request for Qualifications. Public Private Partnership Project for the Kenya Defence forces Accommodation Tender No: MOD/IFRAS/024/20/21, last accessed, April 8, 2021, https://mod.go.ke/wp-content/uploads/2021/03/Tender-Notice-18-Mar-21.pdf</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</si>
  <si>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</si>
  <si>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</si>
  <si>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</si>
  <si>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</si>
  <si>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</si>
  <si>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</si>
  <si>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In principal the defence strategy is supposed to outline activities that enable defence to achieve its vision, mission and objectives. These in turn inform the areas in which defence needs to invest resources in order to fulfil these capabilities. Kenya's defence strategy, or the Defence White paper that is available to the public, only goes as far as outlining the threats. In some areas the Defence White Paper does note that it will develop appropriate capabilities and institute measures to safeguard against these threats.[1] However, these are vague statements that do not necessarily give sufficient information which procurement activities can be identified. MOD does however outline its defence policies and strategies in the programme budget that is submitted to National Treasury. [2] 
The policies and strategies in-turn inform programme objectives, which then inform the expenditure areas. For example in the 2020/21-2023/23 financial year, MOD outlined four programme/objectives in the defence budget. These areas were: defence to protect sovereignty and territorial integrity of Kenya, civil aid to support humanitarian activities, general administration, planning and support services and National Space Management. Key outputs and Key Performance Indicators are then derived from these objectives which in turn then develop target activities. Although procurement requirements are then derived from these activities, there is no logical flow and there is a lack of clarity on how those requirements assist in meeting the objectives.</t>
  </si>
  <si>
    <t>[1] Ministry of Defence, "Defence white paper," May 2017, last accessed, October 10, 2020, http://www.mod.go.ke/wp-content/uploads/2017/05/White-Paper.pdf. 
[2] National Treasury, "2019/2020 Estimates of of the Government of Kenya for the year ending 30 June 2019," Volume I, Votes, R1011-R1162," 226-231, (Nairobi:National Treasury, June 2019), Last accessed, October 7, 2020. https://www.treasury.go.ke/component/jdownloads/send/207-budget-books/1459-recurrent-vote-1011-1162-1.html.</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</si>
  <si>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</si>
  <si>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</si>
  <si>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</si>
  <si>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Parliament has the mandate through the departmental committee, in this case, Defence and Foreign Relations Committee, as well as the Public Accounts Committee (PAC) to scrutinise the procurement activities of the Ministry of Defence. [1] However, this scrutiny often comes too late, after a lot of corrupt purchases have been made by the ministry. [2] This is perhaps because parliament only learns about these processes after the Auditor-General tables audit reports of ministries including MOD in parliament. 
The media too also appears to know about these activities from audit reports or the at times leaked documents that revealed such corrupt dealings, with most of them being attributed to influential politicians and military officials. Besides, it is not entirely clear whether parliament gets access to all information on procurement and how the MOD spends its money. 
Furthermore, laws such as the Public Audit Act No. 34 of 2015, section 40 allow the audit reports of security organs such MOD to redact information and ensure confidentiality of information, thus shielding them from comprehensive scrutiny by parliament. [3] It is important to note that this provision has been declared unconstitutional by a petition filed by civil society organisations in Kenya, among them Transparency International Kenya. In Petition No. 388 of 2016, it was noted that section 40 among other sections in the Public Audit do cripple the Auditor General’s powers and ability to discharge his mandate. [4]</t>
  </si>
  <si>
    <t>[1] "Parliament: The National Assembly Standing Orders." January 9, 2013. Government Printer, http://www.parliament.go.ke/sites/default/files/2017-05/Standing_Orders_National_Assembly.pdf 
[2] ]Victor Oluoch, "Shady Secret Deals Raise Questions of Accountability in Military Spending." Daily Nation. March 22, 2020, accessed June 28, 2021 https://nation.africa/kenya/newsplex/shady-secret-deals-raise-questions-of-accountability-in-military-spending-281370  
[3] "Public Audit Act No. 34 of 2015", January 7, 2016, last accessed October 12, 2020. http://www.kenyalaw.org:8181/exist/kenyalex/actview.xql?actid=No.%2034%20of%202015 
[4] "Petition 388 of 2016", Transparency International (TI Kenya) v Attorney General &amp; 2 others [2018] eKLR last accessed October 12, 2020, http://kenyalaw.org/caselaw/cases/view/147941/</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</si>
  <si>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</si>
  <si>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</si>
  <si>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</si>
  <si>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The Ministry of Defence (MOD) is expected to prepare an annual procurement plan as stipulated in section 53 (2) of the Public Procurement and Asset Disposal Act. Section 69(3) of the Act provides for emergency purchases, for which sufficient evidence should be provided. [1] However, it is difficult to establish whether the Ministry of Defence makes opportunistic and unplanned purchases because of the highly secretive operations of the military as often reported in the media. [2] Furthermore, although the budget outlines the activities under which various purchases are made, it is not clear whether these objectives and activities are part of the defence strategy. Given the lack of available information on defence purchases, it is not possible to score this indicator and it is marked 'Not Enough Information'. </t>
  </si>
  <si>
    <t xml:space="preserve">[1] Public Procurement and Asset Disposal Act No.33 of 20 15", July 1, 2017, last accessed October 12, 2020. http://www.kenyalaw.org:8181/exist/kenyalex/actview.xql?actid=No.%2033%20of%202015#part_VI 
[2] Victor Oluoch, "Shady Secret Deals Raise Questions of Accountability in Military Spending." Daily Nation. March 22, 2020, accessed June 28, 2021 https://nation.africa/kenya/newsplex/shady-secret-deals-raise-questions-of-accountability-in-military-spending-281370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</si>
  <si>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</si>
  <si>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</si>
  <si>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</si>
  <si>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</si>
  <si>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</si>
  <si>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</si>
  <si>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</si>
  <si>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The majority of low-value defence procurements are conducted on an open competition basis. However, for high-value procurements, they are rarely made public and are often done under restricted tendering. In 2019, the parliamentary Public Accounts Committee (PAC) established that the Ministry of Defence (MOD) had blocked the audit on the misuse of restricted tendering, which involved skewed awarding of tenders worth millions of shillings. [1] The majority of these procurement processes are not scrutinised due to the legal privileges that protect procurement processes of national security organs, such as KDF. [2] </t>
  </si>
  <si>
    <t xml:space="preserve">[1] Moses Nyamori, "Defence Ministry Blocked Auditors from Scrutinizing Questionable Contracts," Standard Digital, October 17, 2019, https://www.standardmedia.co.ke/article/2001345784/kdf-blocked-special-audit-of-fishy-deals 
[2] Victor Oluoch, "Shady Secret Deals Raise Questions of Accountability in Military Spending." Daily Nation. March 22, 2020, accessed June 28, 2021 https://nation.africa/kenya/newsplex/shady-secret-deals-raise-questions-of-accountability-in-military-spending-281370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</si>
  <si>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</si>
  <si>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</si>
  <si>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</si>
  <si>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</si>
  <si>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</si>
  <si>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There are a number of departmental committees in parliament that are mandated to scrutinise MOD's procurement processes they include parliamentary Public Accounts Committee (PAC) which has the mandate and power to conduct oversight over procurement activities of the Ministry of Defence among others. Parliament, through the PAC,constantly exercises its oversight role over the ministry for the purchase of various goods and services including both those carried out through open and classified/restricted processes. [1] 
This primarily includes those tenders that have been flagged by the Auditor-General reports whether they open or restricted tenders. [2] Other departmental committees, such as the Defence and Foreign Relations Committee, also have the power to summon the cabinet secretary and other witnesses to appear before them and answer questions that relate to ongoing procurement. [3] 
In some instances, for low-value open tender procurements, disputes can be scrutinised and adjudicated by the Public Procurement Oversight Authority PPOA. In its 2016 annual report, MOD was the entity most frequently accused of procuring before the Public Procurement Administrative Review Board appearing four times in the year. [4] The Auditor-General Report of 2015-2016 for instance noted irregularities in the purchase of aircrafts worth ($2,883,562) in early 2009 most of them according to MOD technicians were defective. 
The report further noted that MOD went ahead and bought aircraft spareparts for $12,956,827 from an unspecified firm through restricted tendering; instead of procuring them directly from the aircraft manufacturer. The Auditor-General observed that, from an audit verification of the purchases, seven of the aircrafts were defective and had never been operational since they were purchased. Instead, they were used as sources of spare parts for other similar machines. The Auditor-General noted that no justifaction was given for the purchase of these seven aircrafts at USD 7,136,035 and use them for spareparts. Furthermore, in these two instances, noted the audit report, it was impossible to acertain whether there was value for money and whether the process was legal. [5] </t>
  </si>
  <si>
    <t>[1] David Mwere. "Mps. Probe Dud Jets and Meat Supply Tender at KDF Barracks." Daily Nation, August 20, 2018. Last accessed October 10, 2020, https://nation.africa/kenya/news/mps-probe-dud-jets-and-meat-supply-tender-at-kdf-barracks-79232 
[2] The Public Accounts Committee, "Report on the Examination of the Auditor-General on the Financial Statements for the National Government for the Financial Year 2016/2017," Volume 1. 197-208. (Nairobi: National Assembly, November, 2019). Last Accessed August 16, 2020, http://parliament.go.ke/sites/default/files/2019-12/Report%202016-2017%20%28%20As%20Adopted%20on%205th%20December%202019%29.pdf 
[3] Parliament. The Departmental Committee on Defence and Foreign Relations on Consideration of Agreement for The setting up of a Regional Maritime Information Exchange and Sharing Mechanism in the Western Indian Ocean Region and Explanatory memorandum and the Regional Agreement on te Co-ordination of Operations at Sea in the WEstern Indian Ocean and the Explanatory Memorundum. Directory of Committee Services, June 26, 2019, http://www.parliament.go.ke/sites/default/files/2019-07/REPORT%20OF%20THE%20DC%20ON%20DEFENCE%20ON%20AGREEMENT%20FOR%20SETTING%20UP%20OF%20REGIONAL%20INFORMATION%20CENTRE%20IN%20WESTERN%20INDIAN%20OCEAN.pdf 
[4] Public Procurement Administrative Review Board, "Application No. 08/2016 of 12 February, 2016 between Sameer AFrica Limited and Ministry of Defence, (Nairobi:PPARB, March 2016), http://ppra.go.ke/mdocs-posts/decision-08-2016-sameer-africa-ministry-of-defence/; Public Procurement Oversight Authority, "Annual Report" 83, (Nairobi: PPOA, June 2016), http://ppra.go.ke/annual-reports/#
[5] The Public Accounts Committee, "Report on the Examination of the Auditor-General on the Financial Statements for the National Government for the Financial Year 2015/2016," Volume 1. (Nairobi: National Assembly, June 4, 2019). Last Accessed August 15, 2020. http://www.parliament.go.ke/sites/default/files/2019-07/2015-2016%20-%20Final%20as%20Adoted%20on%204th%20June%202019.pdf.</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</si>
  <si>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</si>
  <si>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</si>
  <si>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</si>
  <si>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</si>
  <si>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</si>
  <si>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</si>
  <si>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All persons participating in public procurement and asset disposal activities which includes those in Ministry of Defence (MOD) are required to comply not only with the various laws governing procurement but also the Public Procurement and Asset Disposal Act Code of Ethics (which covers precisely issues of conflict of interest. [1] The Code comprehensively addresses the issues of conflict of interest and limitations that exist in entering into procurement contracts. Part IV of the Code of Ethics also has provisions on compliance and monitoring of the code. 
The Public Procurement and Assest Disposal Regulation of 2020 sets financial sanctions to public procurement officials who violate code of ethics, which includes a fine not exceeding four million shillings or imprisonment for a term not exceeding ten years, or to both. [2] The Public Procurement Regulatory Authority (PPRA) conducts and develops training modules on various legal and regulatory regimes including code of ethics that govern the procurement system, and conducts regular training for procurement officials in public service which presumably covers MOD. [3] 
While PPOA trains a significant number of individuals (in 2015/2016 financial year it trained close to 5000 participants), it was not clear from the information whether MOD tendering staff were targeted or have in the past been trained despite MOD constantly appearing in the Procurement Administrative Board more time than other procuring entities. [4]
Furthermore, the moment, the MOD, through its website, provides limited information on procurement training.</t>
  </si>
  <si>
    <t>[1] The Kenya Gazette, The Public Procurement and Asset Disposal Act of 2015, Code of Ethics, Nairobi: Kenya Gazette, May 2019), http://ppra.go.ke/download/ppra-code-of-ethics/ 
[2] "The Public Procurement and Asset Disposal Regulations, 2020 Arragement of Regulation," Legal Notice No. 69. Kenya Gazette Supplment No. 53, April 22, 2020, last accessed, October 10, 2020, http://kenyalaw.org/kl/fileadmin/pdfdownloads/LegalNotices/2020/LN69_2020.pdf
[3] Public Procurement Oversight Authority, "Annual Report" 34-40, (Nairobi: PPOA, June 2016), http://ppra.go.ke/annual-reports/#; 
[4] Ministry of Defence, "MOD Staff Hold Joint Training on Procurement Management," Accessed April 9, 2020, http://www.mod.go.ke/?p=11082.</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</si>
  <si>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</si>
  <si>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</si>
  <si>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</si>
  <si>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</si>
  <si>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</si>
  <si>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</si>
  <si>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Part VI of The Public Procurement and Asset Disposal Regulations, 2020 which came into effect on July 2, 2020, sets out the procedure on general procurement and asset disposal principles. [1] The regulations require procurement entities to develop a comprehensive procurement plan that details the goods, services works that are required, costs, suppliers, among others. 
In addition, the regulations set out provisions for establishement of an electronic procurement system to be hosted in a state portal. The portal will in addition to having the procurement plan for each procurment entitity will host among others tender evaluation, tender specifications, processes, regulations, digital signatures, tender awards, administrative review of tender and disputes, requisitions and invoicing. This system, when implemented, will enhance transparency in procurement processes. This system will by far be more comprehensive than the previous processes under the Public Procurement and Asset Disposal Act of 2015. [2] 
Furthermore, the new regulations also provide strict procedures in restricted tendering processes which has been exploited by defence and security institutions to cover for corrupt procurement processes. Nevertheless, existing procurement mechanisms are not comprehensive in providing oversite for defence and security entitities, including the Ministry of Defence. The Auditor-General has the constitutional mandate to conduct an annual audit of national security organs including MOD and KDF. [3] However, as one of the major security organs, audit reports are more often than not are classified since they are considered as sensitive audits. This means there is no audit trail or oversight mechanisms that can be reviewed. As a result, audit reports of the MOD are often redacted to protect matters of national security. [4] Thus, information on the audit trails of officials in tender award decisions are at the moment hardly available.[5]</t>
  </si>
  <si>
    <t>[1] "The Public Procurement and Asset Disposal Regulations, 2020 Arragement of Regulation," Legal Notice No. 69. Kenya Gazette Supplment No. 53, April 22, 2020, last accessed, October 10, 2020, http://kenyalaw.org/kl/fileadmin/pdfdownloads/LegalNotices/2020/LN69_2020.pdf 
[2] The Kenya Gazette, The Public Procurement and Asset Disposal Act of 2015, Code of Ethics, Nairobi: Kenya Gazette, May 2019), http://ppra.go.ke/download/ppra-code-of-ethics/ 
[3] Kenya. "The Constitution of Kenya." 2010, http://kenyalaw.org/kl/index.php?id=398 
[4] "Public Audit Act No. 34 of 2015", January 7, 2016, http://www.kenyalaw.org:8181/exist/kenyalex/actview.xql?actid=No.%2034%20of%202015 
[5] Victor Oluoch, "Shady Secret Deals Raise Questions of Accountability in Military Spending." Daily Nation. March 22, 2020, accessed June 28, 2021 https://nation.africa/kenya/newsplex/shady-secret-deals-raise-questions-of-accountability-in-military-spending-281370  ewsplex/Military-spending-secret-deals-raise-queries/2718262-5499618-vnq2ngz/index.html</t>
  </si>
  <si>
    <t xml:space="preserve">Tender boards regulations and codes of conduct are fully transparent </t>
  </si>
  <si>
    <t>Tender boards regulations and codes of conduct are only partially transparent.</t>
  </si>
  <si>
    <t>There is no transparency of tender board procedures.</t>
  </si>
  <si>
    <t>Procurement entities of government and state entities including Ministry of Defence tender boards are established, governed and regulated according to procedures set out in Part IV of the new PPADA Act including the updated Public Procurement and Asset Disposal Regulation of 2020 Arrangement of Regulations. These regulations are transparent and available for download, both on the Kenya Law [1] and the PPRA website. [2]</t>
  </si>
  <si>
    <t>[1] "The Public Procurement and Asset Disposal Regulations, 2020 Arrangement of Regulation," Legal Notice No. 69. Kenya Gazette Supplement No. 53, April 22, 2020, last accessed, October 10, 2020,http://kenyalaw.org/kl/fileadmin/pdfdownloads/Acts/2015/PublicProcurementandAssetDisposalAct__33of2015.pdf
[2] "The Public Procurement and Asset Disposal Regulations, 2020," last accessed June 3, 2021. http://ppra.go.ke/download/the-public-procurement-and-asset-disposal-regulations-2020/</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</si>
  <si>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</si>
  <si>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</si>
  <si>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</si>
  <si>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</si>
  <si>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Allthough the majority of Ministry of Defence (MOD) decisions are often shielded from scrutiny, some of the decisions especially on low-value procurements can be, and have in the past been, scrutinised by the Public Procurement Administrative Review Board. [1] However, high-value tenders, especially those within restricted tender processes, have not been subjected to scrutiny from those outside defence. In the case of irregularities, such tender process have usually been investigated by Office of the Auditor-General and at times Defence and Foreign Relations parliamentary committee. [2] 
In the past there have been reports of flawed procurement decisions in the ministry, as reported by local media. These reports have often revolved around issues of direct or restricted tendering. [2] Besides, parliament has in the past established that the ministry's accounting officials have bypassed lawful procurement procedures in acquisition of military goods. [3] This points to the fact that no external verification is conducted before procurement.</t>
  </si>
  <si>
    <t>[1] Public Procurement Administrative Review Board, "Application No. 08/2016 of 12 February, 2016 between Sameer AFrica Limited and Ministry of Defence, (Nairobi:PPARB, March 2016), http://ppra.go.ke/mdocs-posts/decision-08-2016-sameer-africa-ministry-of-defence/ 
[2] The Public Accounts Committee, "Report on the Examination of the Auditor-General on the Financial Statements for the National Government for the Financial Year 2015/2016," Volume 1. (Nairobi: National Assembly, June 4, 2019). Last Accessed August 15, 2020, http://www.parliament.go.ke/sites/default/files/2019-07/2015-2016%20-%20Final%20as%20Adoted%20on%204th%20June%202019.pdf. 
[3] Edwin Mutai, "Mps Order Forensic Audit on Purchase of Armoured Vehicles." Business Daily. June 23, 2016, https://www.businessdailyafrica.com/economy/MPs-order-forensic-audit-on-purchase-of-armoured-vehicles/3946234-3264364-12yotk1/index.html; Ibid.</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</si>
  <si>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</si>
  <si>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</si>
  <si>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</si>
  <si>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</si>
  <si>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</si>
  <si>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</si>
  <si>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Collusion in procurement processes within public service institutions which also covers Ministry of Defence (MOD), is addressed in the Public Procurement and Asset Disposal Act Code of Ethics. Part III of the Code as well as section 66 of the Public Procurement and Asset Disposal Act (PPAD) lays out the obligations that state officers and bidders need to adhere to the following regulations. They includes any corrupt, fradulent and collusive practices, for bidders only. [1] Further, the Public Procurement and Asset Disposal Act clarifies on what corruption in procurement means, as defined in the Anti-Corruption and Economic Crimes Act, 2003. [2] The latter prohibits even officials in public service from abuse of offfice related to procurement. 
Section 46 of the Anti-Corruption and Economic Crimes Act warns against the improper use of an office for one's benefit or the benefit of others. [3] While there are legal instruments, one of the main weaknesses in the legal regime is that security institutions like MOD have loopholes since first their audits are classified in most cases and are treated with secrecy. Hence their procurement processes are not subject to all accountability channels. Furthermore, the nature of the PPAD is designed in a way that The Public Procurement Regulatory Authority (PPRA) is reliant on individuals to report reporting cases of collusion, such a process to take place when there is very limited or no information means that most process go unscrutinized.</t>
  </si>
  <si>
    <t>[1] The Kenya Gazette, The Public Procurement and Asset Disposal Act of 2015, Code of Ethics, Nairobi: Kenya Gazette, May 2019), http://ppra.go.ke/download/ppra-code-of-ethics/; 
[2] Public Procurement and Asset Disposal Act No.33 of 20 15", July 1, 2017, http://www.kenyalaw.org:8181/exist/kenyalex/actview.xql?actid=No.%2033%20of%202015#part_I 
[3] "Anti-Corruption and Economic-Crimes Act No. 3 of 2003, January 13 2017, http://www.kenyalaw.org:8181/exist/kenyalex/actview.xql?actid=No.%203%20of%202003#KE/LEG/EN/AR/A/NO.%203%20OF%202003/sec_46</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</si>
  <si>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</si>
  <si>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</si>
  <si>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</si>
  <si>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</si>
  <si>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</si>
  <si>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</si>
  <si>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Section 176 of the Public Procurement and Asset Disposal Act outlines the prohibitions and offences related to public procurement. Sanctions outlined for bribery and corruption offences include a fine of not more than four million Kenya shillings, a jail term of not more than ten years, or both. Any person who is not a public officer can be debarred if found guilty. [1] Other sanctions include fines for corporates (exceeding ten million shillings or $93,216 - 1 USD = 107.23 KES), voiding of contracts, barring from future tendering among others. While this is progressive, it seems unproportional to the high value of contracts in defence industries some running to million of dollars.</t>
  </si>
  <si>
    <t>[1] Public Procurement and Asset Disposal Act No.33 of 20 15", July 1, 2017, http://www.kenyalaw.org:8181/exist/kenyalex/actview.xql?actid=No.%2033%20of%202015#KE/LEG/EN/AR/P/NO.%2033%20OF%202015/sec_176_t3</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</si>
  <si>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</si>
  <si>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</si>
  <si>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</si>
  <si>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Cases related to corruption, bribery and collusion between bidders and defence officers are at times investigated and some often go to trial. There have been instances where military officials that have been court martialed in relation to procurement offences. [1] However, military officers often report of unfair trials in the court martials, which lead to wrongful convictions. One such case was Major Laban Nyambok, who was court-martialed over corruption case involving Defence Forces Medical Insurance Scheme (Defmis) in 2015. [2] 
Major Nyambok attempted to petition the Kenyan High Court to, among other things, hear the case as opposed to the court martial as well as grant him bail. Although the Laban Nyambok case was dismissed by the High Court, during the trial many allegations rarely known to the public were made explicit, particularly the manner in which the court martial operates, highlighting serious concerns about the nature of its processes. Some of the allegations include lengthy period of detention without trial, lack or no investigations, among others. [3] In other instances, there are media reports that have alleged that prosecuted military officers report their seniors getting away with corruption while they are wrongly prosecuted. [4]</t>
  </si>
  <si>
    <t>[1] Major Laban A. Nyambok v Court Martial No.7 of 2015 &amp; 5 others [2016] eKLR, Accessed 22 March 2020, http://kenyalaw.org/caselaw/cases/view/12044 
[2] Ibid. 
[3] Ibid. 
[4] John Muthoni, "Former Military Officers Sue Kenya Defence Forces." Standard Digital, January 17, 2014, https://www.standardmedia.co.ke/article/2000102490/former-military-officers-sue-kenya-defence-forces</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</si>
  <si>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</si>
  <si>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</si>
  <si>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</si>
  <si>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 Public Procurement Regulatory Authority (PPRA) is mandated by the Public Procurement and Disposal act to implement and operationalize the public procurement system through inter alia training and professional development of public officials involved in public procurement processes country-wide. [1] The modules cover the legal framework that is the Public Procurement act, preference and reservation regulations; procurement methods and threshold matrix; role of procurement committees; procurement records, management and ethics. [1] 
Some of the trainings are initiated by PPRA and some are demand-driven that is requested by the state agencies. [1] However, PPRA has noted that they face a number of challenges ranging from inadequate staffing to meet the large number of training requests from procuring entities; short training durations and inadequate funding to carry out extensive capacity building programs. [1] 
Nevertheless, from the information that is publicly available it is impossible to confirm whether or not there is training that has taken place for MOD procurement committees officialls due to limited or no information. The Ministry of Defence website has some information about training staff on procurement management. [2] However, there is limited or no information is available on specific training on collusion as well as the frequency of such training.</t>
  </si>
  <si>
    <t>[1] Public Procurement Oversight Authority, "Annual Report" 33, (Nairobi: PPOA, June 2016), http://ppra.go.ke/annual-reports/# 
[2] Ibid, 34; 
[3] Ibid., 36; 
[4] Ibid., 37; 
[5] Ministry of Defence, "MOD Staff Hold Joint Training on Procurement Management." Accessed April 10, 2020. http://www.mod.go.ke/?p=11082</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</si>
  <si>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</si>
  <si>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</si>
  <si>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</si>
  <si>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</si>
  <si>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There are various mechanisms under The Public Procurement and Asset Disposal Act that govern compliance to procurement regulatory policies. First is section 151 of the PPADA that provides for the formulation of a contract implementation team, to oversee contract delivery especially of complext and specialised procurement contracts. [1] The team has the responsibility of monitoring the performance of the contractor and reporting back to the accounting officer. In the event of contravention, Section 37 allows Public Procurement Regulatory Authority (PPRA) to initiate and conduct investigations into any procurement entity that contravenes contractual obligations. This can be on PPRA own initiative or in response to a request by the procuring entity or any other person. Furthermore, section 41 of the PPADA stipulates that debarment is the penalty for poor performance. </t>
  </si>
  <si>
    <t xml:space="preserve">[1] Public Procurement and Asset Disposal Act No.33 of 2015", July 1, 2017, http://www.kenyalaw.org:8181/exist/kenyalex/actview.xql?actid=No.%2033%20of%202015#KE/LEG/EN/AR/P/NO.%2033%20OF%202015/sec_151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</si>
  <si>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</si>
  <si>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</si>
  <si>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</si>
  <si>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</si>
  <si>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</si>
  <si>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Contracts of defence procurement are treated with a high level of confidentiality. The public does not get any access to details of these contracts even post-award. Similarly, parliament's Public Accounts Committee may also only access redacted reports of procurement activities in the Ministry of Defence. The provision for redaction is intended to protect matters of national security. [1]</t>
  </si>
  <si>
    <t>[1] Public Procurement and Asset Disposal Act No.33 of 20 15", July 1, 2017, http://www.kenyalaw.org:8181/exist/kenyalex/actview.xql?actid=No.%2033%20of%202015#KE/LEG/EN/AR/P/NO.%2033%20OF%202015/sec_151</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</si>
  <si>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</si>
  <si>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</si>
  <si>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</si>
  <si>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 Public Procurement Regulatory Authority has noted that contract implementation has been a huge challenge within procuring entities. In 2018, PPRA issued an executive order no. 2 of 2018 that requires public procuring entities to submit information on the status of contracts or projects experiencing implementation challenges. [1] 
This move is in line with PPRA mandate as per The Public Procurement and Asset Disposal Act (s152), which stipulates that the head of procurement is obligated to prepare monthly progress reports for all procurement contracts. [1] This requirement also applies to the head of procurement in the Ministry of Defence. However, questions arise on the effectiveness of contract monitoring both within Ministries like MOD. There is no evidence to suggest whether MOD does in practice report implementation of contracts. [2]</t>
  </si>
  <si>
    <t>[1] Public Procurement Regulatory Authority, Circular on Contracts with implementation challenges, Accessed Public Procurement and Asset Disposal Act No.33 of 2015", http://kenyalaw.org/kl/fileadmin/pdfdownloads/Acts/2015/PublicProcurementandAssetDisposalAct__33of2015.pdf 
[2] Mazera Ndurya, "Government ordered to pay two army officers Sh60m for wrongful dismissal," Daily Nation, May 29, 2015, https://www.nation.co.ke/news/Govt-ordered-to-pay-two-army-officers-Sh60m/1056-2733270-vucq30/index.html</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</si>
  <si>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</si>
  <si>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</si>
  <si>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</si>
  <si>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</si>
  <si>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</si>
  <si>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All public procurement entities are mandated, under section 158 of the Public Procurement and Asset Disposal Act, to submit both their procurement plan within sixty days after commencement of the financial year as well as all procurement awards on a quarterly basis Public Procurement Regulatory Authority. [1] 
However, it is not clear how breaches of contract are acted upon for all state agencies, including the Ministry of Defence. Moreover, all public procurement entities are also required under section 138 to publish publicly all procurement contracts. However, national security organs are exempted from this process under the part 5 of the section. In reports by local media, the ministry is known to avoid scrutiny in matters related to procurement offences. [2]</t>
  </si>
  <si>
    <t>[1] Public Procurement and Asset Disposal Act No.33 of 2015", July 1, 2017, http://www.kenyalaw.org:8181/exist/kenyalex/actview.xql?actid=No.%2033%20of%202015#KE/LEG/EN/AR/P/NO.%2033%20OF%202015/sec_158; 
[2] Moses Nyamori, "Defence Ministry Blocked Auditors from Scrutinizing Questionable Contracts." Standard Digital, October 17, 2019 https://www.standardmedia.co.ke/article/2001345784/kdf-blocked-special-audit-of-fishy-deals</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</si>
  <si>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</si>
  <si>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</si>
  <si>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</si>
  <si>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</si>
  <si>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</si>
  <si>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Companies are allowed in law in section 167 of The Public Procurement and Asset Disposal Act PPADA to lodge a complaint to the the Public Procurement Regulatory Authority on any malpractices by any public institution including Ministry of Defence (MOD). [1] 
The cases can be investigated, heard and determined by PPRA or referred to other instititution for further action. Companies have in the past reported MOD to the Public Procurement Administrative Review Board which is an independent entity whose mandate is stipulated within the PPADA. Functions of the Board include hearing and determining disputes. Section 39 of the PPADA also provides for court process, should a procuring entity desire to seek judicial review in a matter that has internally passed through the Review Board. The new regulations have introduced further guidelines for making complaints, including sanctions to non-compliant accounting officials in procurement entities who do not provide documents of procurment processes. [2]</t>
  </si>
  <si>
    <t xml:space="preserve">[1] Public Procurement and Asset Disposal Act No.33 of 2015", July 1, 2017, http://www.kenyalaw.org:8181/exist/kenyalex/actview.xql?actid=No.%2033%20of%202015#KE/LEG/EN/AR/P/NO.%2033%20OF%202015/sec_34 
[2] "The Public Procurement and Asset Disposal Regulations, 2020 Arragement of Regulation," Legal Notice No. 69. Kenya Gazette Supplment No. 53, April 22, 2020, accessed, June 28, 2021, http://kenyalaw.org/kl/fileadmin/pdfdownloads/Acts/2015/PublicProcurementandAssetDisposalAct__33of2015.pdf </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</si>
  <si>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</si>
  <si>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</si>
  <si>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</si>
  <si>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</si>
  <si>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Any individual person is allowed to lodge complaints under section 167 of the The Public Procurement and Asset Disposal Act (PPADA) to the Public Procurement Regulatory Authority (PPRA) againsted any public procuring entity that violates procurement processes. [1] 
The Public Procurement Administrative Review Board (PPARB) has the responsibility to ensure that the public has easy access to its services. Companies have so far made complaints against the Ministry of Defence (MOD) and in 2016 financial year, MOD was the most reported procuring entity to the PPARB. According to section 222 of PPADA filling for a judicial review should be accompanied by a refundable security fee valued at 3% of applicant’s tender sum subject to a maximum ten million shillings in a mode of payment determined by the High Court. [2] </t>
  </si>
  <si>
    <t>[1] Public Procurement and Asset Disposal Act No.33 of 2015", July 1, 2017, http://www.kenyalaw.org:8181/exist/kenyalex/actview.xql?actid=No.%2033%20of%202015#KE/LEG/EN/AR/P/NO.%2033%20OF%202015/sec_34; Public Procurement Oversight Authority, "Annual Report" 83, (Nairobi: PPOA, June 2016), http://ppra.go.ke/annual-reports/#
[2] "The Public Procurement and Asset Disposal Regulations, 2020 Arragement of Regulation," Legal Notice No. 69. Kenya Gazette Supplment No. 53, April 22, 2020, accessed October 10, 2020, http://kenyalaw.org/kl/fileadmin/pdfdownloads/LegalNotices/2020/LN69_2020.pdf</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</si>
  <si>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</si>
  <si>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</si>
  <si>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</si>
  <si>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There have often been complaints about the fairness of the procurement processes in the Ministry of Defence to The Public Procurement Administrative Review Board (PPARB). [1] Reports revolve around abuse of direct and restricted tendering methods that the ministry is allowed to use to safeguard matters of state security. [2] Besides, aggrieved entities who fail to play along with corrupt procurement dealings, or who opt to take KDF to court, are blacklisted from participating in any procurement activities in future. [3] 
Nevertheless, companies usually lodge complaints with the PPARB against many state organs including ministry of defence (MOD) with the hope that they will get a fair hearing. Some of the cases end up being heard and determined, and some are either awarded in favour of applicants [3] and others being thrown out. [4] In general, however, a study on the effectiveness of PPARB found that the institution faces considerable challenges that impact significantly on its ability to execute its mandate. The study observed that there have been some newspaper reports that have questioned the impartiality of the PPARB. The study notes past decisions of PPARB, although not related to the MOD, may have been influenced by external parties such as politicians and business entities. This puts into doubt companies having faith in the board's ajudicating mechanisms. [5] </t>
  </si>
  <si>
    <t xml:space="preserve">[1] Public Procurement Oversight Authority, "Annual Report" 83, (Nairobi: PPOA, June 2016), http://ppra.go.ke/annual-reports/# 
[2] Public Procurement Administrative Review Board, "Application No. 08/2016 of 12 February, 2016 between Sameer AFrica Limited and Ministry of Defence, (Nairobi:PPARB, March 2016), http://ppra.go.ke/mdocs-posts/decision-08-2016-sameer-africa-ministry-of-defence/ 
[3] David Mwere. "Mps. Probe Dud Jets and Meat Supply Tender at KDF Barracks." Daily Nation, August 20, 2018. Last accessed October 10, 2020, https://nation.africa/kenya/news/mps-probe-dud-jets-and-meat-supply-tender-at-kdf-barracks-79232
[4] Republic of Kenya Public Procurement Administrative Review Board Application No. 30/2021 Of 26th February 2021 Between Off limit Brands (Applicant) and Ministry Defence (Respondent) http://ppra.go.ke/mdocs-posts/decision-no-30-of-2021-between-offlimit-brands-vs-ministry-of-defence/
[5] Mathenge, Beatrice W. The Effectiveness Of The Public Procurement Administrative Review Board In Adjudicating Public Procurement Disputes In Kenya. Diss. University of Nairobi, 2014, http://erepository.uonbi.ac.ke/bitstream/handle/11295/93211/Mathenge%2C%20Beatrice%20W_public%20procurement%20disputes%20in%20Kenya.pdf?sequence=4
</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</si>
  <si>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</si>
  <si>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</si>
  <si>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</si>
  <si>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Section 41 of the Public Procurement and Asset Disposal Act (PPADA) addresses 'Debarment' as a sanction for offences committed by a supplier. Offences may include corruption, poor performance, refusal to sign an official contract and giving false information. [1] Furthermore, article 5 of section 176 of the PPADA also allows a procuring entity to lodge a complaint with the relevant professional body for the institution of disciplinary proceedings against a contractor/supplier who is a member of a professional body and who contravenes the provisions of PPADA. 
In the new regulations, individuals or corporates who contravene provisions of the PPADA under section 181 of the Act are liable upon convictions to fines or imprisonment for individuals. [2] Suppliers who are found culpable of corruption and undue influence can be reported to the Public Procurement Regulatory Authority can be reported and investigated under section 176 of the Public Procurement and Asset Disposal Act.</t>
  </si>
  <si>
    <t>[1] Public Procurement and Asset Disposal Act No.33 of 2015", July 1, 2017, http://www.kenyalaw.org:8181/exist/kenyalex/actview.xql?actid=No.%2033%20of%202015#part_XVI 
[2] "The Public Procurement and Asset Disposal Regulations, 2020 Arragement of Regulation," Legal Notice No. 69. Kenya Gazette Supplement No. 53, April 22, 2020, accessed, October 10, 2020, http://kenyalaw.org/kl/fileadmin/pdfdownloads/LegalNotices/2020/LN69_2020.pdf</t>
  </si>
  <si>
    <r>
      <t>If procurement officials have no authority to exclude companies or individuals implicated in bribery or corruption related offences, this sub-indicator should be marked</t>
    </r>
    <r>
      <rPr>
        <i/>
        <sz val="8"/>
        <rFont val="Arial"/>
        <family val="2"/>
      </rPr>
      <t xml:space="preserve"> Not Applicable. </t>
    </r>
  </si>
  <si>
    <t>There is little evidence on this issue, and therefore this indicator is marked 'Not Enough Information'. Most procurement decisions and processes at Ministry of Defence (MOD) are not made public and therefore it is challenging to establish whether suppliers do meet their obligations and terms of contract. [1] Although there are instances where auditors identified irregularities and various parliamentary committees have also investigated and recommended prosecutions of individuals and companies who have breached regulations, some cases are never investigated and prosecuted. [2] It is not clear whether these individuals excercised undue influence or not for prosecutions not to take place.</t>
  </si>
  <si>
    <t>[1] Public Procurement and Asset Disposal Act No.33 of 2015", July 1, 2017, http://www.kenyalaw.org:8181/exist/kenyalex/actview.xql?actid=No.%2033%20of%202015#KE/LEG/EN/AR/P/NO.%2033%20OF%202015/sec_176_t3 
[2] Parliament, "The Report on the Examination of The Auditor-General's Report on the Financial Statement for the National Government for the Financial Year 2016/2017", Vol.1, Directorate of Committee Services, 197-208, December 5, 2019, http://parliament.go.ke/sites/default/files/2019-12/Report%202016-2017%20%28%20As%20Adopted%20on%205th%20December%202019%29.pdf</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</si>
  <si>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</si>
  <si>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</si>
  <si>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</si>
  <si>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</si>
  <si>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</si>
  <si>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Offences of corruption in defence procurement have often been penalised through prosecution, debarment, fines of up to ten million Kenya shillings, and imprisonment of up to ten years. These penalties are stipulated in the Public Procurement and Asset Disposal Act. [1] However, the fairness with which sanctions are applied is in question, as defence officials have been reported to blacklist suppliers who may not necessarily have committed corrupt activities. Some suppliers have found themselves penalized for questioning corrupt practices by KDF officers. [2]</t>
  </si>
  <si>
    <t>[1] Public Procurement and Asset Disposal Act No.33 of 2015", July 1, 2017, http://www.kenyalaw.org:8181/exist/kenyalex/actview.xql?actid=No.%2033%20of%202015#KE/LEG/EN/AR/P/NO.%2033%20OF%202015/sec_176_t3 
[2] David Mwere. "Mps. Probe Dud Jets and Meat Supply Tender at KDF Barracks." Daily Nation, August 20, 2018, accessed October 10, 2020, https://nation.africa/kenya/news/mps-probe-dud-jets-and-meat-supply-tender-at-kdf-barracks-79232</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</si>
  <si>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</si>
  <si>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</si>
  <si>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</si>
  <si>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</si>
  <si>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</si>
  <si>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Kenya follows the World Trade Organisation (WTO) agreement on treaties, which prohibits offsets in the procurement process, including selection of supplier, evaluation of tenders and awarding of contracts. However, as outlined by the WTO, the government may, whenever necessary, negotiate offsets but only for a qualification to participate in the process and not for awarding contracts. [1]</t>
  </si>
  <si>
    <t>[1] Kenya Law. "Treaties: Agreement on Government Procurement", accessed April 11, 2020, http://kenyalaw.org/treaties/treaties/1109/AGREEMENT-ON-GOVERNMENT-PROCUREMENT</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</si>
  <si>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</si>
  <si>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</si>
  <si>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</si>
  <si>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</si>
  <si>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Currently, there is no evidence of anti-corruption due diligence on offset deals because Kenya's military does not utilise offset contracting. In the event that the government would opt to utilise offsets, it would be required to devise objective and non-discriminatory conditions for the use of offsets. [1] Given the lack of evidence on this issue, this indicator is marked 'Not Enough Information'. </t>
  </si>
  <si>
    <t>[1] Kenya Law. "Treaties: Agreement on Government Procurement,", accessed April 11, 2020, http://kenyalaw.org/treaties/treaties/1109/AGREEMENT-ON-GOVERNMENT-PROCUREMENT</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</si>
  <si>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</si>
  <si>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</si>
  <si>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</si>
  <si>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</si>
  <si>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There are no existing policies and procedures to monitor offset contracts. [1] However, the government has for instance introduced some offsets to protect the construction industry. [2] </t>
  </si>
  <si>
    <t>[1] Kenya Law. "Treaties: Agreement on Government Procurement", accessed April 10, 2020, http://kenyalaw.org/treaties/treaties/1109/AGREEMENT-ON-GOVERNMENT-PROCUREMENT
[2] International Chamber of Commerce, "ICC-ECCO Guide to international Offset Contracts," 2019, accessed April 8, 2021, https://cdn.iccwbo.org/content/uploads/sites/3/2019/03/icc-ecco-guide-intl-offset-contracts-web.pdf</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</si>
  <si>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</si>
  <si>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</si>
  <si>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</si>
  <si>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</si>
  <si>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</si>
  <si>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The public may not demand any transparency regarding offset contracts from the Ministry of Defence, because the government already prohibits offset contracts in most contexts, as outlined in 70A. [1] Although the government has introduced some offsets to protect the construction industry, these were recent changes in law, and therefore, there is limited information on the nature of these contracts. Besides, there is no evidence to show that the military have at any time flaunted the legislation against the use of offset contracting.</t>
  </si>
  <si>
    <t>[1] Kenya Law. "Treaties: Agreement on Government Procurement," accessed April 11, 2020. http://kenyalaw.org/treaties/treaties/1109/AGREEMENT-ON-GOVERNMENT-PROCUREMENT</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</si>
  <si>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</si>
  <si>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</si>
  <si>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</si>
  <si>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</si>
  <si>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There is no requirement for procurement officers to monitor and report on delivery obligations by contractors in relation to offset contracts. The role for offset contract monitoring does not exist because offset contracting is largely not provided for under Kenya's procurement laws. Further, Kenya upholds the World Trade Organisation (WTO) laws for treaties and government procurement, which prohibits offset contracting in most contexts. [1]</t>
  </si>
  <si>
    <t>[1] Kenya Law. "Treaties: Agreement on Government Procurement", accessed April 10, 2020, http://kenyalaw.org/treaties/treaties/1109/AGREEMENT-ON-GOVERNMENT-PROCUREMENT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</si>
  <si>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</si>
  <si>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</si>
  <si>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</si>
  <si>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</si>
  <si>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</si>
  <si>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There exists no evidence of enforcement measures related to offset contracting in the Ministry of Defence. No enforcement measures are necessary because offset contracts are largely not provided for in the procurement laws of Kenya. Offsets had until recently been prohibited under the Kenyan legislation. [1] Given the lack of evidence on this issue, this indicator is marked 'Not Enough Information'.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</si>
  <si>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</si>
  <si>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</si>
  <si>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</si>
  <si>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</si>
  <si>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</si>
  <si>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</si>
  <si>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little evidence on this issue, and therefore this indicator is marked 'Not Enough Information'. There are no records or information about the use of offset contracts in defence procurement. Going by the provisions of the law on treaties, the use of offsets in procurement is prohibited. [1] As reported in the media, research by the Stockholm International Peace Research Institute (SIPRI) indicates that Kenya has in the recent past acquired military arms from various countries. These include the United States and Italy. [2] Thus, no evidence exists of offset contracting between the Kenya military and any countries or manufacturers.</t>
  </si>
  <si>
    <t>[1] Kenya Law. "Treaties: Agreement on Government Procurement," Accessed April 11, 2020, http://kenyalaw.org/treaties/treaties/1109/AGREEMENT-ON-GOVERNMENT-PROCUREMENT 
[2] Allan Olingo, "Ethiopia, Kenya Raise Military Spend as East Africa Arms Budget Hits $104 Million." The East African, April 4, 2020, last accessed, October 7, 2020, https://www.theeastafrican.co.ke/news/ea/East-African-countries-splurge-usd-104m-on-new-arms/4552908-5513938-wofs23/index.html</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</si>
  <si>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</si>
  <si>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</si>
  <si>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</si>
  <si>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</si>
  <si>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</si>
  <si>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</si>
  <si>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Public Procurement and Asset Disposal Act of 2015 does not contain any provisions for the use of intermediaries or agents in procurement. [1] Similarly, there is no information available from the Ministry of Defence about any agents or intermediaries used in procurement activities. 
Defence procurement information available in the media has no indication of the use of cartels and intermediaries. All procurement activities are controlled by the Supply Chain Management Services Division in the Ministry of Defence, through the guidelines provided in the Public Procurement and Asset disposal Act. [2] The new procurement regulations provide additional guidelines that regulate the use of agents in procurement processes. All agents are now required under section 38 and 39 of the regulations to be registered, licenced annually and cannot conduct both procurement functions and contract management functions. 
In addition, in cases where the procurement entity transfers procurement responsibilities to another agent according to the regulations, this can only be done under specific conditions and the accounting officers or head of the procuring entity who requests transfer functions remains accountable for all decisions taken by the agent. [3]</t>
  </si>
  <si>
    <t>[1] Public Procurement and Asset Disposal Act No.33 of 2015", July 1, 2017, http://www.kenyalaw.org:8181/exist/kenyalex/actview.xql?actid=No.%2033%20of%202015#part_I 
[2] Ministry of Defence. 2017. "Supply Chain Management Services" accessed April 11, 2020. http://www.mod.go.ke/?p=1936 
[3] "The Public Procurement and Asset Disposal Regulations, 2020 Arragement of Regulation," Legal Notice No. 69. Kenya Gazette Supplment No. 53, April 22, 2020, last accessed, October 10, 2020. http://kenyalaw.org/kl/fileadmin/pdfdownloads/LegalNotices/2020/LN69_2020.pdf</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</si>
  <si>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</si>
  <si>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</si>
  <si>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</si>
  <si>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</si>
  <si>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In the past there were guidelines around the use of intermediaries and agents in procurement, and hence there were sanctions that existed, if at all, procuring entities used agents or intermediaries. There have been reports, in the past, of powerful politicians close to the presidency who influence procurement decisions in government. [1] 
Although no direct evidence exists to show that such influence is used in defence procurement, cases of corruption that go unpunished in the ministry may indicate undue influence. New regulations indicate that the accounting officers or head of the procuring entity who use agents remain accountable for all decisions taken by the agent. This means that the officer will be in the event of being involved in irregularities such as conflict of interest, manipulation etc, will be subject to sanctions under the act. Given that the government imposes no restrictions on the use of agents and intermediaries, this indicator is marked 'Not Applicable'.</t>
  </si>
  <si>
    <t>[1] Africa Centre for Open Governance (AFRICOG) "Kenya Governance Report 2014", accessed April 11, 2020, https://africog.org/wp-content/uploads/2019/02/Kenya-Governance-Report-2014.pdf</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</si>
  <si>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</si>
  <si>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</si>
  <si>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</si>
  <si>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</si>
  <si>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</si>
  <si>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</si>
  <si>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 procurement activities of the military are shrouded in great secrecy to safeguard state security. [1] Information regarding major arms deals is thus not comprehensively made available to the public. Any information available through the media only gives a glance into few details such as the cost and the list of items covered in the deal. An example is the arms deal between Kenya and the United States negotiated in 2017 valued at $414 million. [2] Details about interest rates, commercial loans or credit agreements are not available before the signing of contracts.</t>
  </si>
  <si>
    <t>[1] Victor Oluoch, "Shady Secret Deals Raise Questions of Accountability in Military Spending." Daily Nation, March 22, 2020, Accessed June 28, 2021 https://nation.africa/kenya/newsplex/shady-secret-deals-raise-questions-of-accountability-in-military-spending-281370  
[2] Allan Olingo,"Congress Hurdle for $418m Kenya-US Arms Deal."Daily Nation, January 30, 2017, https://www.theeastafrican.co.ke/news/ea/USD418m-Kenya-US-arms-deal/4552908-3793410-12t6q0n/index.html</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</si>
  <si>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</si>
  <si>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</si>
  <si>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</si>
  <si>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KDF acquisitions are sometimes influenced by the good relations between Kenya and the selling nations. The acquisition of arms worth $418 million from the United States in 2017 for instance was part of an agreement between Kenya and the then US President Barack Obama, when he visited Kenya in 2015. President Obama was seen to provide more lenient terms of trade for African countries owing to his ancestral connection to Africa, and Kenya in particular. Data available shows that the collaborations between the US and Kenya in 2015 had seen KDF spend $914 million, an increase from $819 million spent in 2014. [1] </t>
  </si>
  <si>
    <t>[1] Allan Olingo,"Congress Hurdle for $418m Kenya-US Arms Deal."Daily Nation, January 30, 2017, https://www.theeastafrican.co.ke/news/ea/USD418m-Kenya-US-arms-deal/4552908-3793410-12t6q0n/index.html</t>
  </si>
  <si>
    <t>The government cites clear and justifiable military need for purchases and from particular supplier.</t>
  </si>
  <si>
    <t xml:space="preserve">This indicator is not assigned a score in the GDI. The Kenyan military often cites justifiable reasons for making purchases from specific sellers. KDF makes a lot of purchases from the United States, which is attributed to common goals, especially in the fight against terrorism. In January 2020, the Kenya Defence Forces acquired 6 helicopters from the US, which according the US Ambassador to Kenya, were intended to boost efforts in the fight against Al Shabaab in Somalia. [1] </t>
  </si>
  <si>
    <t>[1] Joseph Muraya, "Kenya's Airpower Enhanced As KDFAcquires 6 Helicopters From the US." Capital News, January 24, 2020, https://www.capitalfm.co.ke/news/2020/01/kenyas-airpower-enhanced-as-kdf-acquires-6-helicopters-from-the-us/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</si>
  <si>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</si>
  <si>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</si>
  <si>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Military acquisitions in Kenya are determined by the Supply Chain Management Services Division in the Ministry of Defence. The Division is tasked with preparing annual procurement and disposal guidelines in liason with the Public Procurement Regulatory Authority.[1] The confidentiality around military operations means that any undue political influence on military acquisitions may not be apparent to the public. </t>
  </si>
  <si>
    <t>[1] Ministry of Defence, "Supply Chain Management Services", accessed April 11, 2020, http://www.mod.go.ke/?p=1936</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</si>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</sst>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b/>
      <sz val="8"/>
      <color theme="1"/>
      <name val="Arial"/>
      <family val="2"/>
    </font>
    <font>
      <b/>
      <sz val="8"/>
      <name val="Arial"/>
      <family val="2"/>
    </font>
    <font>
      <b/>
      <sz val="8"/>
      <color rgb="FF000000"/>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4" fillId="0" borderId="0"/>
    <xf numFmtId="0" fontId="15" fillId="0" borderId="0"/>
  </cellStyleXfs>
  <cellXfs count="212">
    <xf numFmtId="0" fontId="0" fillId="0" borderId="0" xfId="0"/>
    <xf numFmtId="0" fontId="1"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3" borderId="3" xfId="0" applyFont="1" applyFill="1" applyBorder="1" applyAlignment="1">
      <alignment vertical="center" wrapText="1"/>
    </xf>
    <xf numFmtId="0" fontId="4" fillId="3" borderId="6" xfId="0" applyFont="1" applyFill="1" applyBorder="1" applyAlignment="1">
      <alignment vertical="center" wrapText="1"/>
    </xf>
    <xf numFmtId="0" fontId="1" fillId="0" borderId="1" xfId="0" applyFont="1" applyBorder="1" applyAlignment="1">
      <alignment horizontal="center" vertical="center" wrapText="1"/>
    </xf>
    <xf numFmtId="0" fontId="5" fillId="0" borderId="0" xfId="0" applyFont="1" applyAlignment="1">
      <alignment wrapText="1"/>
    </xf>
    <xf numFmtId="0" fontId="1" fillId="4" borderId="1" xfId="0" applyFont="1" applyFill="1" applyBorder="1" applyAlignment="1">
      <alignment horizontal="center" vertical="center" wrapText="1"/>
    </xf>
    <xf numFmtId="0" fontId="1" fillId="4" borderId="0" xfId="0" applyFont="1" applyFill="1" applyAlignment="1">
      <alignment horizontal="center" vertical="center" wrapText="1"/>
    </xf>
    <xf numFmtId="0" fontId="4" fillId="4" borderId="0" xfId="0" applyFont="1" applyFill="1" applyAlignment="1">
      <alignment horizontal="left" vertical="center" wrapText="1"/>
    </xf>
    <xf numFmtId="0" fontId="4" fillId="4" borderId="0" xfId="0" applyFont="1" applyFill="1" applyAlignment="1">
      <alignment vertical="center" wrapText="1"/>
    </xf>
    <xf numFmtId="0" fontId="4" fillId="0" borderId="7" xfId="0" applyFont="1" applyBorder="1" applyAlignment="1">
      <alignment vertical="center" wrapText="1"/>
    </xf>
    <xf numFmtId="0" fontId="4" fillId="3" borderId="0" xfId="0" applyFont="1" applyFill="1"/>
    <xf numFmtId="0" fontId="7" fillId="0" borderId="1" xfId="0" applyFont="1" applyBorder="1" applyAlignment="1">
      <alignment horizontal="center" vertical="center" wrapText="1"/>
    </xf>
    <xf numFmtId="0" fontId="7" fillId="4" borderId="0" xfId="0" applyFont="1" applyFill="1" applyAlignment="1">
      <alignment horizontal="center" vertical="center" wrapText="1"/>
    </xf>
    <xf numFmtId="0" fontId="8" fillId="3" borderId="3" xfId="0" applyFont="1" applyFill="1" applyBorder="1" applyAlignment="1">
      <alignment vertical="center" wrapText="1"/>
    </xf>
    <xf numFmtId="0" fontId="4" fillId="3" borderId="9" xfId="0" applyFont="1" applyFill="1" applyBorder="1" applyAlignment="1">
      <alignment vertical="center" wrapText="1"/>
    </xf>
    <xf numFmtId="0" fontId="4" fillId="0" borderId="1" xfId="0" applyFont="1" applyBorder="1" applyAlignment="1">
      <alignment horizontal="left" vertical="center" wrapText="1"/>
    </xf>
    <xf numFmtId="0" fontId="4" fillId="3" borderId="10" xfId="0" applyFont="1" applyFill="1" applyBorder="1" applyAlignment="1">
      <alignment vertical="center" wrapText="1"/>
    </xf>
    <xf numFmtId="0" fontId="4" fillId="5" borderId="3" xfId="0" applyFont="1" applyFill="1" applyBorder="1" applyAlignment="1">
      <alignment vertical="center" wrapText="1"/>
    </xf>
    <xf numFmtId="0" fontId="4" fillId="0" borderId="0" xfId="0" applyFont="1"/>
    <xf numFmtId="0" fontId="4" fillId="0" borderId="9" xfId="0" applyFont="1" applyBorder="1" applyAlignment="1">
      <alignment vertical="center" wrapText="1"/>
    </xf>
    <xf numFmtId="0" fontId="4" fillId="0" borderId="0" xfId="0" applyFont="1" applyAlignment="1">
      <alignment horizontal="left" vertical="center" wrapText="1"/>
    </xf>
    <xf numFmtId="0" fontId="4" fillId="3" borderId="5" xfId="0" applyFont="1" applyFill="1" applyBorder="1" applyAlignment="1">
      <alignment vertical="center" wrapText="1"/>
    </xf>
    <xf numFmtId="0" fontId="4" fillId="3" borderId="0" xfId="0" applyFont="1" applyFill="1" applyAlignment="1">
      <alignment vertical="center" wrapText="1"/>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5" borderId="1" xfId="0" applyFont="1" applyFill="1" applyBorder="1" applyAlignment="1">
      <alignment vertical="center" wrapText="1"/>
    </xf>
    <xf numFmtId="0" fontId="7" fillId="5" borderId="1" xfId="0" applyFont="1" applyFill="1" applyBorder="1" applyAlignment="1">
      <alignment vertical="center" wrapText="1"/>
    </xf>
    <xf numFmtId="0" fontId="4" fillId="0" borderId="3" xfId="0" applyFont="1" applyBorder="1"/>
    <xf numFmtId="0" fontId="4" fillId="0" borderId="5" xfId="0" applyFont="1" applyBorder="1"/>
    <xf numFmtId="0" fontId="4" fillId="0" borderId="1" xfId="0" applyFont="1" applyBorder="1"/>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7" xfId="0" applyFont="1" applyBorder="1"/>
    <xf numFmtId="0" fontId="4" fillId="0" borderId="15" xfId="0" applyFont="1" applyBorder="1" applyAlignment="1">
      <alignment vertical="center" wrapText="1"/>
    </xf>
    <xf numFmtId="0" fontId="4" fillId="5" borderId="9" xfId="0" applyFont="1" applyFill="1" applyBorder="1" applyAlignment="1">
      <alignment vertical="center" wrapText="1"/>
    </xf>
    <xf numFmtId="0" fontId="4" fillId="0" borderId="10" xfId="0" applyFont="1" applyBorder="1" applyAlignment="1">
      <alignment horizontal="left" vertical="center" wrapText="1"/>
    </xf>
    <xf numFmtId="0" fontId="1" fillId="0" borderId="0" xfId="0" applyFont="1" applyAlignment="1">
      <alignment horizontal="center" vertical="center" wrapText="1"/>
    </xf>
    <xf numFmtId="0" fontId="4" fillId="0" borderId="0" xfId="0" applyFont="1" applyAlignment="1">
      <alignment wrapText="1"/>
    </xf>
    <xf numFmtId="0" fontId="0" fillId="6" borderId="17" xfId="0" applyFill="1" applyBorder="1"/>
    <xf numFmtId="0" fontId="0" fillId="7" borderId="17" xfId="0" applyFill="1" applyBorder="1"/>
    <xf numFmtId="0" fontId="9" fillId="0" borderId="0" xfId="0" applyFont="1"/>
    <xf numFmtId="0" fontId="10" fillId="0" borderId="0" xfId="0" applyFont="1"/>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4" fillId="3" borderId="1" xfId="0" applyFont="1" applyFill="1" applyBorder="1" applyAlignment="1">
      <alignment vertical="center" wrapText="1"/>
    </xf>
    <xf numFmtId="0" fontId="4" fillId="8" borderId="1" xfId="0" applyFont="1" applyFill="1" applyBorder="1" applyAlignment="1">
      <alignment horizontal="left" vertical="center" wrapText="1"/>
    </xf>
    <xf numFmtId="0" fontId="4" fillId="8" borderId="1" xfId="0" applyFont="1" applyFill="1" applyBorder="1" applyAlignment="1">
      <alignment vertical="center" wrapText="1"/>
    </xf>
    <xf numFmtId="0" fontId="6" fillId="4" borderId="0" xfId="0" applyFont="1" applyFill="1" applyAlignment="1">
      <alignment horizontal="center" vertical="center" wrapText="1"/>
    </xf>
    <xf numFmtId="49" fontId="4" fillId="0" borderId="1" xfId="0" applyNumberFormat="1" applyFont="1" applyBorder="1" applyAlignment="1">
      <alignment vertical="center" wrapText="1"/>
    </xf>
    <xf numFmtId="49" fontId="7" fillId="0" borderId="1" xfId="0" applyNumberFormat="1" applyFont="1" applyBorder="1" applyAlignment="1">
      <alignment horizontal="left" vertical="top" wrapText="1"/>
    </xf>
    <xf numFmtId="0" fontId="7" fillId="0" borderId="1" xfId="0" applyFont="1" applyBorder="1" applyAlignment="1">
      <alignment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49" fontId="4" fillId="0" borderId="1" xfId="0" applyNumberFormat="1" applyFont="1" applyBorder="1" applyAlignment="1">
      <alignment horizontal="center" vertical="center" wrapText="1"/>
    </xf>
    <xf numFmtId="0" fontId="0" fillId="4" borderId="0" xfId="0" applyFill="1"/>
    <xf numFmtId="0" fontId="13" fillId="4" borderId="0" xfId="0" applyFont="1" applyFill="1"/>
    <xf numFmtId="0" fontId="7" fillId="0" borderId="0" xfId="0" applyFont="1" applyAlignment="1">
      <alignment horizontal="center" vertical="center" wrapText="1"/>
    </xf>
    <xf numFmtId="0" fontId="4"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vertical="top" wrapText="1"/>
    </xf>
    <xf numFmtId="0" fontId="4" fillId="0" borderId="1"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1" xfId="0" applyFont="1" applyBorder="1" applyAlignment="1">
      <alignment wrapText="1"/>
    </xf>
    <xf numFmtId="0" fontId="4" fillId="0" borderId="6" xfId="0" applyFont="1" applyBorder="1" applyAlignment="1">
      <alignment vertical="center" wrapText="1"/>
    </xf>
    <xf numFmtId="0" fontId="6" fillId="0" borderId="4"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4" fillId="5" borderId="1" xfId="0" applyFont="1" applyFill="1" applyBorder="1" applyAlignment="1">
      <alignment horizontal="left" vertical="center" wrapText="1"/>
    </xf>
    <xf numFmtId="0" fontId="6" fillId="4" borderId="4"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0" borderId="1" xfId="0" quotePrefix="1" applyFont="1" applyBorder="1" applyAlignment="1">
      <alignment vertical="center" wrapText="1"/>
    </xf>
    <xf numFmtId="0" fontId="4" fillId="0" borderId="16" xfId="0" applyFont="1" applyBorder="1" applyAlignment="1">
      <alignment vertical="center" wrapText="1"/>
    </xf>
    <xf numFmtId="0" fontId="4" fillId="0" borderId="4" xfId="0" applyFont="1" applyBorder="1" applyAlignment="1">
      <alignment vertical="center" wrapText="1"/>
    </xf>
    <xf numFmtId="0" fontId="4" fillId="0" borderId="19" xfId="0" applyFont="1" applyBorder="1" applyAlignment="1">
      <alignment horizontal="left" vertical="center" wrapText="1"/>
    </xf>
    <xf numFmtId="0" fontId="4" fillId="0" borderId="19" xfId="0" applyFont="1" applyBorder="1" applyAlignment="1">
      <alignment vertical="center" wrapText="1"/>
    </xf>
    <xf numFmtId="0" fontId="6" fillId="4" borderId="19" xfId="0" applyFont="1" applyFill="1" applyBorder="1" applyAlignment="1">
      <alignment horizontal="center" vertical="center" wrapText="1"/>
    </xf>
    <xf numFmtId="0" fontId="4" fillId="4" borderId="19" xfId="0" applyFont="1" applyFill="1" applyBorder="1" applyAlignment="1">
      <alignment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20" xfId="2" applyFont="1" applyFill="1" applyBorder="1" applyAlignment="1">
      <alignment horizontal="center" vertical="top" wrapText="1"/>
    </xf>
    <xf numFmtId="0" fontId="2" fillId="5" borderId="21" xfId="2" applyFont="1" applyFill="1" applyBorder="1" applyAlignment="1">
      <alignment horizontal="center" vertical="top" wrapText="1"/>
    </xf>
    <xf numFmtId="0" fontId="2" fillId="10" borderId="16" xfId="2" applyFont="1" applyFill="1" applyBorder="1" applyAlignment="1">
      <alignment horizontal="center" vertical="center" wrapText="1"/>
    </xf>
    <xf numFmtId="0" fontId="5" fillId="0" borderId="0" xfId="2" applyFont="1"/>
    <xf numFmtId="0" fontId="2" fillId="5" borderId="22" xfId="2" applyFont="1" applyFill="1" applyBorder="1" applyAlignment="1">
      <alignment horizontal="center" vertical="top" wrapText="1"/>
    </xf>
    <xf numFmtId="0" fontId="11" fillId="5" borderId="23" xfId="2" applyFont="1" applyFill="1" applyBorder="1" applyAlignment="1">
      <alignment horizontal="right" vertical="center" wrapText="1"/>
    </xf>
    <xf numFmtId="0" fontId="11" fillId="5" borderId="24" xfId="2" applyFont="1" applyFill="1" applyBorder="1" applyAlignment="1">
      <alignment horizontal="center" vertical="center" wrapText="1"/>
    </xf>
    <xf numFmtId="1" fontId="11" fillId="5" borderId="25" xfId="2" applyNumberFormat="1" applyFont="1" applyFill="1" applyBorder="1" applyAlignment="1">
      <alignment horizontal="center" vertical="center" wrapText="1"/>
    </xf>
    <xf numFmtId="0" fontId="2" fillId="5" borderId="26" xfId="2" applyFont="1" applyFill="1" applyBorder="1" applyAlignment="1">
      <alignment horizontal="center" vertical="top" wrapText="1"/>
    </xf>
    <xf numFmtId="0" fontId="11" fillId="5" borderId="27" xfId="2" applyFont="1" applyFill="1" applyBorder="1" applyAlignment="1">
      <alignment horizontal="right" vertical="center" wrapText="1"/>
    </xf>
    <xf numFmtId="0" fontId="2" fillId="5" borderId="28" xfId="2" applyFont="1" applyFill="1" applyBorder="1" applyAlignment="1">
      <alignment horizontal="right" vertical="top" wrapText="1"/>
    </xf>
    <xf numFmtId="0" fontId="2" fillId="5" borderId="24" xfId="2" applyFont="1" applyFill="1" applyBorder="1" applyAlignment="1">
      <alignment horizontal="center" vertical="center" wrapText="1"/>
    </xf>
    <xf numFmtId="1" fontId="2" fillId="5" borderId="25" xfId="2" applyNumberFormat="1" applyFont="1" applyFill="1" applyBorder="1" applyAlignment="1">
      <alignment horizontal="center" vertical="center" wrapText="1"/>
    </xf>
    <xf numFmtId="0" fontId="2" fillId="2" borderId="11" xfId="2" applyFont="1" applyFill="1" applyBorder="1" applyAlignment="1">
      <alignment horizontal="center" vertical="center" wrapText="1"/>
    </xf>
    <xf numFmtId="0" fontId="4" fillId="2" borderId="11" xfId="2" applyFont="1" applyFill="1" applyBorder="1" applyAlignment="1">
      <alignment horizontal="left" vertical="center" wrapText="1"/>
    </xf>
    <xf numFmtId="0" fontId="4" fillId="5" borderId="29" xfId="2" applyFont="1" applyFill="1" applyBorder="1" applyAlignment="1">
      <alignment horizontal="center" vertical="center"/>
    </xf>
    <xf numFmtId="1" fontId="4" fillId="0" borderId="30"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5" borderId="31" xfId="2" applyFont="1" applyFill="1" applyBorder="1" applyAlignment="1">
      <alignment horizontal="center" vertical="center"/>
    </xf>
    <xf numFmtId="1" fontId="4" fillId="0" borderId="11" xfId="2" applyNumberFormat="1" applyFont="1" applyBorder="1" applyAlignment="1">
      <alignment horizontal="center" vertical="center"/>
    </xf>
    <xf numFmtId="0" fontId="5" fillId="5" borderId="0" xfId="2" applyFont="1" applyFill="1"/>
    <xf numFmtId="0" fontId="2" fillId="2" borderId="16" xfId="2" applyFont="1" applyFill="1" applyBorder="1" applyAlignment="1">
      <alignment horizontal="center" vertical="center" wrapText="1"/>
    </xf>
    <xf numFmtId="0" fontId="4" fillId="2" borderId="16" xfId="2" applyFont="1" applyFill="1" applyBorder="1" applyAlignment="1">
      <alignment horizontal="left" vertical="center" wrapText="1"/>
    </xf>
    <xf numFmtId="0" fontId="4" fillId="5" borderId="32" xfId="2" applyFont="1" applyFill="1" applyBorder="1" applyAlignment="1">
      <alignment horizontal="center" vertical="center"/>
    </xf>
    <xf numFmtId="1" fontId="4" fillId="0" borderId="32" xfId="2" applyNumberFormat="1" applyFont="1" applyBorder="1" applyAlignment="1">
      <alignment horizontal="center" vertical="center"/>
    </xf>
    <xf numFmtId="0" fontId="2" fillId="5" borderId="32" xfId="2" applyFont="1" applyFill="1" applyBorder="1" applyAlignment="1">
      <alignment horizontal="center" vertical="center" wrapText="1"/>
    </xf>
    <xf numFmtId="0" fontId="2" fillId="5" borderId="23" xfId="2" applyFont="1" applyFill="1" applyBorder="1" applyAlignment="1">
      <alignment horizontal="right" vertical="top" wrapText="1"/>
    </xf>
    <xf numFmtId="0" fontId="2" fillId="2" borderId="31" xfId="2" applyFont="1" applyFill="1" applyBorder="1" applyAlignment="1">
      <alignment horizontal="center" vertical="center" wrapText="1"/>
    </xf>
    <xf numFmtId="0" fontId="4" fillId="2" borderId="31" xfId="2" applyFont="1" applyFill="1" applyBorder="1" applyAlignment="1">
      <alignment horizontal="left" vertical="center" wrapText="1"/>
    </xf>
    <xf numFmtId="0" fontId="4" fillId="0" borderId="31" xfId="2" applyFont="1" applyBorder="1" applyAlignment="1">
      <alignment horizontal="center" vertical="center"/>
    </xf>
    <xf numFmtId="1" fontId="4" fillId="0" borderId="24" xfId="2" applyNumberFormat="1" applyFont="1" applyBorder="1" applyAlignment="1">
      <alignment horizontal="center" vertical="center"/>
    </xf>
    <xf numFmtId="1" fontId="4" fillId="0" borderId="31" xfId="2" applyNumberFormat="1" applyFont="1" applyBorder="1" applyAlignment="1">
      <alignment horizontal="center" vertical="center"/>
    </xf>
    <xf numFmtId="0" fontId="2" fillId="2" borderId="11" xfId="2" applyFont="1" applyFill="1" applyBorder="1" applyAlignment="1">
      <alignment horizontal="center" vertical="center"/>
    </xf>
    <xf numFmtId="0" fontId="4" fillId="2" borderId="11" xfId="2" applyFont="1" applyFill="1" applyBorder="1" applyAlignment="1">
      <alignment horizontal="left" vertical="center"/>
    </xf>
    <xf numFmtId="0" fontId="4" fillId="0" borderId="11" xfId="2" applyFont="1" applyBorder="1" applyAlignment="1">
      <alignment horizontal="center" vertical="center"/>
    </xf>
    <xf numFmtId="0" fontId="2" fillId="2" borderId="1" xfId="2" applyFont="1" applyFill="1" applyBorder="1" applyAlignment="1">
      <alignment horizontal="center" vertical="center"/>
    </xf>
    <xf numFmtId="0" fontId="4" fillId="2" borderId="1" xfId="2" applyFont="1" applyFill="1" applyBorder="1" applyAlignment="1">
      <alignment horizontal="left" vertical="center"/>
    </xf>
    <xf numFmtId="0" fontId="4" fillId="0" borderId="1" xfId="2" applyFont="1" applyBorder="1" applyAlignment="1">
      <alignment horizontal="center" vertical="center"/>
    </xf>
    <xf numFmtId="0" fontId="2" fillId="2" borderId="16" xfId="2" applyFont="1" applyFill="1" applyBorder="1" applyAlignment="1">
      <alignment horizontal="center" vertical="center"/>
    </xf>
    <xf numFmtId="0" fontId="4" fillId="2" borderId="16" xfId="2" applyFont="1" applyFill="1" applyBorder="1" applyAlignment="1">
      <alignment horizontal="left" vertical="center"/>
    </xf>
    <xf numFmtId="0" fontId="4" fillId="0" borderId="16" xfId="2" applyFont="1" applyBorder="1" applyAlignment="1">
      <alignment horizontal="center" vertical="center"/>
    </xf>
    <xf numFmtId="0" fontId="2" fillId="5" borderId="22" xfId="2" applyFont="1" applyFill="1" applyBorder="1" applyAlignment="1">
      <alignment horizontal="center" vertical="center" wrapText="1"/>
    </xf>
    <xf numFmtId="0" fontId="2" fillId="5" borderId="28"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5" fillId="2" borderId="11" xfId="2" applyFont="1" applyFill="1" applyBorder="1" applyAlignment="1">
      <alignment horizontal="left" vertical="center" wrapText="1"/>
    </xf>
    <xf numFmtId="0" fontId="5" fillId="0" borderId="30" xfId="2" applyFont="1" applyBorder="1" applyAlignment="1">
      <alignment horizontal="center" vertical="center"/>
    </xf>
    <xf numFmtId="0" fontId="1" fillId="2" borderId="1" xfId="2" applyFont="1" applyFill="1" applyBorder="1" applyAlignment="1">
      <alignment horizontal="center" vertical="center" wrapText="1"/>
    </xf>
    <xf numFmtId="0" fontId="5" fillId="2" borderId="1" xfId="2" applyFont="1" applyFill="1" applyBorder="1" applyAlignment="1">
      <alignment horizontal="left" vertical="center" wrapText="1"/>
    </xf>
    <xf numFmtId="0" fontId="5" fillId="0" borderId="1" xfId="2" applyFont="1" applyBorder="1" applyAlignment="1">
      <alignment horizontal="center" vertical="center"/>
    </xf>
    <xf numFmtId="0" fontId="5" fillId="0" borderId="33" xfId="2" applyFont="1" applyBorder="1" applyAlignment="1">
      <alignment horizontal="center" vertical="center"/>
    </xf>
    <xf numFmtId="0" fontId="1" fillId="2" borderId="16" xfId="2" applyFont="1" applyFill="1" applyBorder="1" applyAlignment="1">
      <alignment horizontal="center" vertical="center" wrapText="1"/>
    </xf>
    <xf numFmtId="0" fontId="5" fillId="2" borderId="16" xfId="2" applyFont="1" applyFill="1" applyBorder="1" applyAlignment="1">
      <alignment horizontal="left" vertical="center" wrapText="1"/>
    </xf>
    <xf numFmtId="0" fontId="1" fillId="2" borderId="31" xfId="2" applyFont="1" applyFill="1" applyBorder="1" applyAlignment="1">
      <alignment horizontal="center" vertical="center" wrapText="1"/>
    </xf>
    <xf numFmtId="0" fontId="5" fillId="2" borderId="31" xfId="2" applyFont="1" applyFill="1" applyBorder="1" applyAlignment="1">
      <alignment horizontal="left" vertical="center" wrapText="1"/>
    </xf>
    <xf numFmtId="0" fontId="5" fillId="0" borderId="24" xfId="2" applyFont="1" applyBorder="1" applyAlignment="1">
      <alignment horizontal="center" vertical="center"/>
    </xf>
    <xf numFmtId="0" fontId="2" fillId="2" borderId="0" xfId="2" applyFont="1" applyFill="1" applyAlignment="1">
      <alignment horizontal="center" vertical="top" wrapText="1"/>
    </xf>
    <xf numFmtId="0" fontId="4" fillId="2" borderId="23" xfId="2" applyFont="1" applyFill="1" applyBorder="1" applyAlignment="1">
      <alignment vertical="top" wrapText="1"/>
    </xf>
    <xf numFmtId="0" fontId="6" fillId="0" borderId="0" xfId="2" applyFont="1" applyAlignment="1">
      <alignment horizontal="center" vertical="center" wrapText="1"/>
    </xf>
    <xf numFmtId="0" fontId="5" fillId="2" borderId="1" xfId="2" applyFont="1" applyFill="1" applyBorder="1" applyAlignment="1">
      <alignment vertical="center" wrapText="1"/>
    </xf>
    <xf numFmtId="0" fontId="5" fillId="2" borderId="16" xfId="2" applyFont="1" applyFill="1" applyBorder="1" applyAlignment="1">
      <alignment vertical="center" wrapText="1"/>
    </xf>
    <xf numFmtId="1" fontId="4" fillId="0" borderId="1" xfId="2" applyNumberFormat="1" applyFont="1" applyBorder="1" applyAlignment="1">
      <alignment horizontal="center" vertical="center"/>
    </xf>
    <xf numFmtId="1" fontId="4" fillId="0" borderId="33" xfId="2" applyNumberFormat="1" applyFont="1" applyBorder="1" applyAlignment="1">
      <alignment horizontal="center" vertical="center"/>
    </xf>
    <xf numFmtId="1" fontId="4" fillId="0" borderId="16" xfId="2" applyNumberFormat="1" applyFont="1" applyBorder="1" applyAlignment="1">
      <alignment horizontal="center" vertical="center"/>
    </xf>
    <xf numFmtId="0" fontId="4" fillId="2" borderId="1" xfId="2" applyFont="1" applyFill="1" applyBorder="1" applyAlignment="1">
      <alignment vertical="center" wrapText="1"/>
    </xf>
    <xf numFmtId="0" fontId="4" fillId="5" borderId="11" xfId="2" applyFont="1" applyFill="1" applyBorder="1" applyAlignment="1">
      <alignment horizontal="center" vertical="center"/>
    </xf>
    <xf numFmtId="0" fontId="2" fillId="0" borderId="0" xfId="2" applyFont="1" applyAlignment="1">
      <alignment horizontal="center" vertical="top" wrapText="1"/>
    </xf>
    <xf numFmtId="0" fontId="4" fillId="0" borderId="0" xfId="2" applyFont="1" applyAlignment="1">
      <alignment vertical="top" wrapText="1"/>
    </xf>
    <xf numFmtId="0" fontId="4" fillId="5" borderId="34" xfId="2" applyFont="1" applyFill="1" applyBorder="1" applyAlignment="1">
      <alignment horizontal="center" vertical="center" wrapText="1"/>
    </xf>
    <xf numFmtId="0" fontId="2" fillId="10" borderId="35" xfId="2" applyFont="1" applyFill="1" applyBorder="1" applyAlignment="1">
      <alignment horizontal="center" vertical="center" wrapText="1"/>
    </xf>
    <xf numFmtId="0" fontId="4" fillId="5" borderId="36" xfId="2" applyFont="1" applyFill="1" applyBorder="1" applyAlignment="1">
      <alignment horizontal="center" vertical="center" wrapText="1"/>
    </xf>
    <xf numFmtId="0" fontId="11" fillId="5" borderId="36" xfId="2" applyFont="1" applyFill="1" applyBorder="1" applyAlignment="1">
      <alignment horizontal="right" vertical="center" wrapText="1"/>
    </xf>
    <xf numFmtId="0" fontId="11" fillId="5" borderId="37" xfId="2" applyFont="1" applyFill="1" applyBorder="1" applyAlignment="1">
      <alignment horizontal="center" vertical="center" wrapText="1"/>
    </xf>
    <xf numFmtId="1" fontId="11" fillId="5" borderId="38" xfId="2" applyNumberFormat="1" applyFont="1" applyFill="1" applyBorder="1" applyAlignment="1">
      <alignment horizontal="center" vertical="center" wrapText="1"/>
    </xf>
    <xf numFmtId="0" fontId="4" fillId="5" borderId="39" xfId="2" applyFont="1" applyFill="1" applyBorder="1" applyAlignment="1">
      <alignment horizontal="center" vertical="center" wrapText="1"/>
    </xf>
    <xf numFmtId="0" fontId="11" fillId="5" borderId="40" xfId="2" applyFont="1" applyFill="1" applyBorder="1" applyAlignment="1">
      <alignment horizontal="right" vertical="center" wrapText="1"/>
    </xf>
    <xf numFmtId="0" fontId="11" fillId="5" borderId="41" xfId="2" applyFont="1" applyFill="1" applyBorder="1" applyAlignment="1">
      <alignment horizontal="center" vertical="center" wrapText="1"/>
    </xf>
    <xf numFmtId="1" fontId="11" fillId="5" borderId="42" xfId="2" applyNumberFormat="1" applyFont="1" applyFill="1" applyBorder="1" applyAlignment="1">
      <alignment horizontal="center" vertical="center" wrapText="1"/>
    </xf>
    <xf numFmtId="0" fontId="4" fillId="5" borderId="43" xfId="2" applyFont="1" applyFill="1" applyBorder="1" applyAlignment="1">
      <alignment horizontal="center" vertical="center" wrapText="1"/>
    </xf>
    <xf numFmtId="0" fontId="4" fillId="5" borderId="44" xfId="2" applyFont="1" applyFill="1" applyBorder="1" applyAlignment="1">
      <alignment horizontal="right" vertical="center" wrapText="1"/>
    </xf>
    <xf numFmtId="0" fontId="4" fillId="5" borderId="45" xfId="2" applyFont="1" applyFill="1" applyBorder="1" applyAlignment="1">
      <alignment horizontal="center" vertical="center" wrapText="1"/>
    </xf>
    <xf numFmtId="1" fontId="4" fillId="5" borderId="46" xfId="2" applyNumberFormat="1" applyFont="1" applyFill="1" applyBorder="1" applyAlignment="1">
      <alignment horizontal="center" vertical="center" wrapText="1"/>
    </xf>
    <xf numFmtId="0" fontId="4" fillId="5" borderId="47" xfId="2" applyFont="1" applyFill="1" applyBorder="1" applyAlignment="1">
      <alignment horizontal="center" vertical="center" wrapText="1"/>
    </xf>
    <xf numFmtId="0" fontId="4" fillId="5" borderId="48" xfId="2" applyFont="1" applyFill="1" applyBorder="1" applyAlignment="1">
      <alignment horizontal="right" vertical="center" wrapText="1"/>
    </xf>
    <xf numFmtId="0" fontId="4" fillId="5" borderId="35" xfId="2" applyFont="1" applyFill="1" applyBorder="1" applyAlignment="1">
      <alignment horizontal="center" vertical="center" wrapText="1"/>
    </xf>
    <xf numFmtId="1" fontId="4" fillId="5" borderId="37" xfId="2" applyNumberFormat="1" applyFont="1" applyFill="1" applyBorder="1" applyAlignment="1">
      <alignment horizontal="center" vertical="center" wrapText="1"/>
    </xf>
    <xf numFmtId="0" fontId="4" fillId="5" borderId="49" xfId="2" applyFont="1" applyFill="1" applyBorder="1" applyAlignment="1">
      <alignment horizontal="right" vertical="center" wrapText="1"/>
    </xf>
    <xf numFmtId="0" fontId="4" fillId="5" borderId="50" xfId="2" applyFont="1" applyFill="1" applyBorder="1" applyAlignment="1">
      <alignment horizontal="right" vertical="center" wrapText="1"/>
    </xf>
    <xf numFmtId="0" fontId="4" fillId="0" borderId="35" xfId="2" applyFont="1" applyBorder="1" applyAlignment="1">
      <alignment horizontal="center" vertical="center" wrapText="1"/>
    </xf>
    <xf numFmtId="0" fontId="4" fillId="5" borderId="51" xfId="2" applyFont="1" applyFill="1" applyBorder="1" applyAlignment="1">
      <alignment horizontal="center" vertical="center" wrapText="1"/>
    </xf>
    <xf numFmtId="0" fontId="4" fillId="5" borderId="37" xfId="2" applyFont="1" applyFill="1" applyBorder="1" applyAlignment="1">
      <alignment horizontal="center" vertical="center" wrapText="1"/>
    </xf>
    <xf numFmtId="1" fontId="4" fillId="5" borderId="38" xfId="2" applyNumberFormat="1" applyFont="1" applyFill="1" applyBorder="1" applyAlignment="1">
      <alignment horizontal="center" vertical="center" wrapText="1"/>
    </xf>
    <xf numFmtId="0" fontId="4" fillId="5" borderId="22" xfId="2" applyFont="1" applyFill="1" applyBorder="1" applyAlignment="1">
      <alignment horizontal="center" vertical="center" wrapText="1"/>
    </xf>
    <xf numFmtId="0" fontId="11" fillId="5" borderId="52" xfId="2" applyFont="1" applyFill="1" applyBorder="1" applyAlignment="1">
      <alignment horizontal="right" vertical="center" wrapText="1"/>
    </xf>
    <xf numFmtId="1" fontId="11" fillId="5" borderId="41" xfId="2" applyNumberFormat="1" applyFont="1" applyFill="1" applyBorder="1" applyAlignment="1">
      <alignment horizontal="center" vertical="center" wrapText="1"/>
    </xf>
    <xf numFmtId="0" fontId="4" fillId="5" borderId="53" xfId="2" applyFont="1" applyFill="1" applyBorder="1" applyAlignment="1">
      <alignment horizontal="center" vertical="center" wrapText="1"/>
    </xf>
    <xf numFmtId="0" fontId="4" fillId="5" borderId="54" xfId="2" applyFont="1" applyFill="1" applyBorder="1" applyAlignment="1">
      <alignment horizontal="right" vertical="center" wrapText="1"/>
    </xf>
    <xf numFmtId="0" fontId="2" fillId="0" borderId="37" xfId="2" applyFont="1" applyBorder="1" applyAlignment="1">
      <alignment horizontal="center" vertical="center" wrapText="1"/>
    </xf>
    <xf numFmtId="0" fontId="4" fillId="5" borderId="55" xfId="2" applyFont="1" applyFill="1" applyBorder="1" applyAlignment="1">
      <alignment horizontal="center" vertical="center" wrapText="1"/>
    </xf>
    <xf numFmtId="1" fontId="4" fillId="5" borderId="55" xfId="2" applyNumberFormat="1" applyFont="1" applyFill="1" applyBorder="1" applyAlignment="1">
      <alignment horizontal="center" vertical="center" wrapText="1"/>
    </xf>
    <xf numFmtId="0" fontId="4" fillId="0" borderId="0" xfId="2" applyFont="1" applyAlignment="1">
      <alignment horizontal="center" vertical="center" wrapText="1"/>
    </xf>
    <xf numFmtId="0" fontId="4" fillId="0" borderId="0" xfId="2" applyFont="1" applyAlignment="1">
      <alignment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4" fillId="3" borderId="0" xfId="0" applyFont="1" applyFill="1" applyAlignment="1">
      <alignment vertical="center"/>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30CA7CA2-FD85-428A-8806-A9E1B06F1B99}"/>
            </a:ext>
          </a:extLst>
        </xdr:cNvPr>
        <xdr:cNvPicPr>
          <a:picLocks noChangeAspect="1"/>
        </xdr:cNvPicPr>
      </xdr:nvPicPr>
      <xdr:blipFill>
        <a:blip xmlns:r="http://schemas.openxmlformats.org/officeDocument/2006/relationships" r:embed="rId1"/>
        <a:stretch>
          <a:fillRect/>
        </a:stretch>
      </xdr:blipFill>
      <xdr:spPr>
        <a:xfrm>
          <a:off x="54578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30BA3B3B-9E03-4140-A721-82A21681935D}"/>
            </a:ext>
          </a:extLst>
        </xdr:cNvPr>
        <xdr:cNvPicPr>
          <a:picLocks noChangeAspect="1"/>
        </xdr:cNvPicPr>
      </xdr:nvPicPr>
      <xdr:blipFill>
        <a:blip xmlns:r="http://schemas.openxmlformats.org/officeDocument/2006/relationships" r:embed="rId1"/>
        <a:stretch>
          <a:fillRect/>
        </a:stretch>
      </xdr:blipFill>
      <xdr:spPr>
        <a:xfrm>
          <a:off x="6981825"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N25"/>
    </sheetView>
  </sheetViews>
  <sheetFormatPr defaultColWidth="9.125" defaultRowHeight="17.45"/>
  <cols>
    <col min="1" max="1" width="4.875" style="195" customWidth="1"/>
    <col min="2" max="2" width="32.5" style="196" customWidth="1"/>
    <col min="3" max="4" width="10.875" style="153" customWidth="1"/>
    <col min="5" max="5" width="9.125" style="98"/>
    <col min="6" max="6" width="3.375" style="98" customWidth="1"/>
    <col min="7" max="7" width="3.125" style="98" customWidth="1"/>
    <col min="8" max="8" width="4.375" style="98" customWidth="1"/>
    <col min="9" max="9" width="2.375" style="98" customWidth="1"/>
    <col min="10" max="10" width="4.375" style="98" customWidth="1"/>
    <col min="11" max="11" width="1.625" style="98" customWidth="1"/>
    <col min="12" max="12" width="4.375" style="98" customWidth="1"/>
    <col min="13" max="13" width="4.625" style="98" customWidth="1"/>
    <col min="14" max="14" width="10" style="98" customWidth="1"/>
    <col min="15" max="16384" width="9.125" style="98"/>
  </cols>
  <sheetData>
    <row r="1" spans="1:4" ht="60.75" customHeight="1" thickBot="1">
      <c r="A1" s="163"/>
      <c r="B1" s="163"/>
      <c r="C1" s="164" t="s">
        <v>0</v>
      </c>
      <c r="D1" s="164" t="s">
        <v>1</v>
      </c>
    </row>
    <row r="2" spans="1:4" ht="23.25" customHeight="1" thickBot="1">
      <c r="A2" s="165"/>
      <c r="B2" s="166" t="s">
        <v>2</v>
      </c>
      <c r="C2" s="167" t="s">
        <v>3</v>
      </c>
      <c r="D2" s="168">
        <v>34.637351778656132</v>
      </c>
    </row>
    <row r="3" spans="1:4" ht="23.25" customHeight="1">
      <c r="A3" s="169"/>
      <c r="B3" s="170" t="s">
        <v>4</v>
      </c>
      <c r="C3" s="171" t="s">
        <v>3</v>
      </c>
      <c r="D3" s="172">
        <v>46.55797101449275</v>
      </c>
    </row>
    <row r="4" spans="1:4" ht="12" customHeight="1">
      <c r="A4" s="173" t="s">
        <v>5</v>
      </c>
      <c r="B4" s="174" t="s">
        <v>6</v>
      </c>
      <c r="C4" s="175" t="s">
        <v>7</v>
      </c>
      <c r="D4" s="176">
        <v>58.333333333333336</v>
      </c>
    </row>
    <row r="5" spans="1:4" ht="12" customHeight="1">
      <c r="A5" s="177" t="s">
        <v>8</v>
      </c>
      <c r="B5" s="178" t="s">
        <v>9</v>
      </c>
      <c r="C5" s="179" t="s">
        <v>10</v>
      </c>
      <c r="D5" s="180">
        <v>66.666666666666671</v>
      </c>
    </row>
    <row r="6" spans="1:4" ht="12" customHeight="1">
      <c r="A6" s="177" t="s">
        <v>11</v>
      </c>
      <c r="B6" s="178" t="s">
        <v>12</v>
      </c>
      <c r="C6" s="179" t="s">
        <v>13</v>
      </c>
      <c r="D6" s="180">
        <v>18.75</v>
      </c>
    </row>
    <row r="7" spans="1:4" ht="12" customHeight="1">
      <c r="A7" s="177" t="s">
        <v>14</v>
      </c>
      <c r="B7" s="181" t="s">
        <v>15</v>
      </c>
      <c r="C7" s="179" t="s">
        <v>13</v>
      </c>
      <c r="D7" s="180">
        <v>25</v>
      </c>
    </row>
    <row r="8" spans="1:4" ht="12" customHeight="1">
      <c r="A8" s="177" t="s">
        <v>16</v>
      </c>
      <c r="B8" s="182" t="s">
        <v>17</v>
      </c>
      <c r="C8" s="179" t="s">
        <v>10</v>
      </c>
      <c r="D8" s="180">
        <v>75</v>
      </c>
    </row>
    <row r="9" spans="1:4" ht="12" customHeight="1">
      <c r="A9" s="177" t="s">
        <v>18</v>
      </c>
      <c r="B9" s="174" t="s">
        <v>19</v>
      </c>
      <c r="C9" s="179" t="s">
        <v>7</v>
      </c>
      <c r="D9" s="180">
        <v>62.5</v>
      </c>
    </row>
    <row r="10" spans="1:4" ht="12" customHeight="1">
      <c r="A10" s="177" t="s">
        <v>20</v>
      </c>
      <c r="B10" s="178" t="s">
        <v>21</v>
      </c>
      <c r="C10" s="179" t="s">
        <v>13</v>
      </c>
      <c r="D10" s="180">
        <v>25</v>
      </c>
    </row>
    <row r="11" spans="1:4" ht="12" customHeight="1">
      <c r="A11" s="177" t="s">
        <v>22</v>
      </c>
      <c r="B11" s="178" t="s">
        <v>23</v>
      </c>
      <c r="C11" s="179" t="s">
        <v>7</v>
      </c>
      <c r="D11" s="180">
        <v>58.333333333333336</v>
      </c>
    </row>
    <row r="12" spans="1:4" ht="12" customHeight="1">
      <c r="A12" s="177" t="s">
        <v>24</v>
      </c>
      <c r="B12" s="178" t="s">
        <v>25</v>
      </c>
      <c r="C12" s="183" t="s">
        <v>26</v>
      </c>
      <c r="D12" s="180" t="s">
        <v>27</v>
      </c>
    </row>
    <row r="13" spans="1:4" ht="12" customHeight="1">
      <c r="A13" s="177" t="s">
        <v>28</v>
      </c>
      <c r="B13" s="178" t="s">
        <v>29</v>
      </c>
      <c r="C13" s="179" t="s">
        <v>13</v>
      </c>
      <c r="D13" s="180">
        <v>25</v>
      </c>
    </row>
    <row r="14" spans="1:4" ht="12" customHeight="1">
      <c r="A14" s="177" t="s">
        <v>30</v>
      </c>
      <c r="B14" s="178" t="s">
        <v>31</v>
      </c>
      <c r="C14" s="179" t="s">
        <v>3</v>
      </c>
      <c r="D14" s="180">
        <v>33.333333333333336</v>
      </c>
    </row>
    <row r="15" spans="1:4" ht="12" customHeight="1">
      <c r="A15" s="177" t="s">
        <v>32</v>
      </c>
      <c r="B15" s="178" t="s">
        <v>33</v>
      </c>
      <c r="C15" s="179" t="s">
        <v>34</v>
      </c>
      <c r="D15" s="180">
        <v>87.5</v>
      </c>
    </row>
    <row r="16" spans="1:4" ht="12" customHeight="1">
      <c r="A16" s="177" t="s">
        <v>35</v>
      </c>
      <c r="B16" s="178" t="s">
        <v>36</v>
      </c>
      <c r="C16" s="179" t="s">
        <v>10</v>
      </c>
      <c r="D16" s="180">
        <v>75</v>
      </c>
    </row>
    <row r="17" spans="1:88" ht="12" customHeight="1">
      <c r="A17" s="177" t="s">
        <v>37</v>
      </c>
      <c r="B17" s="178" t="s">
        <v>38</v>
      </c>
      <c r="C17" s="179" t="s">
        <v>7</v>
      </c>
      <c r="D17" s="180">
        <v>50</v>
      </c>
    </row>
    <row r="18" spans="1:88" ht="12" customHeight="1">
      <c r="A18" s="177" t="s">
        <v>39</v>
      </c>
      <c r="B18" s="178" t="s">
        <v>40</v>
      </c>
      <c r="C18" s="179" t="s">
        <v>10</v>
      </c>
      <c r="D18" s="180">
        <v>75</v>
      </c>
    </row>
    <row r="19" spans="1:88" ht="12" customHeight="1">
      <c r="A19" s="177" t="s">
        <v>41</v>
      </c>
      <c r="B19" s="178" t="s">
        <v>42</v>
      </c>
      <c r="C19" s="179" t="s">
        <v>13</v>
      </c>
      <c r="D19" s="180">
        <v>31.25</v>
      </c>
    </row>
    <row r="20" spans="1:88" ht="12" customHeight="1">
      <c r="A20" s="177" t="s">
        <v>43</v>
      </c>
      <c r="B20" s="178" t="s">
        <v>44</v>
      </c>
      <c r="C20" s="179" t="s">
        <v>7</v>
      </c>
      <c r="D20" s="180">
        <v>50</v>
      </c>
    </row>
    <row r="21" spans="1:88" ht="12.75" customHeight="1">
      <c r="A21" s="177" t="s">
        <v>45</v>
      </c>
      <c r="B21" s="178" t="s">
        <v>46</v>
      </c>
      <c r="C21" s="179" t="s">
        <v>34</v>
      </c>
      <c r="D21" s="180">
        <v>83.333333333333329</v>
      </c>
    </row>
    <row r="22" spans="1:88" ht="12" customHeight="1">
      <c r="A22" s="177" t="s">
        <v>47</v>
      </c>
      <c r="B22" s="178" t="s">
        <v>48</v>
      </c>
      <c r="C22" s="179" t="s">
        <v>49</v>
      </c>
      <c r="D22" s="180">
        <v>12.5</v>
      </c>
    </row>
    <row r="23" spans="1:88" ht="12" customHeight="1">
      <c r="A23" s="177" t="s">
        <v>50</v>
      </c>
      <c r="B23" s="178" t="s">
        <v>51</v>
      </c>
      <c r="C23" s="179" t="s">
        <v>7</v>
      </c>
      <c r="D23" s="180">
        <v>50</v>
      </c>
    </row>
    <row r="24" spans="1:88" ht="12" customHeight="1">
      <c r="A24" s="177" t="s">
        <v>52</v>
      </c>
      <c r="B24" s="178" t="s">
        <v>53</v>
      </c>
      <c r="C24" s="179" t="s">
        <v>7</v>
      </c>
      <c r="D24" s="180">
        <v>50</v>
      </c>
    </row>
    <row r="25" spans="1:88" ht="12" customHeight="1">
      <c r="A25" s="177" t="s">
        <v>54</v>
      </c>
      <c r="B25" s="178" t="s">
        <v>55</v>
      </c>
      <c r="C25" s="179" t="s">
        <v>7</v>
      </c>
      <c r="D25" s="180">
        <v>58.333333333333336</v>
      </c>
    </row>
    <row r="26" spans="1:88" ht="12" customHeight="1">
      <c r="A26" s="177" t="s">
        <v>56</v>
      </c>
      <c r="B26" s="178" t="s">
        <v>57</v>
      </c>
      <c r="C26" s="179" t="s">
        <v>49</v>
      </c>
      <c r="D26" s="180">
        <v>0</v>
      </c>
    </row>
    <row r="27" spans="1:88" ht="12" customHeight="1" thickBot="1">
      <c r="A27" s="184" t="s">
        <v>58</v>
      </c>
      <c r="B27" s="181" t="s">
        <v>59</v>
      </c>
      <c r="C27" s="185" t="s">
        <v>49</v>
      </c>
      <c r="D27" s="186">
        <v>0</v>
      </c>
    </row>
    <row r="28" spans="1:88" ht="24" customHeight="1" thickBot="1">
      <c r="A28" s="187"/>
      <c r="B28" s="188" t="s">
        <v>60</v>
      </c>
      <c r="C28" s="171" t="s">
        <v>3</v>
      </c>
      <c r="D28" s="189">
        <v>42.045454545454547</v>
      </c>
    </row>
    <row r="29" spans="1:88" ht="12" customHeight="1">
      <c r="A29" s="190" t="s">
        <v>61</v>
      </c>
      <c r="B29" s="191" t="s">
        <v>62</v>
      </c>
      <c r="C29" s="175" t="s">
        <v>3</v>
      </c>
      <c r="D29" s="176">
        <v>33.333333333333336</v>
      </c>
    </row>
    <row r="30" spans="1:88" s="116" customFormat="1" ht="12" customHeight="1">
      <c r="A30" s="173" t="s">
        <v>63</v>
      </c>
      <c r="B30" s="174" t="s">
        <v>64</v>
      </c>
      <c r="C30" s="179" t="s">
        <v>7</v>
      </c>
      <c r="D30" s="180">
        <v>50</v>
      </c>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row>
    <row r="31" spans="1:88" s="116" customFormat="1" ht="12" customHeight="1">
      <c r="A31" s="177" t="s">
        <v>65</v>
      </c>
      <c r="B31" s="178" t="s">
        <v>66</v>
      </c>
      <c r="C31" s="179" t="s">
        <v>49</v>
      </c>
      <c r="D31" s="180">
        <v>0</v>
      </c>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row>
    <row r="32" spans="1:88" s="116" customFormat="1" ht="12" customHeight="1">
      <c r="A32" s="177" t="s">
        <v>67</v>
      </c>
      <c r="B32" s="178" t="s">
        <v>68</v>
      </c>
      <c r="C32" s="179" t="s">
        <v>49</v>
      </c>
      <c r="D32" s="180">
        <v>0</v>
      </c>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row>
    <row r="33" spans="1:88" s="116" customFormat="1" ht="12" customHeight="1">
      <c r="A33" s="177" t="s">
        <v>69</v>
      </c>
      <c r="B33" s="178" t="s">
        <v>70</v>
      </c>
      <c r="C33" s="179" t="s">
        <v>10</v>
      </c>
      <c r="D33" s="180">
        <v>75</v>
      </c>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row>
    <row r="34" spans="1:88" s="116" customFormat="1" ht="12" customHeight="1">
      <c r="A34" s="177" t="s">
        <v>71</v>
      </c>
      <c r="B34" s="178" t="s">
        <v>72</v>
      </c>
      <c r="C34" s="179" t="s">
        <v>13</v>
      </c>
      <c r="D34" s="180">
        <v>16.666666666666668</v>
      </c>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row>
    <row r="35" spans="1:88" s="116" customFormat="1" ht="12" customHeight="1">
      <c r="A35" s="177" t="s">
        <v>73</v>
      </c>
      <c r="B35" s="178" t="s">
        <v>74</v>
      </c>
      <c r="C35" s="179" t="s">
        <v>3</v>
      </c>
      <c r="D35" s="180">
        <v>37.5</v>
      </c>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row>
    <row r="36" spans="1:88" s="116" customFormat="1" ht="12" customHeight="1">
      <c r="A36" s="177" t="s">
        <v>75</v>
      </c>
      <c r="B36" s="178" t="s">
        <v>76</v>
      </c>
      <c r="C36" s="179" t="s">
        <v>7</v>
      </c>
      <c r="D36" s="180">
        <v>50</v>
      </c>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row>
    <row r="37" spans="1:88" s="116" customFormat="1" ht="12" customHeight="1">
      <c r="A37" s="177" t="s">
        <v>77</v>
      </c>
      <c r="B37" s="178" t="s">
        <v>78</v>
      </c>
      <c r="C37" s="179" t="s">
        <v>7</v>
      </c>
      <c r="D37" s="180">
        <v>50</v>
      </c>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row>
    <row r="38" spans="1:88" s="116" customFormat="1" ht="12" customHeight="1">
      <c r="A38" s="177" t="s">
        <v>79</v>
      </c>
      <c r="B38" s="178" t="s">
        <v>80</v>
      </c>
      <c r="C38" s="179" t="s">
        <v>34</v>
      </c>
      <c r="D38" s="180">
        <v>87.5</v>
      </c>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row>
    <row r="39" spans="1:88" ht="12" customHeight="1" thickBot="1">
      <c r="A39" s="184" t="s">
        <v>81</v>
      </c>
      <c r="B39" s="181" t="s">
        <v>82</v>
      </c>
      <c r="C39" s="185" t="s">
        <v>7</v>
      </c>
      <c r="D39" s="186">
        <v>62.5</v>
      </c>
    </row>
    <row r="40" spans="1:88" ht="26.25" customHeight="1" thickBot="1">
      <c r="A40" s="187"/>
      <c r="B40" s="188" t="s">
        <v>83</v>
      </c>
      <c r="C40" s="171" t="s">
        <v>3</v>
      </c>
      <c r="D40" s="172">
        <v>49.21875</v>
      </c>
    </row>
    <row r="41" spans="1:88" s="116" customFormat="1" ht="12" customHeight="1">
      <c r="A41" s="173" t="s">
        <v>84</v>
      </c>
      <c r="B41" s="174" t="s">
        <v>85</v>
      </c>
      <c r="C41" s="175" t="s">
        <v>13</v>
      </c>
      <c r="D41" s="176">
        <v>25</v>
      </c>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row>
    <row r="42" spans="1:88" ht="12" customHeight="1">
      <c r="A42" s="177" t="s">
        <v>86</v>
      </c>
      <c r="B42" s="178" t="s">
        <v>87</v>
      </c>
      <c r="C42" s="179" t="s">
        <v>10</v>
      </c>
      <c r="D42" s="180">
        <v>75</v>
      </c>
    </row>
    <row r="43" spans="1:88" ht="12" customHeight="1">
      <c r="A43" s="177" t="s">
        <v>88</v>
      </c>
      <c r="B43" s="178" t="s">
        <v>89</v>
      </c>
      <c r="C43" s="179" t="s">
        <v>3</v>
      </c>
      <c r="D43" s="180">
        <v>41.666666666666664</v>
      </c>
    </row>
    <row r="44" spans="1:88" ht="12" customHeight="1">
      <c r="A44" s="177" t="s">
        <v>90</v>
      </c>
      <c r="B44" s="178" t="s">
        <v>91</v>
      </c>
      <c r="C44" s="179" t="s">
        <v>3</v>
      </c>
      <c r="D44" s="180">
        <v>41.666666666666664</v>
      </c>
    </row>
    <row r="45" spans="1:88" ht="12" customHeight="1">
      <c r="A45" s="177" t="s">
        <v>92</v>
      </c>
      <c r="B45" s="178" t="s">
        <v>93</v>
      </c>
      <c r="C45" s="179" t="s">
        <v>49</v>
      </c>
      <c r="D45" s="180">
        <v>0</v>
      </c>
    </row>
    <row r="46" spans="1:88" ht="12" customHeight="1">
      <c r="A46" s="177" t="s">
        <v>94</v>
      </c>
      <c r="B46" s="178" t="s">
        <v>95</v>
      </c>
      <c r="C46" s="179" t="s">
        <v>3</v>
      </c>
      <c r="D46" s="180">
        <v>37.5</v>
      </c>
    </row>
    <row r="47" spans="1:88" ht="12" customHeight="1">
      <c r="A47" s="177" t="s">
        <v>96</v>
      </c>
      <c r="B47" s="178" t="s">
        <v>97</v>
      </c>
      <c r="C47" s="179" t="s">
        <v>7</v>
      </c>
      <c r="D47" s="180">
        <v>50</v>
      </c>
    </row>
    <row r="48" spans="1:88" ht="12" customHeight="1">
      <c r="A48" s="177" t="s">
        <v>98</v>
      </c>
      <c r="B48" s="178" t="s">
        <v>99</v>
      </c>
      <c r="C48" s="179" t="s">
        <v>13</v>
      </c>
      <c r="D48" s="180">
        <v>25</v>
      </c>
    </row>
    <row r="49" spans="1:4" ht="12" customHeight="1">
      <c r="A49" s="177" t="s">
        <v>100</v>
      </c>
      <c r="B49" s="178" t="s">
        <v>101</v>
      </c>
      <c r="C49" s="179" t="s">
        <v>7</v>
      </c>
      <c r="D49" s="180">
        <v>50</v>
      </c>
    </row>
    <row r="50" spans="1:4" ht="12" customHeight="1">
      <c r="A50" s="177" t="s">
        <v>102</v>
      </c>
      <c r="B50" s="178" t="s">
        <v>103</v>
      </c>
      <c r="C50" s="179" t="s">
        <v>26</v>
      </c>
      <c r="D50" s="180" t="s">
        <v>104</v>
      </c>
    </row>
    <row r="51" spans="1:4" ht="12" customHeight="1">
      <c r="A51" s="177" t="s">
        <v>105</v>
      </c>
      <c r="B51" s="178" t="s">
        <v>106</v>
      </c>
      <c r="C51" s="179" t="s">
        <v>34</v>
      </c>
      <c r="D51" s="180">
        <v>83.333333333333329</v>
      </c>
    </row>
    <row r="52" spans="1:4" ht="12" customHeight="1">
      <c r="A52" s="177" t="s">
        <v>107</v>
      </c>
      <c r="B52" s="178" t="s">
        <v>108</v>
      </c>
      <c r="C52" s="179" t="s">
        <v>34</v>
      </c>
      <c r="D52" s="180">
        <v>100</v>
      </c>
    </row>
    <row r="53" spans="1:4" ht="12" customHeight="1">
      <c r="A53" s="177" t="s">
        <v>109</v>
      </c>
      <c r="B53" s="178" t="s">
        <v>110</v>
      </c>
      <c r="C53" s="179" t="s">
        <v>10</v>
      </c>
      <c r="D53" s="180">
        <v>75</v>
      </c>
    </row>
    <row r="54" spans="1:4" ht="12" customHeight="1">
      <c r="A54" s="177" t="s">
        <v>111</v>
      </c>
      <c r="B54" s="178" t="s">
        <v>112</v>
      </c>
      <c r="C54" s="179" t="s">
        <v>10</v>
      </c>
      <c r="D54" s="180">
        <v>75</v>
      </c>
    </row>
    <row r="55" spans="1:4" ht="12" customHeight="1">
      <c r="A55" s="177" t="s">
        <v>113</v>
      </c>
      <c r="B55" s="178" t="s">
        <v>114</v>
      </c>
      <c r="C55" s="179" t="s">
        <v>13</v>
      </c>
      <c r="D55" s="180">
        <v>25</v>
      </c>
    </row>
    <row r="56" spans="1:4" ht="12" customHeight="1">
      <c r="A56" s="177" t="s">
        <v>115</v>
      </c>
      <c r="B56" s="178" t="s">
        <v>116</v>
      </c>
      <c r="C56" s="179" t="s">
        <v>3</v>
      </c>
      <c r="D56" s="180">
        <v>33.333333333333336</v>
      </c>
    </row>
    <row r="57" spans="1:4" ht="12" customHeight="1" thickBot="1">
      <c r="A57" s="184" t="s">
        <v>117</v>
      </c>
      <c r="B57" s="181" t="s">
        <v>118</v>
      </c>
      <c r="C57" s="185" t="s">
        <v>7</v>
      </c>
      <c r="D57" s="186">
        <v>50</v>
      </c>
    </row>
    <row r="58" spans="1:4" ht="24.75" customHeight="1" thickBot="1">
      <c r="A58" s="187"/>
      <c r="B58" s="188" t="s">
        <v>119</v>
      </c>
      <c r="C58" s="171" t="s">
        <v>49</v>
      </c>
      <c r="D58" s="189">
        <v>7.5</v>
      </c>
    </row>
    <row r="59" spans="1:4" ht="12" customHeight="1">
      <c r="A59" s="173" t="s">
        <v>120</v>
      </c>
      <c r="B59" s="174" t="s">
        <v>121</v>
      </c>
      <c r="C59" s="175" t="s">
        <v>13</v>
      </c>
      <c r="D59" s="176">
        <v>25</v>
      </c>
    </row>
    <row r="60" spans="1:4" ht="12" customHeight="1">
      <c r="A60" s="177" t="s">
        <v>122</v>
      </c>
      <c r="B60" s="178" t="s">
        <v>123</v>
      </c>
      <c r="C60" s="179" t="s">
        <v>49</v>
      </c>
      <c r="D60" s="180">
        <v>0</v>
      </c>
    </row>
    <row r="61" spans="1:4" ht="12" customHeight="1">
      <c r="A61" s="177" t="s">
        <v>124</v>
      </c>
      <c r="B61" s="178" t="s">
        <v>125</v>
      </c>
      <c r="C61" s="179" t="s">
        <v>49</v>
      </c>
      <c r="D61" s="180">
        <v>0</v>
      </c>
    </row>
    <row r="62" spans="1:4" ht="12" customHeight="1">
      <c r="A62" s="177" t="s">
        <v>126</v>
      </c>
      <c r="B62" s="178" t="s">
        <v>127</v>
      </c>
      <c r="C62" s="179" t="s">
        <v>49</v>
      </c>
      <c r="D62" s="180">
        <v>0</v>
      </c>
    </row>
    <row r="63" spans="1:4" ht="12" customHeight="1">
      <c r="A63" s="177" t="s">
        <v>128</v>
      </c>
      <c r="B63" s="178" t="s">
        <v>129</v>
      </c>
      <c r="C63" s="179" t="s">
        <v>49</v>
      </c>
      <c r="D63" s="180">
        <v>12.5</v>
      </c>
    </row>
    <row r="64" spans="1:4" ht="12" customHeight="1" thickBot="1">
      <c r="A64" s="184" t="s">
        <v>130</v>
      </c>
      <c r="B64" s="181" t="s">
        <v>131</v>
      </c>
      <c r="C64" s="192" t="s">
        <v>26</v>
      </c>
      <c r="D64" s="186" t="s">
        <v>27</v>
      </c>
    </row>
    <row r="65" spans="1:4" ht="24.75" customHeight="1" thickBot="1">
      <c r="A65" s="187"/>
      <c r="B65" s="188" t="s">
        <v>132</v>
      </c>
      <c r="C65" s="171" t="s">
        <v>13</v>
      </c>
      <c r="D65" s="189">
        <v>27.864583333333336</v>
      </c>
    </row>
    <row r="66" spans="1:4" ht="12" customHeight="1">
      <c r="A66" s="173" t="s">
        <v>133</v>
      </c>
      <c r="B66" s="174" t="s">
        <v>134</v>
      </c>
      <c r="C66" s="175" t="s">
        <v>49</v>
      </c>
      <c r="D66" s="176">
        <v>12.5</v>
      </c>
    </row>
    <row r="67" spans="1:4" ht="12" customHeight="1">
      <c r="A67" s="177" t="s">
        <v>135</v>
      </c>
      <c r="B67" s="178" t="s">
        <v>136</v>
      </c>
      <c r="C67" s="179" t="s">
        <v>7</v>
      </c>
      <c r="D67" s="180">
        <v>50</v>
      </c>
    </row>
    <row r="68" spans="1:4" ht="12" customHeight="1">
      <c r="A68" s="177" t="s">
        <v>137</v>
      </c>
      <c r="B68" s="178" t="s">
        <v>138</v>
      </c>
      <c r="C68" s="179" t="s">
        <v>3</v>
      </c>
      <c r="D68" s="180">
        <v>33.333333333333336</v>
      </c>
    </row>
    <row r="69" spans="1:4" ht="12" customHeight="1">
      <c r="A69" s="177" t="s">
        <v>139</v>
      </c>
      <c r="B69" s="178" t="s">
        <v>140</v>
      </c>
      <c r="C69" s="179" t="s">
        <v>49</v>
      </c>
      <c r="D69" s="180">
        <v>0</v>
      </c>
    </row>
    <row r="70" spans="1:4" ht="12" customHeight="1">
      <c r="A70" s="177" t="s">
        <v>141</v>
      </c>
      <c r="B70" s="178" t="s">
        <v>142</v>
      </c>
      <c r="C70" s="179" t="s">
        <v>49</v>
      </c>
      <c r="D70" s="180">
        <v>12.5</v>
      </c>
    </row>
    <row r="71" spans="1:4" ht="12" customHeight="1">
      <c r="A71" s="177" t="s">
        <v>143</v>
      </c>
      <c r="B71" s="178" t="s">
        <v>144</v>
      </c>
      <c r="C71" s="179" t="s">
        <v>3</v>
      </c>
      <c r="D71" s="180">
        <v>37.5</v>
      </c>
    </row>
    <row r="72" spans="1:4" ht="12" customHeight="1">
      <c r="A72" s="177" t="s">
        <v>145</v>
      </c>
      <c r="B72" s="178" t="s">
        <v>146</v>
      </c>
      <c r="C72" s="179" t="s">
        <v>13</v>
      </c>
      <c r="D72" s="180">
        <v>25</v>
      </c>
    </row>
    <row r="73" spans="1:4" ht="12" customHeight="1">
      <c r="A73" s="177" t="s">
        <v>147</v>
      </c>
      <c r="B73" s="178" t="s">
        <v>148</v>
      </c>
      <c r="C73" s="179" t="s">
        <v>3</v>
      </c>
      <c r="D73" s="180">
        <v>37.5</v>
      </c>
    </row>
    <row r="74" spans="1:4" ht="12" customHeight="1">
      <c r="A74" s="177" t="s">
        <v>149</v>
      </c>
      <c r="B74" s="178" t="s">
        <v>150</v>
      </c>
      <c r="C74" s="179" t="s">
        <v>3</v>
      </c>
      <c r="D74" s="180">
        <v>37.5</v>
      </c>
    </row>
    <row r="75" spans="1:4" ht="12" customHeight="1">
      <c r="A75" s="177" t="s">
        <v>151</v>
      </c>
      <c r="B75" s="178" t="s">
        <v>152</v>
      </c>
      <c r="C75" s="179" t="s">
        <v>3</v>
      </c>
      <c r="D75" s="180">
        <v>37.5</v>
      </c>
    </row>
    <row r="76" spans="1:4" ht="12" customHeight="1">
      <c r="A76" s="177" t="s">
        <v>153</v>
      </c>
      <c r="B76" s="178" t="s">
        <v>154</v>
      </c>
      <c r="C76" s="179" t="s">
        <v>13</v>
      </c>
      <c r="D76" s="180">
        <v>25</v>
      </c>
    </row>
    <row r="77" spans="1:4" ht="12" customHeight="1">
      <c r="A77" s="177" t="s">
        <v>155</v>
      </c>
      <c r="B77" s="178" t="s">
        <v>156</v>
      </c>
      <c r="C77" s="179" t="s">
        <v>10</v>
      </c>
      <c r="D77" s="180">
        <v>75</v>
      </c>
    </row>
    <row r="78" spans="1:4" ht="12" customHeight="1">
      <c r="A78" s="177" t="s">
        <v>157</v>
      </c>
      <c r="B78" s="178" t="s">
        <v>158</v>
      </c>
      <c r="C78" s="179" t="s">
        <v>7</v>
      </c>
      <c r="D78" s="180">
        <v>62.5</v>
      </c>
    </row>
    <row r="79" spans="1:4" ht="12" customHeight="1">
      <c r="A79" s="177" t="s">
        <v>159</v>
      </c>
      <c r="B79" s="178" t="s">
        <v>160</v>
      </c>
      <c r="C79" s="179" t="s">
        <v>26</v>
      </c>
      <c r="D79" s="180" t="s">
        <v>161</v>
      </c>
    </row>
    <row r="80" spans="1:4" ht="12" customHeight="1">
      <c r="A80" s="177" t="s">
        <v>162</v>
      </c>
      <c r="B80" s="178" t="s">
        <v>163</v>
      </c>
      <c r="C80" s="179" t="s">
        <v>49</v>
      </c>
      <c r="D80" s="180">
        <v>0</v>
      </c>
    </row>
    <row r="81" spans="1:4" ht="12" customHeight="1">
      <c r="A81" s="177" t="s">
        <v>164</v>
      </c>
      <c r="B81" s="178" t="s">
        <v>165</v>
      </c>
      <c r="C81" s="179" t="s">
        <v>26</v>
      </c>
      <c r="D81" s="180" t="s">
        <v>161</v>
      </c>
    </row>
    <row r="82" spans="1:4" ht="12" customHeight="1">
      <c r="A82" s="177" t="s">
        <v>166</v>
      </c>
      <c r="B82" s="178" t="s">
        <v>167</v>
      </c>
      <c r="C82" s="179" t="s">
        <v>49</v>
      </c>
      <c r="D82" s="180">
        <v>0</v>
      </c>
    </row>
    <row r="83" spans="1:4" ht="12" customHeight="1">
      <c r="A83" s="177" t="s">
        <v>168</v>
      </c>
      <c r="B83" s="178" t="s">
        <v>169</v>
      </c>
      <c r="C83" s="179" t="s">
        <v>49</v>
      </c>
      <c r="D83" s="180">
        <v>0</v>
      </c>
    </row>
    <row r="84" spans="1:4" ht="12" customHeight="1">
      <c r="A84" s="177" t="s">
        <v>170</v>
      </c>
      <c r="B84" s="178" t="s">
        <v>171</v>
      </c>
      <c r="C84" s="193" t="s">
        <v>26</v>
      </c>
      <c r="D84" s="194" t="s">
        <v>27</v>
      </c>
    </row>
    <row r="97" spans="2:2">
      <c r="B97" s="98"/>
    </row>
    <row r="98" spans="2:2">
      <c r="B98" s="98"/>
    </row>
    <row r="99" spans="2:2">
      <c r="B99" s="98"/>
    </row>
    <row r="100" spans="2:2">
      <c r="B100" s="98"/>
    </row>
    <row r="101" spans="2:2">
      <c r="B101" s="98"/>
    </row>
    <row r="102" spans="2:2">
      <c r="B102" s="98"/>
    </row>
    <row r="103" spans="2:2">
      <c r="B103" s="98"/>
    </row>
    <row r="104" spans="2:2">
      <c r="B104" s="98"/>
    </row>
    <row r="105" spans="2:2">
      <c r="B105" s="98"/>
    </row>
    <row r="106" spans="2:2">
      <c r="B106" s="98"/>
    </row>
    <row r="107" spans="2:2">
      <c r="B107" s="98"/>
    </row>
    <row r="108" spans="2:2">
      <c r="B108" s="98"/>
    </row>
    <row r="109" spans="2:2">
      <c r="B109" s="98"/>
    </row>
    <row r="110" spans="2:2">
      <c r="B110" s="98"/>
    </row>
    <row r="111" spans="2:2">
      <c r="B111" s="98"/>
    </row>
    <row r="112" spans="2:2">
      <c r="B112" s="98"/>
    </row>
    <row r="113" spans="2:2">
      <c r="B113" s="98"/>
    </row>
    <row r="114" spans="2:2">
      <c r="B114" s="98"/>
    </row>
    <row r="115" spans="2:2">
      <c r="B115" s="98"/>
    </row>
    <row r="116" spans="2:2">
      <c r="B116" s="98"/>
    </row>
    <row r="117" spans="2:2">
      <c r="B117" s="98"/>
    </row>
    <row r="118" spans="2:2">
      <c r="B118" s="98"/>
    </row>
    <row r="119" spans="2:2">
      <c r="B119" s="98"/>
    </row>
    <row r="120" spans="2:2">
      <c r="B120" s="98"/>
    </row>
    <row r="121" spans="2:2">
      <c r="B121" s="98"/>
    </row>
    <row r="122" spans="2:2">
      <c r="B122" s="98"/>
    </row>
    <row r="123" spans="2:2">
      <c r="B123" s="98"/>
    </row>
    <row r="124" spans="2:2">
      <c r="B124" s="98"/>
    </row>
    <row r="125" spans="2:2">
      <c r="B125" s="98"/>
    </row>
    <row r="126" spans="2:2">
      <c r="B126" s="98"/>
    </row>
    <row r="127" spans="2:2">
      <c r="B127" s="98"/>
    </row>
    <row r="128" spans="2:2">
      <c r="B128" s="98"/>
    </row>
    <row r="129" spans="2:2">
      <c r="B129" s="98"/>
    </row>
    <row r="130" spans="2:2">
      <c r="B130" s="98"/>
    </row>
    <row r="131" spans="2:2">
      <c r="B131" s="98"/>
    </row>
    <row r="132" spans="2:2">
      <c r="B132" s="98"/>
    </row>
    <row r="133" spans="2:2">
      <c r="B133" s="98"/>
    </row>
    <row r="134" spans="2:2">
      <c r="B134" s="98"/>
    </row>
    <row r="135" spans="2:2">
      <c r="B135" s="98"/>
    </row>
    <row r="136" spans="2:2">
      <c r="B136" s="98"/>
    </row>
    <row r="137" spans="2:2">
      <c r="B137" s="98"/>
    </row>
    <row r="138" spans="2:2">
      <c r="B138" s="98"/>
    </row>
    <row r="139" spans="2:2">
      <c r="B139" s="98"/>
    </row>
    <row r="140" spans="2:2">
      <c r="B140" s="98"/>
    </row>
    <row r="141" spans="2:2">
      <c r="B141" s="98"/>
    </row>
    <row r="142" spans="2:2">
      <c r="B142" s="98"/>
    </row>
    <row r="143" spans="2:2">
      <c r="B143" s="98"/>
    </row>
    <row r="144" spans="2:2">
      <c r="B144" s="98"/>
    </row>
    <row r="145" spans="2:2">
      <c r="B145" s="98"/>
    </row>
    <row r="146" spans="2:2">
      <c r="B146" s="98"/>
    </row>
    <row r="147" spans="2:2">
      <c r="B147" s="98"/>
    </row>
    <row r="148" spans="2:2">
      <c r="B148" s="98"/>
    </row>
    <row r="149" spans="2:2">
      <c r="B149" s="98"/>
    </row>
    <row r="150" spans="2:2">
      <c r="B150" s="98"/>
    </row>
    <row r="151" spans="2:2">
      <c r="B151" s="98"/>
    </row>
    <row r="152" spans="2:2">
      <c r="B152" s="98"/>
    </row>
    <row r="153" spans="2:2">
      <c r="B153" s="98"/>
    </row>
    <row r="154" spans="2:2">
      <c r="B154" s="98"/>
    </row>
    <row r="155" spans="2:2">
      <c r="B155" s="98"/>
    </row>
    <row r="156" spans="2:2">
      <c r="B156" s="98"/>
    </row>
    <row r="157" spans="2:2">
      <c r="B157" s="98"/>
    </row>
    <row r="158" spans="2:2">
      <c r="B158" s="98"/>
    </row>
    <row r="159" spans="2:2">
      <c r="B159" s="98"/>
    </row>
    <row r="160" spans="2:2">
      <c r="B160" s="98"/>
    </row>
    <row r="161" spans="2:2">
      <c r="B161" s="98"/>
    </row>
    <row r="162" spans="2:2">
      <c r="B162" s="98"/>
    </row>
    <row r="163" spans="2:2">
      <c r="B163" s="98"/>
    </row>
    <row r="164" spans="2:2">
      <c r="B164" s="98"/>
    </row>
    <row r="165" spans="2:2">
      <c r="B165" s="98"/>
    </row>
    <row r="166" spans="2:2">
      <c r="B166" s="98"/>
    </row>
    <row r="167" spans="2:2">
      <c r="B167" s="98"/>
    </row>
    <row r="168" spans="2:2">
      <c r="B168" s="98"/>
    </row>
    <row r="169" spans="2:2">
      <c r="B169" s="98"/>
    </row>
    <row r="170" spans="2:2">
      <c r="B170" s="98"/>
    </row>
    <row r="171" spans="2:2">
      <c r="B171" s="98"/>
    </row>
    <row r="172" spans="2:2">
      <c r="B172" s="98"/>
    </row>
    <row r="173" spans="2:2">
      <c r="B173" s="98"/>
    </row>
    <row r="174" spans="2:2">
      <c r="B174" s="98"/>
    </row>
    <row r="175" spans="2:2">
      <c r="B175" s="98"/>
    </row>
    <row r="176" spans="2:2">
      <c r="B176" s="98"/>
    </row>
    <row r="177" spans="2:2">
      <c r="B177" s="98"/>
    </row>
    <row r="178" spans="2:2">
      <c r="B178" s="98"/>
    </row>
    <row r="179" spans="2:2">
      <c r="B179" s="98"/>
    </row>
    <row r="180" spans="2:2">
      <c r="B180" s="98"/>
    </row>
    <row r="181" spans="2:2">
      <c r="B181" s="98"/>
    </row>
    <row r="182" spans="2:2">
      <c r="B182" s="98"/>
    </row>
    <row r="183" spans="2:2">
      <c r="B183" s="98"/>
    </row>
    <row r="184" spans="2:2">
      <c r="B184" s="98"/>
    </row>
    <row r="185" spans="2:2">
      <c r="B185" s="98"/>
    </row>
    <row r="186" spans="2:2">
      <c r="B186" s="98"/>
    </row>
    <row r="187" spans="2:2">
      <c r="B187" s="98"/>
    </row>
    <row r="188" spans="2:2">
      <c r="B188" s="98"/>
    </row>
    <row r="189" spans="2:2">
      <c r="B189" s="98"/>
    </row>
    <row r="190" spans="2:2">
      <c r="B190" s="98"/>
    </row>
    <row r="191" spans="2:2">
      <c r="B191" s="98"/>
    </row>
    <row r="192" spans="2:2">
      <c r="B192" s="98"/>
    </row>
    <row r="193" spans="2:2">
      <c r="B193" s="98"/>
    </row>
    <row r="194" spans="2:2">
      <c r="B194" s="98"/>
    </row>
    <row r="195" spans="2:2">
      <c r="B195" s="98"/>
    </row>
    <row r="196" spans="2:2">
      <c r="B196" s="98"/>
    </row>
    <row r="197" spans="2:2">
      <c r="B197" s="98"/>
    </row>
    <row r="198" spans="2:2">
      <c r="B198" s="98"/>
    </row>
    <row r="199" spans="2:2">
      <c r="B199" s="98"/>
    </row>
    <row r="200" spans="2:2">
      <c r="B200" s="98"/>
    </row>
    <row r="201" spans="2:2">
      <c r="B201" s="98"/>
    </row>
    <row r="202" spans="2:2">
      <c r="B202" s="98"/>
    </row>
    <row r="203" spans="2:2">
      <c r="B203" s="98"/>
    </row>
    <row r="204" spans="2:2">
      <c r="B204" s="98"/>
    </row>
    <row r="205" spans="2:2">
      <c r="B205" s="98"/>
    </row>
    <row r="206" spans="2:2">
      <c r="B206" s="98"/>
    </row>
    <row r="207" spans="2:2">
      <c r="B207" s="98"/>
    </row>
    <row r="208" spans="2:2">
      <c r="B208" s="98"/>
    </row>
    <row r="209" spans="2:2">
      <c r="B209" s="98"/>
    </row>
    <row r="210" spans="2:2">
      <c r="B210" s="98"/>
    </row>
    <row r="211" spans="2:2">
      <c r="B211" s="98"/>
    </row>
    <row r="212" spans="2:2">
      <c r="B212" s="98"/>
    </row>
    <row r="213" spans="2:2">
      <c r="B213" s="98"/>
    </row>
    <row r="214" spans="2:2">
      <c r="B214" s="98"/>
    </row>
    <row r="215" spans="2:2">
      <c r="B215" s="98"/>
    </row>
    <row r="216" spans="2:2">
      <c r="B216" s="98"/>
    </row>
    <row r="217" spans="2:2">
      <c r="B217" s="98"/>
    </row>
    <row r="218" spans="2:2">
      <c r="B218" s="98"/>
    </row>
    <row r="219" spans="2:2">
      <c r="B219" s="98"/>
    </row>
    <row r="220" spans="2:2">
      <c r="B220" s="98"/>
    </row>
    <row r="221" spans="2:2">
      <c r="B221" s="98"/>
    </row>
    <row r="222" spans="2:2">
      <c r="B222" s="98"/>
    </row>
    <row r="223" spans="2:2">
      <c r="B223" s="98"/>
    </row>
    <row r="224" spans="2:2">
      <c r="B224" s="98"/>
    </row>
    <row r="225" spans="2:2">
      <c r="B225" s="98"/>
    </row>
    <row r="227" spans="2:2">
      <c r="B227" s="98"/>
    </row>
    <row r="228" spans="2:2">
      <c r="B228" s="98"/>
    </row>
    <row r="229" spans="2:2">
      <c r="B229" s="98"/>
    </row>
    <row r="230" spans="2:2">
      <c r="B230" s="98"/>
    </row>
    <row r="231" spans="2:2">
      <c r="B231" s="98"/>
    </row>
    <row r="232" spans="2:2">
      <c r="B232" s="98"/>
    </row>
    <row r="233" spans="2:2">
      <c r="B233" s="98"/>
    </row>
    <row r="234" spans="2:2">
      <c r="B234" s="98"/>
    </row>
    <row r="235" spans="2:2">
      <c r="B235" s="98"/>
    </row>
    <row r="236" spans="2:2">
      <c r="B236" s="98"/>
    </row>
    <row r="237" spans="2:2">
      <c r="B237" s="98"/>
    </row>
    <row r="238" spans="2:2">
      <c r="B238" s="98"/>
    </row>
    <row r="239" spans="2:2">
      <c r="B239" s="98"/>
    </row>
    <row r="240" spans="2:2">
      <c r="B240" s="98"/>
    </row>
    <row r="241" spans="2:2">
      <c r="B241" s="98"/>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I16" sqref="I16"/>
    </sheetView>
  </sheetViews>
  <sheetFormatPr defaultColWidth="9.125" defaultRowHeight="17.45"/>
  <cols>
    <col min="1" max="1" width="4.875" style="161" customWidth="1"/>
    <col min="2" max="2" width="52.5" style="162" customWidth="1"/>
    <col min="3" max="4" width="10.875" style="153" customWidth="1"/>
    <col min="5" max="5" width="9.125" style="98"/>
    <col min="6" max="6" width="3.375" style="98" customWidth="1"/>
    <col min="7" max="7" width="3.125" style="98" customWidth="1"/>
    <col min="8" max="8" width="4.375" style="98" customWidth="1"/>
    <col min="9" max="9" width="2.375" style="98" customWidth="1"/>
    <col min="10" max="10" width="4.375" style="98" customWidth="1"/>
    <col min="11" max="11" width="1.625" style="98" customWidth="1"/>
    <col min="12" max="12" width="4.375" style="98" customWidth="1"/>
    <col min="13" max="13" width="4.625" style="98" customWidth="1"/>
    <col min="14" max="14" width="10" style="98" customWidth="1"/>
    <col min="15" max="16384" width="9.125" style="98"/>
  </cols>
  <sheetData>
    <row r="1" spans="1:4" ht="60.75" customHeight="1" thickBot="1">
      <c r="A1" s="95"/>
      <c r="B1" s="96"/>
      <c r="C1" s="97" t="s">
        <v>0</v>
      </c>
      <c r="D1" s="97" t="s">
        <v>1</v>
      </c>
    </row>
    <row r="2" spans="1:4" ht="23.25" customHeight="1" thickBot="1">
      <c r="A2" s="99"/>
      <c r="B2" s="100" t="s">
        <v>2</v>
      </c>
      <c r="C2" s="101" t="s">
        <v>3</v>
      </c>
      <c r="D2" s="102">
        <v>34.637351778656132</v>
      </c>
    </row>
    <row r="3" spans="1:4" ht="23.25" customHeight="1">
      <c r="A3" s="103"/>
      <c r="B3" s="104" t="s">
        <v>4</v>
      </c>
      <c r="C3" s="101" t="s">
        <v>3</v>
      </c>
      <c r="D3" s="102">
        <v>46.55797101449275</v>
      </c>
    </row>
    <row r="4" spans="1:4" ht="12" customHeight="1">
      <c r="A4" s="99" t="s">
        <v>5</v>
      </c>
      <c r="B4" s="105" t="s">
        <v>6</v>
      </c>
      <c r="C4" s="106" t="s">
        <v>7</v>
      </c>
      <c r="D4" s="107">
        <v>58.333333333333336</v>
      </c>
    </row>
    <row r="5" spans="1:4" ht="12" customHeight="1">
      <c r="A5" s="108" t="s">
        <v>172</v>
      </c>
      <c r="B5" s="109" t="s">
        <v>173</v>
      </c>
      <c r="C5" s="110"/>
      <c r="D5" s="111">
        <v>50</v>
      </c>
    </row>
    <row r="6" spans="1:4" ht="12" customHeight="1">
      <c r="A6" s="112" t="s">
        <v>174</v>
      </c>
      <c r="B6" s="113" t="s">
        <v>175</v>
      </c>
      <c r="C6" s="114"/>
      <c r="D6" s="115">
        <v>50</v>
      </c>
    </row>
    <row r="7" spans="1:4" ht="12" customHeight="1">
      <c r="A7" s="117" t="s">
        <v>176</v>
      </c>
      <c r="B7" s="118" t="s">
        <v>177</v>
      </c>
      <c r="C7" s="119"/>
      <c r="D7" s="120">
        <v>75</v>
      </c>
    </row>
    <row r="8" spans="1:4" ht="12" customHeight="1">
      <c r="A8" s="99" t="s">
        <v>8</v>
      </c>
      <c r="B8" s="105" t="s">
        <v>9</v>
      </c>
      <c r="C8" s="106" t="s">
        <v>10</v>
      </c>
      <c r="D8" s="107">
        <v>66.666666666666671</v>
      </c>
    </row>
    <row r="9" spans="1:4" ht="12" customHeight="1">
      <c r="A9" s="108" t="s">
        <v>178</v>
      </c>
      <c r="B9" s="109" t="s">
        <v>179</v>
      </c>
      <c r="C9" s="110"/>
      <c r="D9" s="111">
        <v>100</v>
      </c>
    </row>
    <row r="10" spans="1:4" ht="12" customHeight="1">
      <c r="A10" s="112" t="s">
        <v>180</v>
      </c>
      <c r="B10" s="113" t="s">
        <v>181</v>
      </c>
      <c r="C10" s="114"/>
      <c r="D10" s="115">
        <v>0</v>
      </c>
    </row>
    <row r="11" spans="1:4" ht="12" customHeight="1">
      <c r="A11" s="112" t="s">
        <v>182</v>
      </c>
      <c r="B11" s="113" t="s">
        <v>183</v>
      </c>
      <c r="C11" s="114"/>
      <c r="D11" s="115">
        <v>100</v>
      </c>
    </row>
    <row r="12" spans="1:4" ht="12" customHeight="1">
      <c r="A12" s="112" t="s">
        <v>184</v>
      </c>
      <c r="B12" s="113" t="s">
        <v>185</v>
      </c>
      <c r="C12" s="114"/>
      <c r="D12" s="115">
        <v>75</v>
      </c>
    </row>
    <row r="13" spans="1:4" ht="12" customHeight="1">
      <c r="A13" s="112" t="s">
        <v>186</v>
      </c>
      <c r="B13" s="113" t="s">
        <v>187</v>
      </c>
      <c r="C13" s="114"/>
      <c r="D13" s="115">
        <v>75</v>
      </c>
    </row>
    <row r="14" spans="1:4" ht="12" customHeight="1">
      <c r="A14" s="117" t="s">
        <v>188</v>
      </c>
      <c r="B14" s="118" t="s">
        <v>189</v>
      </c>
      <c r="C14" s="119"/>
      <c r="D14" s="120">
        <v>50</v>
      </c>
    </row>
    <row r="15" spans="1:4" ht="12" customHeight="1">
      <c r="A15" s="99" t="s">
        <v>11</v>
      </c>
      <c r="B15" s="105" t="s">
        <v>12</v>
      </c>
      <c r="C15" s="106" t="s">
        <v>13</v>
      </c>
      <c r="D15" s="107">
        <v>18.75</v>
      </c>
    </row>
    <row r="16" spans="1:4" ht="12" customHeight="1">
      <c r="A16" s="108" t="s">
        <v>190</v>
      </c>
      <c r="B16" s="109" t="s">
        <v>191</v>
      </c>
      <c r="C16" s="110"/>
      <c r="D16" s="111">
        <v>25</v>
      </c>
    </row>
    <row r="17" spans="1:4" ht="12" customHeight="1">
      <c r="A17" s="112" t="s">
        <v>192</v>
      </c>
      <c r="B17" s="113" t="s">
        <v>193</v>
      </c>
      <c r="C17" s="114"/>
      <c r="D17" s="115">
        <v>0</v>
      </c>
    </row>
    <row r="18" spans="1:4" ht="12" customHeight="1">
      <c r="A18" s="112" t="s">
        <v>194</v>
      </c>
      <c r="B18" s="113" t="s">
        <v>195</v>
      </c>
      <c r="C18" s="114"/>
      <c r="D18" s="115">
        <v>0</v>
      </c>
    </row>
    <row r="19" spans="1:4" ht="12" customHeight="1">
      <c r="A19" s="117" t="s">
        <v>196</v>
      </c>
      <c r="B19" s="118" t="s">
        <v>197</v>
      </c>
      <c r="C19" s="119"/>
      <c r="D19" s="120">
        <v>50</v>
      </c>
    </row>
    <row r="20" spans="1:4" ht="12" customHeight="1">
      <c r="A20" s="99" t="s">
        <v>14</v>
      </c>
      <c r="B20" s="105" t="s">
        <v>15</v>
      </c>
      <c r="C20" s="106" t="s">
        <v>13</v>
      </c>
      <c r="D20" s="107">
        <v>25</v>
      </c>
    </row>
    <row r="21" spans="1:4" ht="12" customHeight="1">
      <c r="A21" s="108" t="s">
        <v>198</v>
      </c>
      <c r="B21" s="109" t="s">
        <v>199</v>
      </c>
      <c r="C21" s="110"/>
      <c r="D21" s="111">
        <v>0</v>
      </c>
    </row>
    <row r="22" spans="1:4" ht="12" customHeight="1">
      <c r="A22" s="112" t="s">
        <v>200</v>
      </c>
      <c r="B22" s="113" t="s">
        <v>201</v>
      </c>
      <c r="C22" s="114"/>
      <c r="D22" s="115">
        <v>50</v>
      </c>
    </row>
    <row r="23" spans="1:4" ht="12" customHeight="1">
      <c r="A23" s="117" t="s">
        <v>202</v>
      </c>
      <c r="B23" s="118" t="s">
        <v>203</v>
      </c>
      <c r="C23" s="119"/>
      <c r="D23" s="120">
        <v>25</v>
      </c>
    </row>
    <row r="24" spans="1:4" ht="12" customHeight="1" thickBot="1">
      <c r="A24" s="99" t="s">
        <v>16</v>
      </c>
      <c r="B24" s="105" t="s">
        <v>17</v>
      </c>
      <c r="C24" s="106" t="s">
        <v>10</v>
      </c>
      <c r="D24" s="107">
        <v>75</v>
      </c>
    </row>
    <row r="25" spans="1:4" ht="12" customHeight="1">
      <c r="A25" s="108" t="s">
        <v>204</v>
      </c>
      <c r="B25" s="109" t="s">
        <v>205</v>
      </c>
      <c r="C25" s="110"/>
      <c r="D25" s="111">
        <v>100</v>
      </c>
    </row>
    <row r="26" spans="1:4" ht="12" customHeight="1" thickBot="1">
      <c r="A26" s="117" t="s">
        <v>206</v>
      </c>
      <c r="B26" s="118" t="s">
        <v>207</v>
      </c>
      <c r="C26" s="119"/>
      <c r="D26" s="120">
        <v>50</v>
      </c>
    </row>
    <row r="27" spans="1:4" ht="12" customHeight="1" thickBot="1">
      <c r="A27" s="99" t="s">
        <v>18</v>
      </c>
      <c r="B27" s="105" t="s">
        <v>19</v>
      </c>
      <c r="C27" s="106" t="s">
        <v>7</v>
      </c>
      <c r="D27" s="107">
        <v>62.5</v>
      </c>
    </row>
    <row r="28" spans="1:4" ht="12" customHeight="1">
      <c r="A28" s="108" t="s">
        <v>208</v>
      </c>
      <c r="B28" s="109" t="s">
        <v>209</v>
      </c>
      <c r="C28" s="110"/>
      <c r="D28" s="111">
        <v>75</v>
      </c>
    </row>
    <row r="29" spans="1:4" ht="12" customHeight="1" thickBot="1">
      <c r="A29" s="117" t="s">
        <v>210</v>
      </c>
      <c r="B29" s="118" t="s">
        <v>211</v>
      </c>
      <c r="C29" s="119"/>
      <c r="D29" s="120">
        <v>50</v>
      </c>
    </row>
    <row r="30" spans="1:4" ht="12" customHeight="1" thickBot="1">
      <c r="A30" s="99" t="s">
        <v>20</v>
      </c>
      <c r="B30" s="105" t="s">
        <v>21</v>
      </c>
      <c r="C30" s="106" t="s">
        <v>13</v>
      </c>
      <c r="D30" s="107">
        <v>25</v>
      </c>
    </row>
    <row r="31" spans="1:4" ht="12" customHeight="1">
      <c r="A31" s="108" t="s">
        <v>212</v>
      </c>
      <c r="B31" s="109" t="s">
        <v>213</v>
      </c>
      <c r="C31" s="110"/>
      <c r="D31" s="111">
        <v>50</v>
      </c>
    </row>
    <row r="32" spans="1:4" ht="12" customHeight="1" thickBot="1">
      <c r="A32" s="117" t="s">
        <v>214</v>
      </c>
      <c r="B32" s="118" t="s">
        <v>215</v>
      </c>
      <c r="C32" s="121"/>
      <c r="D32" s="120">
        <v>0</v>
      </c>
    </row>
    <row r="33" spans="1:4" ht="12" customHeight="1" thickBot="1">
      <c r="A33" s="99" t="s">
        <v>22</v>
      </c>
      <c r="B33" s="105" t="s">
        <v>23</v>
      </c>
      <c r="C33" s="106" t="s">
        <v>7</v>
      </c>
      <c r="D33" s="107">
        <v>58.333333333333336</v>
      </c>
    </row>
    <row r="34" spans="1:4" ht="12" customHeight="1">
      <c r="A34" s="108" t="s">
        <v>216</v>
      </c>
      <c r="B34" s="109" t="s">
        <v>217</v>
      </c>
      <c r="C34" s="110"/>
      <c r="D34" s="111">
        <v>75</v>
      </c>
    </row>
    <row r="35" spans="1:4" ht="12" customHeight="1">
      <c r="A35" s="112" t="s">
        <v>218</v>
      </c>
      <c r="B35" s="113" t="s">
        <v>219</v>
      </c>
      <c r="C35" s="114"/>
      <c r="D35" s="115">
        <v>50</v>
      </c>
    </row>
    <row r="36" spans="1:4" ht="12" customHeight="1" thickBot="1">
      <c r="A36" s="117" t="s">
        <v>220</v>
      </c>
      <c r="B36" s="118" t="s">
        <v>175</v>
      </c>
      <c r="C36" s="119"/>
      <c r="D36" s="120">
        <v>50</v>
      </c>
    </row>
    <row r="37" spans="1:4" ht="12" customHeight="1" thickBot="1">
      <c r="A37" s="99" t="s">
        <v>24</v>
      </c>
      <c r="B37" s="122" t="s">
        <v>25</v>
      </c>
      <c r="C37" s="106" t="s">
        <v>26</v>
      </c>
      <c r="D37" s="107" t="s">
        <v>27</v>
      </c>
    </row>
    <row r="38" spans="1:4" ht="12" customHeight="1" thickBot="1">
      <c r="A38" s="123">
        <v>9</v>
      </c>
      <c r="B38" s="124" t="s">
        <v>25</v>
      </c>
      <c r="C38" s="125"/>
      <c r="D38" s="126" t="s">
        <v>27</v>
      </c>
    </row>
    <row r="39" spans="1:4" ht="12" customHeight="1" thickBot="1">
      <c r="A39" s="99" t="s">
        <v>28</v>
      </c>
      <c r="B39" s="105" t="s">
        <v>29</v>
      </c>
      <c r="C39" s="106" t="s">
        <v>13</v>
      </c>
      <c r="D39" s="107">
        <v>25</v>
      </c>
    </row>
    <row r="40" spans="1:4" ht="12" customHeight="1">
      <c r="A40" s="108" t="s">
        <v>221</v>
      </c>
      <c r="B40" s="109" t="s">
        <v>222</v>
      </c>
      <c r="C40" s="110"/>
      <c r="D40" s="111">
        <v>25</v>
      </c>
    </row>
    <row r="41" spans="1:4" ht="12" customHeight="1">
      <c r="A41" s="112" t="s">
        <v>223</v>
      </c>
      <c r="B41" s="113" t="s">
        <v>224</v>
      </c>
      <c r="C41" s="114"/>
      <c r="D41" s="115" t="s">
        <v>104</v>
      </c>
    </row>
    <row r="42" spans="1:4" ht="12" customHeight="1" thickBot="1">
      <c r="A42" s="117" t="s">
        <v>225</v>
      </c>
      <c r="B42" s="118" t="s">
        <v>226</v>
      </c>
      <c r="C42" s="119"/>
      <c r="D42" s="120" t="s">
        <v>104</v>
      </c>
    </row>
    <row r="43" spans="1:4" ht="12" customHeight="1" thickBot="1">
      <c r="A43" s="99" t="s">
        <v>30</v>
      </c>
      <c r="B43" s="105" t="s">
        <v>31</v>
      </c>
      <c r="C43" s="106" t="s">
        <v>3</v>
      </c>
      <c r="D43" s="107">
        <v>33.333333333333336</v>
      </c>
    </row>
    <row r="44" spans="1:4" ht="12" customHeight="1">
      <c r="A44" s="108" t="s">
        <v>227</v>
      </c>
      <c r="B44" s="109" t="s">
        <v>228</v>
      </c>
      <c r="C44" s="110"/>
      <c r="D44" s="111">
        <v>50</v>
      </c>
    </row>
    <row r="45" spans="1:4" ht="12" customHeight="1">
      <c r="A45" s="112" t="s">
        <v>229</v>
      </c>
      <c r="B45" s="113" t="s">
        <v>197</v>
      </c>
      <c r="C45" s="114"/>
      <c r="D45" s="115">
        <v>25</v>
      </c>
    </row>
    <row r="46" spans="1:4" ht="12" customHeight="1" thickBot="1">
      <c r="A46" s="117" t="s">
        <v>230</v>
      </c>
      <c r="B46" s="118" t="s">
        <v>231</v>
      </c>
      <c r="C46" s="119"/>
      <c r="D46" s="120">
        <v>25</v>
      </c>
    </row>
    <row r="47" spans="1:4" ht="12" customHeight="1" thickBot="1">
      <c r="A47" s="99" t="s">
        <v>32</v>
      </c>
      <c r="B47" s="105" t="s">
        <v>33</v>
      </c>
      <c r="C47" s="106" t="s">
        <v>34</v>
      </c>
      <c r="D47" s="107">
        <v>87.5</v>
      </c>
    </row>
    <row r="48" spans="1:4" ht="12" customHeight="1">
      <c r="A48" s="108" t="s">
        <v>232</v>
      </c>
      <c r="B48" s="109" t="s">
        <v>233</v>
      </c>
      <c r="C48" s="110"/>
      <c r="D48" s="111">
        <v>75</v>
      </c>
    </row>
    <row r="49" spans="1:4" ht="12" customHeight="1" thickBot="1">
      <c r="A49" s="117" t="s">
        <v>234</v>
      </c>
      <c r="B49" s="118" t="s">
        <v>235</v>
      </c>
      <c r="C49" s="121"/>
      <c r="D49" s="120">
        <v>100</v>
      </c>
    </row>
    <row r="50" spans="1:4" ht="12" customHeight="1" thickBot="1">
      <c r="A50" s="99" t="s">
        <v>35</v>
      </c>
      <c r="B50" s="105" t="s">
        <v>36</v>
      </c>
      <c r="C50" s="106" t="s">
        <v>10</v>
      </c>
      <c r="D50" s="107">
        <v>75</v>
      </c>
    </row>
    <row r="51" spans="1:4" ht="12" customHeight="1">
      <c r="A51" s="108" t="s">
        <v>236</v>
      </c>
      <c r="B51" s="109" t="s">
        <v>173</v>
      </c>
      <c r="C51" s="110"/>
      <c r="D51" s="111">
        <v>100</v>
      </c>
    </row>
    <row r="52" spans="1:4" ht="12" customHeight="1" thickBot="1">
      <c r="A52" s="117" t="s">
        <v>237</v>
      </c>
      <c r="B52" s="118" t="s">
        <v>238</v>
      </c>
      <c r="C52" s="119"/>
      <c r="D52" s="120">
        <v>50</v>
      </c>
    </row>
    <row r="53" spans="1:4" ht="12" customHeight="1" thickBot="1">
      <c r="A53" s="99" t="s">
        <v>37</v>
      </c>
      <c r="B53" s="105" t="s">
        <v>38</v>
      </c>
      <c r="C53" s="106" t="s">
        <v>7</v>
      </c>
      <c r="D53" s="107">
        <v>50</v>
      </c>
    </row>
    <row r="54" spans="1:4" ht="12" customHeight="1">
      <c r="A54" s="108" t="s">
        <v>239</v>
      </c>
      <c r="B54" s="109" t="s">
        <v>240</v>
      </c>
      <c r="C54" s="110"/>
      <c r="D54" s="111">
        <v>75</v>
      </c>
    </row>
    <row r="55" spans="1:4" ht="12" customHeight="1">
      <c r="A55" s="112" t="s">
        <v>241</v>
      </c>
      <c r="B55" s="113" t="s">
        <v>233</v>
      </c>
      <c r="C55" s="114"/>
      <c r="D55" s="115">
        <v>50</v>
      </c>
    </row>
    <row r="56" spans="1:4" ht="12" customHeight="1" thickBot="1">
      <c r="A56" s="117" t="s">
        <v>242</v>
      </c>
      <c r="B56" s="118" t="s">
        <v>243</v>
      </c>
      <c r="C56" s="119"/>
      <c r="D56" s="120">
        <v>25</v>
      </c>
    </row>
    <row r="57" spans="1:4" ht="12" customHeight="1" thickBot="1">
      <c r="A57" s="99" t="s">
        <v>39</v>
      </c>
      <c r="B57" s="105" t="s">
        <v>40</v>
      </c>
      <c r="C57" s="106" t="s">
        <v>10</v>
      </c>
      <c r="D57" s="107">
        <v>75</v>
      </c>
    </row>
    <row r="58" spans="1:4" ht="12" customHeight="1">
      <c r="A58" s="108" t="s">
        <v>244</v>
      </c>
      <c r="B58" s="109" t="s">
        <v>197</v>
      </c>
      <c r="C58" s="110"/>
      <c r="D58" s="111">
        <v>50</v>
      </c>
    </row>
    <row r="59" spans="1:4" ht="12" customHeight="1">
      <c r="A59" s="112" t="s">
        <v>245</v>
      </c>
      <c r="B59" s="113" t="s">
        <v>246</v>
      </c>
      <c r="C59" s="114"/>
      <c r="D59" s="115">
        <v>100</v>
      </c>
    </row>
    <row r="60" spans="1:4" ht="12" customHeight="1" thickBot="1">
      <c r="A60" s="117" t="s">
        <v>247</v>
      </c>
      <c r="B60" s="118" t="s">
        <v>248</v>
      </c>
      <c r="C60" s="119"/>
      <c r="D60" s="120">
        <v>75</v>
      </c>
    </row>
    <row r="61" spans="1:4" ht="12" customHeight="1" thickBot="1">
      <c r="A61" s="99" t="s">
        <v>41</v>
      </c>
      <c r="B61" s="105" t="s">
        <v>42</v>
      </c>
      <c r="C61" s="106" t="s">
        <v>13</v>
      </c>
      <c r="D61" s="107">
        <v>31.25</v>
      </c>
    </row>
    <row r="62" spans="1:4" ht="12" customHeight="1">
      <c r="A62" s="108" t="s">
        <v>249</v>
      </c>
      <c r="B62" s="109" t="s">
        <v>250</v>
      </c>
      <c r="C62" s="110"/>
      <c r="D62" s="111">
        <v>25</v>
      </c>
    </row>
    <row r="63" spans="1:4" ht="12" customHeight="1">
      <c r="A63" s="112" t="s">
        <v>251</v>
      </c>
      <c r="B63" s="113" t="s">
        <v>252</v>
      </c>
      <c r="C63" s="114"/>
      <c r="D63" s="115">
        <v>25</v>
      </c>
    </row>
    <row r="64" spans="1:4" ht="12" customHeight="1">
      <c r="A64" s="112" t="s">
        <v>253</v>
      </c>
      <c r="B64" s="113" t="s">
        <v>254</v>
      </c>
      <c r="C64" s="114"/>
      <c r="D64" s="115">
        <v>50</v>
      </c>
    </row>
    <row r="65" spans="1:4" ht="12" customHeight="1" thickBot="1">
      <c r="A65" s="117" t="s">
        <v>255</v>
      </c>
      <c r="B65" s="118" t="s">
        <v>189</v>
      </c>
      <c r="C65" s="119"/>
      <c r="D65" s="120">
        <v>25</v>
      </c>
    </row>
    <row r="66" spans="1:4" ht="12" customHeight="1" thickBot="1">
      <c r="A66" s="99" t="s">
        <v>43</v>
      </c>
      <c r="B66" s="105" t="s">
        <v>44</v>
      </c>
      <c r="C66" s="106" t="s">
        <v>7</v>
      </c>
      <c r="D66" s="107">
        <v>50</v>
      </c>
    </row>
    <row r="67" spans="1:4" ht="12" customHeight="1">
      <c r="A67" s="108" t="s">
        <v>256</v>
      </c>
      <c r="B67" s="109" t="s">
        <v>250</v>
      </c>
      <c r="C67" s="110"/>
      <c r="D67" s="111">
        <v>50</v>
      </c>
    </row>
    <row r="68" spans="1:4" ht="12" customHeight="1">
      <c r="A68" s="112" t="s">
        <v>257</v>
      </c>
      <c r="B68" s="113" t="s">
        <v>219</v>
      </c>
      <c r="C68" s="114"/>
      <c r="D68" s="115">
        <v>50</v>
      </c>
    </row>
    <row r="69" spans="1:4" ht="12" customHeight="1">
      <c r="A69" s="112" t="s">
        <v>258</v>
      </c>
      <c r="B69" s="113" t="s">
        <v>197</v>
      </c>
      <c r="C69" s="114"/>
      <c r="D69" s="115">
        <v>50</v>
      </c>
    </row>
    <row r="70" spans="1:4" ht="12" customHeight="1" thickBot="1">
      <c r="A70" s="117" t="s">
        <v>259</v>
      </c>
      <c r="B70" s="118" t="s">
        <v>189</v>
      </c>
      <c r="C70" s="119"/>
      <c r="D70" s="120">
        <v>50</v>
      </c>
    </row>
    <row r="71" spans="1:4" ht="12" customHeight="1" thickBot="1">
      <c r="A71" s="99" t="s">
        <v>45</v>
      </c>
      <c r="B71" s="105" t="s">
        <v>46</v>
      </c>
      <c r="C71" s="106" t="s">
        <v>34</v>
      </c>
      <c r="D71" s="107">
        <v>83.333333333333329</v>
      </c>
    </row>
    <row r="72" spans="1:4" ht="12" customHeight="1">
      <c r="A72" s="108" t="s">
        <v>260</v>
      </c>
      <c r="B72" s="109" t="s">
        <v>261</v>
      </c>
      <c r="C72" s="110"/>
      <c r="D72" s="111">
        <v>50</v>
      </c>
    </row>
    <row r="73" spans="1:4" ht="12" customHeight="1">
      <c r="A73" s="112" t="s">
        <v>262</v>
      </c>
      <c r="B73" s="113" t="s">
        <v>263</v>
      </c>
      <c r="C73" s="114"/>
      <c r="D73" s="115">
        <v>100</v>
      </c>
    </row>
    <row r="74" spans="1:4" ht="12" customHeight="1">
      <c r="A74" s="112" t="s">
        <v>264</v>
      </c>
      <c r="B74" s="113" t="s">
        <v>265</v>
      </c>
      <c r="C74" s="114"/>
      <c r="D74" s="115">
        <v>100</v>
      </c>
    </row>
    <row r="75" spans="1:4" ht="12" customHeight="1">
      <c r="A75" s="112" t="s">
        <v>266</v>
      </c>
      <c r="B75" s="113" t="s">
        <v>197</v>
      </c>
      <c r="C75" s="114"/>
      <c r="D75" s="115" t="s">
        <v>104</v>
      </c>
    </row>
    <row r="76" spans="1:4" ht="12" customHeight="1" thickBot="1">
      <c r="A76" s="117" t="s">
        <v>267</v>
      </c>
      <c r="B76" s="118" t="s">
        <v>268</v>
      </c>
      <c r="C76" s="119"/>
      <c r="D76" s="120" t="s">
        <v>104</v>
      </c>
    </row>
    <row r="77" spans="1:4" ht="12" customHeight="1" thickBot="1">
      <c r="A77" s="99" t="s">
        <v>47</v>
      </c>
      <c r="B77" s="105" t="s">
        <v>48</v>
      </c>
      <c r="C77" s="106" t="s">
        <v>49</v>
      </c>
      <c r="D77" s="107">
        <v>12.5</v>
      </c>
    </row>
    <row r="78" spans="1:4" ht="12" customHeight="1">
      <c r="A78" s="108" t="s">
        <v>269</v>
      </c>
      <c r="B78" s="109" t="s">
        <v>270</v>
      </c>
      <c r="C78" s="110"/>
      <c r="D78" s="111">
        <v>25</v>
      </c>
    </row>
    <row r="79" spans="1:4" ht="12" customHeight="1" thickBot="1">
      <c r="A79" s="117" t="s">
        <v>271</v>
      </c>
      <c r="B79" s="118" t="s">
        <v>272</v>
      </c>
      <c r="C79" s="119"/>
      <c r="D79" s="120">
        <v>0</v>
      </c>
    </row>
    <row r="80" spans="1:4" ht="12" customHeight="1" thickBot="1">
      <c r="A80" s="99" t="s">
        <v>50</v>
      </c>
      <c r="B80" s="105" t="s">
        <v>51</v>
      </c>
      <c r="C80" s="106" t="s">
        <v>7</v>
      </c>
      <c r="D80" s="107">
        <v>50</v>
      </c>
    </row>
    <row r="81" spans="1:4" ht="12" customHeight="1">
      <c r="A81" s="108" t="s">
        <v>273</v>
      </c>
      <c r="B81" s="109" t="s">
        <v>274</v>
      </c>
      <c r="C81" s="110"/>
      <c r="D81" s="111">
        <v>100</v>
      </c>
    </row>
    <row r="82" spans="1:4" ht="12" customHeight="1">
      <c r="A82" s="112" t="s">
        <v>275</v>
      </c>
      <c r="B82" s="113" t="s">
        <v>219</v>
      </c>
      <c r="C82" s="114"/>
      <c r="D82" s="115">
        <v>50</v>
      </c>
    </row>
    <row r="83" spans="1:4" ht="12" customHeight="1" thickBot="1">
      <c r="A83" s="117" t="s">
        <v>276</v>
      </c>
      <c r="B83" s="118" t="s">
        <v>175</v>
      </c>
      <c r="C83" s="119"/>
      <c r="D83" s="120">
        <v>0</v>
      </c>
    </row>
    <row r="84" spans="1:4" ht="12" customHeight="1" thickBot="1">
      <c r="A84" s="99" t="s">
        <v>52</v>
      </c>
      <c r="B84" s="105" t="s">
        <v>53</v>
      </c>
      <c r="C84" s="106" t="s">
        <v>7</v>
      </c>
      <c r="D84" s="107">
        <v>50</v>
      </c>
    </row>
    <row r="85" spans="1:4" ht="12" customHeight="1">
      <c r="A85" s="108" t="s">
        <v>277</v>
      </c>
      <c r="B85" s="109" t="s">
        <v>219</v>
      </c>
      <c r="C85" s="110"/>
      <c r="D85" s="111">
        <v>75</v>
      </c>
    </row>
    <row r="86" spans="1:4" ht="12" customHeight="1" thickBot="1">
      <c r="A86" s="117" t="s">
        <v>278</v>
      </c>
      <c r="B86" s="118" t="s">
        <v>175</v>
      </c>
      <c r="C86" s="119"/>
      <c r="D86" s="127">
        <v>25</v>
      </c>
    </row>
    <row r="87" spans="1:4" ht="12" customHeight="1" thickBot="1">
      <c r="A87" s="99" t="s">
        <v>54</v>
      </c>
      <c r="B87" s="105" t="s">
        <v>55</v>
      </c>
      <c r="C87" s="106" t="s">
        <v>7</v>
      </c>
      <c r="D87" s="107">
        <v>58.333333333333336</v>
      </c>
    </row>
    <row r="88" spans="1:4" ht="12" customHeight="1">
      <c r="A88" s="108" t="s">
        <v>279</v>
      </c>
      <c r="B88" s="109" t="s">
        <v>280</v>
      </c>
      <c r="C88" s="110"/>
      <c r="D88" s="111">
        <v>50</v>
      </c>
    </row>
    <row r="89" spans="1:4" ht="12" customHeight="1">
      <c r="A89" s="112" t="s">
        <v>281</v>
      </c>
      <c r="B89" s="113" t="s">
        <v>282</v>
      </c>
      <c r="C89" s="114"/>
      <c r="D89" s="115">
        <v>50</v>
      </c>
    </row>
    <row r="90" spans="1:4" ht="12" customHeight="1" thickBot="1">
      <c r="A90" s="117" t="s">
        <v>283</v>
      </c>
      <c r="B90" s="118" t="s">
        <v>284</v>
      </c>
      <c r="C90" s="119"/>
      <c r="D90" s="120">
        <v>75</v>
      </c>
    </row>
    <row r="91" spans="1:4" ht="12" customHeight="1" thickBot="1">
      <c r="A91" s="99" t="s">
        <v>56</v>
      </c>
      <c r="B91" s="105" t="s">
        <v>57</v>
      </c>
      <c r="C91" s="106" t="s">
        <v>49</v>
      </c>
      <c r="D91" s="107">
        <v>0</v>
      </c>
    </row>
    <row r="92" spans="1:4" ht="12" customHeight="1">
      <c r="A92" s="108" t="s">
        <v>285</v>
      </c>
      <c r="B92" s="109" t="s">
        <v>286</v>
      </c>
      <c r="C92" s="110"/>
      <c r="D92" s="115">
        <v>0</v>
      </c>
    </row>
    <row r="93" spans="1:4" ht="12" customHeight="1">
      <c r="A93" s="112" t="s">
        <v>287</v>
      </c>
      <c r="B93" s="113" t="s">
        <v>207</v>
      </c>
      <c r="C93" s="114"/>
      <c r="D93" s="115" t="s">
        <v>104</v>
      </c>
    </row>
    <row r="94" spans="1:4" ht="12" customHeight="1" thickBot="1">
      <c r="A94" s="117" t="s">
        <v>288</v>
      </c>
      <c r="B94" s="118" t="s">
        <v>289</v>
      </c>
      <c r="C94" s="114"/>
      <c r="D94" s="120" t="s">
        <v>104</v>
      </c>
    </row>
    <row r="95" spans="1:4" ht="12" customHeight="1" thickBot="1">
      <c r="A95" s="99" t="s">
        <v>58</v>
      </c>
      <c r="B95" s="105" t="s">
        <v>59</v>
      </c>
      <c r="C95" s="106" t="s">
        <v>49</v>
      </c>
      <c r="D95" s="107">
        <v>0</v>
      </c>
    </row>
    <row r="96" spans="1:4" ht="12" customHeight="1">
      <c r="A96" s="128" t="s">
        <v>290</v>
      </c>
      <c r="B96" s="129" t="s">
        <v>261</v>
      </c>
      <c r="C96" s="130"/>
      <c r="D96" s="111">
        <v>0</v>
      </c>
    </row>
    <row r="97" spans="1:42" ht="12" customHeight="1">
      <c r="A97" s="131" t="s">
        <v>291</v>
      </c>
      <c r="B97" s="132" t="s">
        <v>292</v>
      </c>
      <c r="C97" s="133"/>
      <c r="D97" s="115" t="s">
        <v>104</v>
      </c>
    </row>
    <row r="98" spans="1:42" ht="12" customHeight="1">
      <c r="A98" s="131" t="s">
        <v>293</v>
      </c>
      <c r="B98" s="113" t="s">
        <v>294</v>
      </c>
      <c r="C98" s="133"/>
      <c r="D98" s="115" t="s">
        <v>104</v>
      </c>
    </row>
    <row r="99" spans="1:42" ht="12" customHeight="1" thickBot="1">
      <c r="A99" s="134" t="s">
        <v>295</v>
      </c>
      <c r="B99" s="135" t="s">
        <v>296</v>
      </c>
      <c r="C99" s="136"/>
      <c r="D99" s="120" t="s">
        <v>104</v>
      </c>
    </row>
    <row r="100" spans="1:42" ht="24" customHeight="1" thickBot="1">
      <c r="A100" s="99"/>
      <c r="B100" s="100" t="s">
        <v>60</v>
      </c>
      <c r="C100" s="101" t="s">
        <v>3</v>
      </c>
      <c r="D100" s="102">
        <v>42.045454545454547</v>
      </c>
    </row>
    <row r="101" spans="1:42" ht="12" customHeight="1" thickBot="1">
      <c r="A101" s="137" t="s">
        <v>61</v>
      </c>
      <c r="B101" s="138" t="s">
        <v>62</v>
      </c>
      <c r="C101" s="106" t="s">
        <v>3</v>
      </c>
      <c r="D101" s="107">
        <v>33.333333333333336</v>
      </c>
    </row>
    <row r="102" spans="1:42" s="116" customFormat="1" ht="12" customHeight="1">
      <c r="A102" s="139" t="s">
        <v>297</v>
      </c>
      <c r="B102" s="140" t="s">
        <v>298</v>
      </c>
      <c r="C102" s="110"/>
      <c r="D102" s="141">
        <v>75</v>
      </c>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row>
    <row r="103" spans="1:42" s="116" customFormat="1" ht="12" customHeight="1">
      <c r="A103" s="142" t="s">
        <v>299</v>
      </c>
      <c r="B103" s="143" t="s">
        <v>300</v>
      </c>
      <c r="C103" s="114"/>
      <c r="D103" s="144">
        <v>25</v>
      </c>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row>
    <row r="104" spans="1:42" s="116" customFormat="1" ht="12" customHeight="1" thickBot="1">
      <c r="A104" s="142" t="s">
        <v>301</v>
      </c>
      <c r="B104" s="143" t="s">
        <v>302</v>
      </c>
      <c r="C104" s="119"/>
      <c r="D104" s="145">
        <v>0</v>
      </c>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1:42" s="116" customFormat="1" ht="12" customHeight="1" thickBot="1">
      <c r="A105" s="99" t="s">
        <v>63</v>
      </c>
      <c r="B105" s="105" t="s">
        <v>64</v>
      </c>
      <c r="C105" s="106" t="s">
        <v>7</v>
      </c>
      <c r="D105" s="107">
        <v>50</v>
      </c>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1:42" s="116" customFormat="1" ht="12" customHeight="1">
      <c r="A106" s="142" t="s">
        <v>303</v>
      </c>
      <c r="B106" s="143" t="s">
        <v>268</v>
      </c>
      <c r="C106" s="110"/>
      <c r="D106" s="141">
        <v>50</v>
      </c>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1:42" s="116" customFormat="1" ht="12" customHeight="1">
      <c r="A107" s="142" t="s">
        <v>304</v>
      </c>
      <c r="B107" s="143" t="s">
        <v>219</v>
      </c>
      <c r="C107" s="114"/>
      <c r="D107" s="144">
        <v>50</v>
      </c>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1:42" s="116" customFormat="1" ht="12" customHeight="1" thickBot="1">
      <c r="A108" s="146" t="s">
        <v>305</v>
      </c>
      <c r="B108" s="147" t="s">
        <v>197</v>
      </c>
      <c r="C108" s="119"/>
      <c r="D108" s="145">
        <v>50</v>
      </c>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1:42" s="116" customFormat="1" ht="12" customHeight="1" thickBot="1">
      <c r="A109" s="99" t="s">
        <v>65</v>
      </c>
      <c r="B109" s="105" t="s">
        <v>66</v>
      </c>
      <c r="C109" s="106" t="s">
        <v>49</v>
      </c>
      <c r="D109" s="107">
        <v>0</v>
      </c>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1:42" s="116" customFormat="1" ht="12" customHeight="1" thickBot="1">
      <c r="A110" s="148">
        <v>26</v>
      </c>
      <c r="B110" s="149" t="s">
        <v>66</v>
      </c>
      <c r="C110" s="114"/>
      <c r="D110" s="150">
        <v>0</v>
      </c>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1:42" s="116" customFormat="1" ht="12" customHeight="1" thickBot="1">
      <c r="A111" s="99" t="s">
        <v>67</v>
      </c>
      <c r="B111" s="105" t="s">
        <v>68</v>
      </c>
      <c r="C111" s="106" t="s">
        <v>49</v>
      </c>
      <c r="D111" s="107">
        <v>0</v>
      </c>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1:42" ht="12" customHeight="1" thickBot="1">
      <c r="A112" s="151">
        <v>27</v>
      </c>
      <c r="B112" s="152" t="s">
        <v>68</v>
      </c>
      <c r="D112" s="150">
        <v>0</v>
      </c>
    </row>
    <row r="113" spans="1:42" s="116" customFormat="1" ht="12" customHeight="1" thickBot="1">
      <c r="A113" s="99" t="s">
        <v>69</v>
      </c>
      <c r="B113" s="105" t="s">
        <v>70</v>
      </c>
      <c r="C113" s="106" t="s">
        <v>10</v>
      </c>
      <c r="D113" s="107">
        <v>75</v>
      </c>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row r="114" spans="1:42" s="116" customFormat="1" ht="12" customHeight="1">
      <c r="A114" s="142" t="s">
        <v>306</v>
      </c>
      <c r="B114" s="143" t="s">
        <v>233</v>
      </c>
      <c r="C114" s="110"/>
      <c r="D114" s="141">
        <v>75</v>
      </c>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row>
    <row r="115" spans="1:42" s="116" customFormat="1" ht="12" customHeight="1" thickBot="1">
      <c r="A115" s="142" t="s">
        <v>307</v>
      </c>
      <c r="B115" s="143" t="s">
        <v>289</v>
      </c>
      <c r="C115" s="119"/>
      <c r="D115" s="145">
        <v>75</v>
      </c>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row>
    <row r="116" spans="1:42" s="116" customFormat="1" ht="12" customHeight="1" thickBot="1">
      <c r="A116" s="99" t="s">
        <v>71</v>
      </c>
      <c r="B116" s="105" t="s">
        <v>72</v>
      </c>
      <c r="C116" s="106" t="s">
        <v>13</v>
      </c>
      <c r="D116" s="107">
        <v>16.666666666666668</v>
      </c>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row>
    <row r="117" spans="1:42" s="116" customFormat="1" ht="12" customHeight="1">
      <c r="A117" s="142" t="s">
        <v>308</v>
      </c>
      <c r="B117" s="143" t="s">
        <v>309</v>
      </c>
      <c r="C117" s="110"/>
      <c r="D117" s="141">
        <v>0</v>
      </c>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row>
    <row r="118" spans="1:42" s="116" customFormat="1" ht="12" customHeight="1">
      <c r="A118" s="142" t="s">
        <v>310</v>
      </c>
      <c r="B118" s="143" t="s">
        <v>311</v>
      </c>
      <c r="C118" s="114"/>
      <c r="D118" s="144">
        <v>0</v>
      </c>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1:42" s="116" customFormat="1" ht="12" customHeight="1" thickBot="1">
      <c r="A119" s="142" t="s">
        <v>312</v>
      </c>
      <c r="B119" s="143" t="s">
        <v>313</v>
      </c>
      <c r="C119" s="119"/>
      <c r="D119" s="145">
        <v>50</v>
      </c>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1:42" s="116" customFormat="1" ht="12" customHeight="1" thickBot="1">
      <c r="A120" s="99" t="s">
        <v>73</v>
      </c>
      <c r="B120" s="105" t="s">
        <v>74</v>
      </c>
      <c r="C120" s="106" t="s">
        <v>3</v>
      </c>
      <c r="D120" s="107">
        <v>37.5</v>
      </c>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1:42" s="116" customFormat="1" ht="12" customHeight="1">
      <c r="A121" s="142" t="s">
        <v>314</v>
      </c>
      <c r="B121" s="143" t="s">
        <v>261</v>
      </c>
      <c r="C121" s="110"/>
      <c r="D121" s="141">
        <v>50</v>
      </c>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1:42" s="116" customFormat="1" ht="12" customHeight="1">
      <c r="A122" s="142" t="s">
        <v>315</v>
      </c>
      <c r="B122" s="143" t="s">
        <v>316</v>
      </c>
      <c r="C122" s="114"/>
      <c r="D122" s="144" t="s">
        <v>27</v>
      </c>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1:42" s="116" customFormat="1" ht="12" customHeight="1" thickBot="1">
      <c r="A123" s="142" t="s">
        <v>317</v>
      </c>
      <c r="B123" s="143" t="s">
        <v>175</v>
      </c>
      <c r="C123" s="119"/>
      <c r="D123" s="145">
        <v>25</v>
      </c>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1:42" s="116" customFormat="1" ht="12" customHeight="1" thickBot="1">
      <c r="A124" s="99" t="s">
        <v>75</v>
      </c>
      <c r="B124" s="105" t="s">
        <v>76</v>
      </c>
      <c r="C124" s="106" t="s">
        <v>7</v>
      </c>
      <c r="D124" s="107">
        <v>50</v>
      </c>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1:42" s="116" customFormat="1" ht="12" customHeight="1">
      <c r="A125" s="142" t="s">
        <v>318</v>
      </c>
      <c r="B125" s="143" t="s">
        <v>319</v>
      </c>
      <c r="C125" s="110"/>
      <c r="D125" s="141">
        <v>50</v>
      </c>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1:42" s="116" customFormat="1" ht="12" customHeight="1" thickBot="1">
      <c r="A126" s="142" t="s">
        <v>320</v>
      </c>
      <c r="B126" s="143" t="s">
        <v>197</v>
      </c>
      <c r="C126" s="119"/>
      <c r="D126" s="145">
        <v>50</v>
      </c>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1:42" s="116" customFormat="1" ht="12" customHeight="1" thickBot="1">
      <c r="A127" s="99" t="s">
        <v>77</v>
      </c>
      <c r="B127" s="105" t="s">
        <v>78</v>
      </c>
      <c r="C127" s="106" t="s">
        <v>7</v>
      </c>
      <c r="D127" s="107">
        <v>50</v>
      </c>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row r="128" spans="1:42" s="116" customFormat="1" ht="12" customHeight="1">
      <c r="A128" s="142" t="s">
        <v>321</v>
      </c>
      <c r="B128" s="143" t="s">
        <v>322</v>
      </c>
      <c r="C128" s="110"/>
      <c r="D128" s="141">
        <v>50</v>
      </c>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row>
    <row r="129" spans="1:42" s="116" customFormat="1" ht="12" customHeight="1" thickBot="1">
      <c r="A129" s="142" t="s">
        <v>323</v>
      </c>
      <c r="B129" s="143" t="s">
        <v>197</v>
      </c>
      <c r="C129" s="119"/>
      <c r="D129" s="145">
        <v>50</v>
      </c>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row>
    <row r="130" spans="1:42" s="116" customFormat="1" ht="12" customHeight="1" thickBot="1">
      <c r="A130" s="99" t="s">
        <v>79</v>
      </c>
      <c r="B130" s="105" t="s">
        <v>80</v>
      </c>
      <c r="C130" s="106" t="s">
        <v>34</v>
      </c>
      <c r="D130" s="107">
        <v>87.5</v>
      </c>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row>
    <row r="131" spans="1:42" s="116" customFormat="1" ht="12" customHeight="1">
      <c r="A131" s="142" t="s">
        <v>324</v>
      </c>
      <c r="B131" s="143" t="s">
        <v>325</v>
      </c>
      <c r="C131" s="110"/>
      <c r="D131" s="141">
        <v>100</v>
      </c>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row>
    <row r="132" spans="1:42" s="116" customFormat="1" ht="12" customHeight="1" thickBot="1">
      <c r="A132" s="146" t="s">
        <v>326</v>
      </c>
      <c r="B132" s="147" t="s">
        <v>313</v>
      </c>
      <c r="C132" s="114"/>
      <c r="D132" s="145">
        <v>75</v>
      </c>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row>
    <row r="133" spans="1:42" ht="12" customHeight="1" thickBot="1">
      <c r="A133" s="99" t="s">
        <v>81</v>
      </c>
      <c r="B133" s="105" t="s">
        <v>82</v>
      </c>
      <c r="C133" s="106" t="s">
        <v>7</v>
      </c>
      <c r="D133" s="107">
        <v>62.5</v>
      </c>
    </row>
    <row r="134" spans="1:42" ht="12" customHeight="1">
      <c r="A134" s="142" t="s">
        <v>327</v>
      </c>
      <c r="B134" s="154" t="s">
        <v>240</v>
      </c>
      <c r="C134" s="130"/>
      <c r="D134" s="111">
        <v>50</v>
      </c>
    </row>
    <row r="135" spans="1:42" ht="10.5">
      <c r="A135" s="142" t="s">
        <v>328</v>
      </c>
      <c r="B135" s="154" t="s">
        <v>233</v>
      </c>
      <c r="C135" s="133"/>
      <c r="D135" s="115">
        <v>50</v>
      </c>
    </row>
    <row r="136" spans="1:42" ht="10.5">
      <c r="A136" s="142" t="s">
        <v>329</v>
      </c>
      <c r="B136" s="154" t="s">
        <v>235</v>
      </c>
      <c r="C136" s="133"/>
      <c r="D136" s="115">
        <v>100</v>
      </c>
    </row>
    <row r="137" spans="1:42" ht="11.1" thickBot="1">
      <c r="A137" s="146" t="s">
        <v>330</v>
      </c>
      <c r="B137" s="155" t="s">
        <v>331</v>
      </c>
      <c r="C137" s="136"/>
      <c r="D137" s="120">
        <v>50</v>
      </c>
    </row>
    <row r="138" spans="1:42" ht="26.25" customHeight="1" thickBot="1">
      <c r="A138" s="99"/>
      <c r="B138" s="100" t="s">
        <v>83</v>
      </c>
      <c r="C138" s="101" t="s">
        <v>3</v>
      </c>
      <c r="D138" s="102">
        <v>49.21875</v>
      </c>
    </row>
    <row r="139" spans="1:42" s="116" customFormat="1" ht="12" customHeight="1" thickBot="1">
      <c r="A139" s="99" t="s">
        <v>84</v>
      </c>
      <c r="B139" s="105" t="s">
        <v>85</v>
      </c>
      <c r="C139" s="106" t="s">
        <v>13</v>
      </c>
      <c r="D139" s="107">
        <v>25</v>
      </c>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row>
    <row r="140" spans="1:42" ht="12" customHeight="1">
      <c r="A140" s="112" t="s">
        <v>332</v>
      </c>
      <c r="B140" s="113" t="s">
        <v>333</v>
      </c>
      <c r="C140" s="110"/>
      <c r="D140" s="111">
        <v>25</v>
      </c>
    </row>
    <row r="141" spans="1:42" ht="12" customHeight="1">
      <c r="A141" s="112" t="s">
        <v>334</v>
      </c>
      <c r="B141" s="113" t="s">
        <v>335</v>
      </c>
      <c r="C141" s="114"/>
      <c r="D141" s="156">
        <v>25</v>
      </c>
    </row>
    <row r="142" spans="1:42" ht="12" customHeight="1" thickBot="1">
      <c r="A142" s="112" t="s">
        <v>336</v>
      </c>
      <c r="B142" s="113" t="s">
        <v>337</v>
      </c>
      <c r="C142" s="119"/>
      <c r="D142" s="157">
        <v>25</v>
      </c>
    </row>
    <row r="143" spans="1:42" ht="12" customHeight="1" thickBot="1">
      <c r="A143" s="99" t="s">
        <v>86</v>
      </c>
      <c r="B143" s="105" t="s">
        <v>87</v>
      </c>
      <c r="C143" s="106" t="s">
        <v>10</v>
      </c>
      <c r="D143" s="107">
        <v>75</v>
      </c>
    </row>
    <row r="144" spans="1:42" ht="12" customHeight="1">
      <c r="A144" s="112" t="s">
        <v>338</v>
      </c>
      <c r="B144" s="113" t="s">
        <v>339</v>
      </c>
      <c r="C144" s="110"/>
      <c r="D144" s="111">
        <v>100</v>
      </c>
    </row>
    <row r="145" spans="1:4" ht="12" customHeight="1" thickBot="1">
      <c r="A145" s="112" t="s">
        <v>340</v>
      </c>
      <c r="B145" s="113" t="s">
        <v>341</v>
      </c>
      <c r="C145" s="119"/>
      <c r="D145" s="157">
        <v>50</v>
      </c>
    </row>
    <row r="146" spans="1:4" ht="12" customHeight="1" thickBot="1">
      <c r="A146" s="99" t="s">
        <v>88</v>
      </c>
      <c r="B146" s="105" t="s">
        <v>89</v>
      </c>
      <c r="C146" s="106" t="s">
        <v>3</v>
      </c>
      <c r="D146" s="107">
        <v>41.666666666666664</v>
      </c>
    </row>
    <row r="147" spans="1:4" ht="12" customHeight="1">
      <c r="A147" s="112" t="s">
        <v>342</v>
      </c>
      <c r="B147" s="113" t="s">
        <v>343</v>
      </c>
      <c r="C147" s="110"/>
      <c r="D147" s="111">
        <v>50</v>
      </c>
    </row>
    <row r="148" spans="1:4" ht="12" customHeight="1">
      <c r="A148" s="112" t="s">
        <v>344</v>
      </c>
      <c r="B148" s="113" t="s">
        <v>345</v>
      </c>
      <c r="C148" s="114"/>
      <c r="D148" s="156">
        <v>25</v>
      </c>
    </row>
    <row r="149" spans="1:4" ht="12" customHeight="1" thickBot="1">
      <c r="A149" s="112" t="s">
        <v>346</v>
      </c>
      <c r="B149" s="113" t="s">
        <v>175</v>
      </c>
      <c r="C149" s="119"/>
      <c r="D149" s="157">
        <v>50</v>
      </c>
    </row>
    <row r="150" spans="1:4" ht="12" customHeight="1" thickBot="1">
      <c r="A150" s="99" t="s">
        <v>90</v>
      </c>
      <c r="B150" s="105" t="s">
        <v>91</v>
      </c>
      <c r="C150" s="106" t="s">
        <v>3</v>
      </c>
      <c r="D150" s="107">
        <v>41.666666666666664</v>
      </c>
    </row>
    <row r="151" spans="1:4" ht="12" customHeight="1">
      <c r="A151" s="112" t="s">
        <v>347</v>
      </c>
      <c r="B151" s="113" t="s">
        <v>348</v>
      </c>
      <c r="C151" s="110"/>
      <c r="D151" s="111">
        <v>50</v>
      </c>
    </row>
    <row r="152" spans="1:4" ht="12" customHeight="1">
      <c r="A152" s="112" t="s">
        <v>349</v>
      </c>
      <c r="B152" s="113" t="s">
        <v>350</v>
      </c>
      <c r="C152" s="114"/>
      <c r="D152" s="156">
        <v>25</v>
      </c>
    </row>
    <row r="153" spans="1:4" ht="12" customHeight="1" thickBot="1">
      <c r="A153" s="112" t="s">
        <v>351</v>
      </c>
      <c r="B153" s="113" t="s">
        <v>352</v>
      </c>
      <c r="C153" s="119"/>
      <c r="D153" s="157">
        <v>50</v>
      </c>
    </row>
    <row r="154" spans="1:4" ht="12" customHeight="1" thickBot="1">
      <c r="A154" s="99" t="s">
        <v>92</v>
      </c>
      <c r="B154" s="105" t="s">
        <v>93</v>
      </c>
      <c r="C154" s="106" t="s">
        <v>49</v>
      </c>
      <c r="D154" s="107">
        <v>0</v>
      </c>
    </row>
    <row r="155" spans="1:4" ht="12" customHeight="1">
      <c r="A155" s="112" t="s">
        <v>353</v>
      </c>
      <c r="B155" s="113" t="s">
        <v>354</v>
      </c>
      <c r="C155" s="110"/>
      <c r="D155" s="111">
        <v>0</v>
      </c>
    </row>
    <row r="156" spans="1:4" ht="12" customHeight="1">
      <c r="A156" s="112" t="s">
        <v>355</v>
      </c>
      <c r="B156" s="113" t="s">
        <v>197</v>
      </c>
      <c r="C156" s="114"/>
      <c r="D156" s="156">
        <v>0</v>
      </c>
    </row>
    <row r="157" spans="1:4" ht="12" customHeight="1" thickBot="1">
      <c r="A157" s="112" t="s">
        <v>356</v>
      </c>
      <c r="B157" s="113" t="s">
        <v>357</v>
      </c>
      <c r="C157" s="119"/>
      <c r="D157" s="157" t="s">
        <v>161</v>
      </c>
    </row>
    <row r="158" spans="1:4" ht="12" customHeight="1" thickBot="1">
      <c r="A158" s="99" t="s">
        <v>94</v>
      </c>
      <c r="B158" s="105" t="s">
        <v>95</v>
      </c>
      <c r="C158" s="106" t="s">
        <v>3</v>
      </c>
      <c r="D158" s="107">
        <v>37.5</v>
      </c>
    </row>
    <row r="159" spans="1:4" ht="12" customHeight="1">
      <c r="A159" s="112" t="s">
        <v>358</v>
      </c>
      <c r="B159" s="113" t="s">
        <v>359</v>
      </c>
      <c r="C159" s="110"/>
      <c r="D159" s="111">
        <v>50</v>
      </c>
    </row>
    <row r="160" spans="1:4" ht="12" customHeight="1" thickBot="1">
      <c r="A160" s="112" t="s">
        <v>360</v>
      </c>
      <c r="B160" s="113" t="s">
        <v>361</v>
      </c>
      <c r="C160" s="119"/>
      <c r="D160" s="157">
        <v>25</v>
      </c>
    </row>
    <row r="161" spans="1:4" ht="12" customHeight="1" thickBot="1">
      <c r="A161" s="99" t="s">
        <v>96</v>
      </c>
      <c r="B161" s="105" t="s">
        <v>97</v>
      </c>
      <c r="C161" s="106" t="s">
        <v>7</v>
      </c>
      <c r="D161" s="107">
        <v>50</v>
      </c>
    </row>
    <row r="162" spans="1:4" ht="12" customHeight="1">
      <c r="A162" s="112" t="s">
        <v>362</v>
      </c>
      <c r="B162" s="113" t="s">
        <v>235</v>
      </c>
      <c r="C162" s="110"/>
      <c r="D162" s="111">
        <v>100</v>
      </c>
    </row>
    <row r="163" spans="1:4" ht="12" customHeight="1">
      <c r="A163" s="112" t="s">
        <v>363</v>
      </c>
      <c r="B163" s="113" t="s">
        <v>354</v>
      </c>
      <c r="C163" s="114"/>
      <c r="D163" s="156">
        <v>50</v>
      </c>
    </row>
    <row r="164" spans="1:4" ht="12" customHeight="1" thickBot="1">
      <c r="A164" s="112" t="s">
        <v>364</v>
      </c>
      <c r="B164" s="113" t="s">
        <v>197</v>
      </c>
      <c r="C164" s="119"/>
      <c r="D164" s="157">
        <v>0</v>
      </c>
    </row>
    <row r="165" spans="1:4" ht="12" customHeight="1" thickBot="1">
      <c r="A165" s="99" t="s">
        <v>98</v>
      </c>
      <c r="B165" s="105" t="s">
        <v>99</v>
      </c>
      <c r="C165" s="106" t="s">
        <v>13</v>
      </c>
      <c r="D165" s="107">
        <v>25</v>
      </c>
    </row>
    <row r="166" spans="1:4" ht="12" customHeight="1">
      <c r="A166" s="112" t="s">
        <v>365</v>
      </c>
      <c r="B166" s="113" t="s">
        <v>366</v>
      </c>
      <c r="C166" s="110"/>
      <c r="D166" s="111">
        <v>25</v>
      </c>
    </row>
    <row r="167" spans="1:4" ht="12" customHeight="1">
      <c r="A167" s="112" t="s">
        <v>367</v>
      </c>
      <c r="B167" s="113" t="s">
        <v>268</v>
      </c>
      <c r="C167" s="114"/>
      <c r="D167" s="156">
        <v>50</v>
      </c>
    </row>
    <row r="168" spans="1:4" ht="12" customHeight="1" thickBot="1">
      <c r="A168" s="112" t="s">
        <v>368</v>
      </c>
      <c r="B168" s="113" t="s">
        <v>197</v>
      </c>
      <c r="C168" s="119"/>
      <c r="D168" s="157">
        <v>0</v>
      </c>
    </row>
    <row r="169" spans="1:4" ht="12" customHeight="1" thickBot="1">
      <c r="A169" s="99" t="s">
        <v>100</v>
      </c>
      <c r="B169" s="105" t="s">
        <v>101</v>
      </c>
      <c r="C169" s="106" t="s">
        <v>7</v>
      </c>
      <c r="D169" s="107">
        <v>50</v>
      </c>
    </row>
    <row r="170" spans="1:4" ht="12" customHeight="1">
      <c r="A170" s="112" t="s">
        <v>369</v>
      </c>
      <c r="B170" s="113" t="s">
        <v>366</v>
      </c>
      <c r="C170" s="110"/>
      <c r="D170" s="111">
        <v>75</v>
      </c>
    </row>
    <row r="171" spans="1:4" ht="12" customHeight="1">
      <c r="A171" s="112" t="s">
        <v>370</v>
      </c>
      <c r="B171" s="113" t="s">
        <v>371</v>
      </c>
      <c r="C171" s="114"/>
      <c r="D171" s="156">
        <v>25</v>
      </c>
    </row>
    <row r="172" spans="1:4" ht="12" customHeight="1">
      <c r="A172" s="112" t="s">
        <v>372</v>
      </c>
      <c r="B172" s="113" t="s">
        <v>233</v>
      </c>
      <c r="C172" s="114"/>
      <c r="D172" s="156">
        <v>75</v>
      </c>
    </row>
    <row r="173" spans="1:4" ht="12" customHeight="1" thickBot="1">
      <c r="A173" s="112" t="s">
        <v>373</v>
      </c>
      <c r="B173" s="113" t="s">
        <v>374</v>
      </c>
      <c r="C173" s="119"/>
      <c r="D173" s="157">
        <v>25</v>
      </c>
    </row>
    <row r="174" spans="1:4" ht="12" customHeight="1" thickBot="1">
      <c r="A174" s="99" t="s">
        <v>102</v>
      </c>
      <c r="B174" s="105" t="s">
        <v>103</v>
      </c>
      <c r="C174" s="106" t="s">
        <v>26</v>
      </c>
      <c r="D174" s="107" t="s">
        <v>104</v>
      </c>
    </row>
    <row r="175" spans="1:4" ht="12" customHeight="1">
      <c r="A175" s="112" t="s">
        <v>375</v>
      </c>
      <c r="B175" s="113" t="s">
        <v>376</v>
      </c>
      <c r="C175" s="110"/>
      <c r="D175" s="111" t="s">
        <v>104</v>
      </c>
    </row>
    <row r="176" spans="1:4" ht="12" customHeight="1">
      <c r="A176" s="112" t="s">
        <v>377</v>
      </c>
      <c r="B176" s="113" t="s">
        <v>339</v>
      </c>
      <c r="C176" s="114"/>
      <c r="D176" s="156" t="s">
        <v>104</v>
      </c>
    </row>
    <row r="177" spans="1:4" ht="12" customHeight="1" thickBot="1">
      <c r="A177" s="112" t="s">
        <v>378</v>
      </c>
      <c r="B177" s="113" t="s">
        <v>341</v>
      </c>
      <c r="C177" s="119"/>
      <c r="D177" s="157" t="s">
        <v>104</v>
      </c>
    </row>
    <row r="178" spans="1:4" ht="12" customHeight="1" thickBot="1">
      <c r="A178" s="99" t="s">
        <v>105</v>
      </c>
      <c r="B178" s="105" t="s">
        <v>106</v>
      </c>
      <c r="C178" s="106" t="s">
        <v>34</v>
      </c>
      <c r="D178" s="107">
        <v>83.333333333333329</v>
      </c>
    </row>
    <row r="179" spans="1:4" ht="12" customHeight="1">
      <c r="A179" s="112" t="s">
        <v>379</v>
      </c>
      <c r="B179" s="113" t="s">
        <v>376</v>
      </c>
      <c r="C179" s="110"/>
      <c r="D179" s="111">
        <v>100</v>
      </c>
    </row>
    <row r="180" spans="1:4" ht="12" customHeight="1">
      <c r="A180" s="112" t="s">
        <v>380</v>
      </c>
      <c r="B180" s="113" t="s">
        <v>339</v>
      </c>
      <c r="C180" s="114"/>
      <c r="D180" s="156">
        <v>100</v>
      </c>
    </row>
    <row r="181" spans="1:4" ht="12" customHeight="1" thickBot="1">
      <c r="A181" s="112" t="s">
        <v>381</v>
      </c>
      <c r="B181" s="113" t="s">
        <v>341</v>
      </c>
      <c r="C181" s="119"/>
      <c r="D181" s="157">
        <v>50</v>
      </c>
    </row>
    <row r="182" spans="1:4" ht="12" customHeight="1" thickBot="1">
      <c r="A182" s="99" t="s">
        <v>107</v>
      </c>
      <c r="B182" s="105" t="s">
        <v>108</v>
      </c>
      <c r="C182" s="106" t="s">
        <v>34</v>
      </c>
      <c r="D182" s="107">
        <v>100</v>
      </c>
    </row>
    <row r="183" spans="1:4" ht="12" customHeight="1" thickBot="1">
      <c r="A183" s="112">
        <v>45</v>
      </c>
      <c r="B183" s="113" t="s">
        <v>108</v>
      </c>
      <c r="C183" s="125"/>
      <c r="D183" s="126">
        <v>100</v>
      </c>
    </row>
    <row r="184" spans="1:4" ht="12" customHeight="1" thickBot="1">
      <c r="A184" s="99" t="s">
        <v>109</v>
      </c>
      <c r="B184" s="105" t="s">
        <v>110</v>
      </c>
      <c r="C184" s="106" t="s">
        <v>10</v>
      </c>
      <c r="D184" s="107">
        <v>75</v>
      </c>
    </row>
    <row r="185" spans="1:4" ht="12" customHeight="1">
      <c r="A185" s="112" t="s">
        <v>382</v>
      </c>
      <c r="B185" s="113" t="s">
        <v>383</v>
      </c>
      <c r="C185" s="110"/>
      <c r="D185" s="111">
        <v>100</v>
      </c>
    </row>
    <row r="186" spans="1:4" ht="12" customHeight="1">
      <c r="A186" s="112" t="s">
        <v>384</v>
      </c>
      <c r="B186" s="113" t="s">
        <v>197</v>
      </c>
      <c r="C186" s="114"/>
      <c r="D186" s="156">
        <v>50</v>
      </c>
    </row>
    <row r="187" spans="1:4" ht="12" customHeight="1">
      <c r="A187" s="112" t="s">
        <v>385</v>
      </c>
      <c r="B187" s="113" t="s">
        <v>341</v>
      </c>
      <c r="C187" s="114"/>
      <c r="D187" s="156">
        <v>50</v>
      </c>
    </row>
    <row r="188" spans="1:4" ht="12" customHeight="1" thickBot="1">
      <c r="A188" s="112" t="s">
        <v>386</v>
      </c>
      <c r="B188" s="113" t="s">
        <v>387</v>
      </c>
      <c r="C188" s="119"/>
      <c r="D188" s="157">
        <v>100</v>
      </c>
    </row>
    <row r="189" spans="1:4" ht="12" customHeight="1" thickBot="1">
      <c r="A189" s="99" t="s">
        <v>111</v>
      </c>
      <c r="B189" s="105" t="s">
        <v>112</v>
      </c>
      <c r="C189" s="106" t="s">
        <v>10</v>
      </c>
      <c r="D189" s="107">
        <v>75</v>
      </c>
    </row>
    <row r="190" spans="1:4" ht="12" customHeight="1">
      <c r="A190" s="112" t="s">
        <v>388</v>
      </c>
      <c r="B190" s="113" t="s">
        <v>383</v>
      </c>
      <c r="C190" s="110"/>
      <c r="D190" s="111">
        <v>75</v>
      </c>
    </row>
    <row r="191" spans="1:4" ht="12" customHeight="1">
      <c r="A191" s="112" t="s">
        <v>389</v>
      </c>
      <c r="B191" s="113" t="s">
        <v>197</v>
      </c>
      <c r="C191" s="114"/>
      <c r="D191" s="156">
        <v>100</v>
      </c>
    </row>
    <row r="192" spans="1:4" ht="12" customHeight="1">
      <c r="A192" s="112" t="s">
        <v>390</v>
      </c>
      <c r="B192" s="113" t="s">
        <v>341</v>
      </c>
      <c r="C192" s="114"/>
      <c r="D192" s="156">
        <v>50</v>
      </c>
    </row>
    <row r="193" spans="1:4" ht="12" customHeight="1" thickBot="1">
      <c r="A193" s="112" t="s">
        <v>391</v>
      </c>
      <c r="B193" s="113" t="s">
        <v>387</v>
      </c>
      <c r="C193" s="119"/>
      <c r="D193" s="157" t="s">
        <v>161</v>
      </c>
    </row>
    <row r="194" spans="1:4" ht="12" customHeight="1" thickBot="1">
      <c r="A194" s="99" t="s">
        <v>113</v>
      </c>
      <c r="B194" s="105" t="s">
        <v>114</v>
      </c>
      <c r="C194" s="106" t="s">
        <v>13</v>
      </c>
      <c r="D194" s="107">
        <v>25</v>
      </c>
    </row>
    <row r="195" spans="1:4" ht="12" customHeight="1">
      <c r="A195" s="112" t="s">
        <v>392</v>
      </c>
      <c r="B195" s="113" t="s">
        <v>233</v>
      </c>
      <c r="C195" s="110"/>
      <c r="D195" s="111">
        <v>25</v>
      </c>
    </row>
    <row r="196" spans="1:4" ht="12" customHeight="1">
      <c r="A196" s="112" t="s">
        <v>393</v>
      </c>
      <c r="B196" s="113" t="s">
        <v>224</v>
      </c>
      <c r="C196" s="114"/>
      <c r="D196" s="156" t="s">
        <v>104</v>
      </c>
    </row>
    <row r="197" spans="1:4" ht="12" customHeight="1" thickBot="1">
      <c r="A197" s="112" t="s">
        <v>394</v>
      </c>
      <c r="B197" s="113" t="s">
        <v>395</v>
      </c>
      <c r="C197" s="119"/>
      <c r="D197" s="157" t="s">
        <v>104</v>
      </c>
    </row>
    <row r="198" spans="1:4" ht="12" customHeight="1" thickBot="1">
      <c r="A198" s="99" t="s">
        <v>115</v>
      </c>
      <c r="B198" s="105" t="s">
        <v>116</v>
      </c>
      <c r="C198" s="106" t="s">
        <v>3</v>
      </c>
      <c r="D198" s="107">
        <v>33.333333333333336</v>
      </c>
    </row>
    <row r="199" spans="1:4" ht="12" customHeight="1">
      <c r="A199" s="112" t="s">
        <v>396</v>
      </c>
      <c r="B199" s="113" t="s">
        <v>376</v>
      </c>
      <c r="C199" s="110"/>
      <c r="D199" s="111">
        <v>75</v>
      </c>
    </row>
    <row r="200" spans="1:4" ht="12" customHeight="1">
      <c r="A200" s="112" t="s">
        <v>397</v>
      </c>
      <c r="B200" s="113" t="s">
        <v>197</v>
      </c>
      <c r="C200" s="114"/>
      <c r="D200" s="156">
        <v>25</v>
      </c>
    </row>
    <row r="201" spans="1:4" ht="12" customHeight="1" thickBot="1">
      <c r="A201" s="112" t="s">
        <v>398</v>
      </c>
      <c r="B201" s="113" t="s">
        <v>175</v>
      </c>
      <c r="C201" s="119"/>
      <c r="D201" s="157">
        <v>0</v>
      </c>
    </row>
    <row r="202" spans="1:4" ht="12" customHeight="1" thickBot="1">
      <c r="A202" s="99" t="s">
        <v>117</v>
      </c>
      <c r="B202" s="105" t="s">
        <v>118</v>
      </c>
      <c r="C202" s="106" t="s">
        <v>7</v>
      </c>
      <c r="D202" s="107">
        <v>50</v>
      </c>
    </row>
    <row r="203" spans="1:4" ht="12" customHeight="1">
      <c r="A203" s="112" t="s">
        <v>399</v>
      </c>
      <c r="B203" s="113" t="s">
        <v>261</v>
      </c>
      <c r="C203" s="110"/>
      <c r="D203" s="111">
        <v>100</v>
      </c>
    </row>
    <row r="204" spans="1:4" ht="12" customHeight="1">
      <c r="A204" s="112" t="s">
        <v>400</v>
      </c>
      <c r="B204" s="113" t="s">
        <v>341</v>
      </c>
      <c r="C204" s="114"/>
      <c r="D204" s="156" t="s">
        <v>161</v>
      </c>
    </row>
    <row r="205" spans="1:4" ht="12" customHeight="1" thickBot="1">
      <c r="A205" s="117" t="s">
        <v>401</v>
      </c>
      <c r="B205" s="118" t="s">
        <v>313</v>
      </c>
      <c r="C205" s="114"/>
      <c r="D205" s="157">
        <v>0</v>
      </c>
    </row>
    <row r="206" spans="1:4" ht="24.75" customHeight="1" thickBot="1">
      <c r="A206" s="99"/>
      <c r="B206" s="100" t="s">
        <v>119</v>
      </c>
      <c r="C206" s="101" t="s">
        <v>49</v>
      </c>
      <c r="D206" s="102">
        <v>7.5</v>
      </c>
    </row>
    <row r="207" spans="1:4" ht="12" customHeight="1" thickBot="1">
      <c r="A207" s="99" t="s">
        <v>120</v>
      </c>
      <c r="B207" s="105" t="s">
        <v>121</v>
      </c>
      <c r="C207" s="106" t="s">
        <v>13</v>
      </c>
      <c r="D207" s="107">
        <v>25</v>
      </c>
    </row>
    <row r="208" spans="1:4" ht="12" customHeight="1">
      <c r="A208" s="112" t="s">
        <v>402</v>
      </c>
      <c r="B208" s="113" t="s">
        <v>403</v>
      </c>
      <c r="C208" s="110"/>
      <c r="D208" s="111">
        <v>25</v>
      </c>
    </row>
    <row r="209" spans="1:4" ht="12" customHeight="1" thickBot="1">
      <c r="A209" s="112" t="s">
        <v>404</v>
      </c>
      <c r="B209" s="113" t="s">
        <v>197</v>
      </c>
      <c r="C209" s="119"/>
      <c r="D209" s="157" t="s">
        <v>104</v>
      </c>
    </row>
    <row r="210" spans="1:4" ht="12" customHeight="1" thickBot="1">
      <c r="A210" s="99" t="s">
        <v>122</v>
      </c>
      <c r="B210" s="105" t="s">
        <v>123</v>
      </c>
      <c r="C210" s="106" t="s">
        <v>49</v>
      </c>
      <c r="D210" s="107">
        <v>0</v>
      </c>
    </row>
    <row r="211" spans="1:4" ht="12" customHeight="1" thickBot="1">
      <c r="A211" s="112">
        <v>52</v>
      </c>
      <c r="B211" s="113" t="s">
        <v>123</v>
      </c>
      <c r="C211" s="125"/>
      <c r="D211" s="126">
        <v>0</v>
      </c>
    </row>
    <row r="212" spans="1:4" ht="12" customHeight="1" thickBot="1">
      <c r="A212" s="99" t="s">
        <v>124</v>
      </c>
      <c r="B212" s="105" t="s">
        <v>125</v>
      </c>
      <c r="C212" s="106" t="s">
        <v>49</v>
      </c>
      <c r="D212" s="107">
        <v>0</v>
      </c>
    </row>
    <row r="213" spans="1:4" ht="12" customHeight="1">
      <c r="A213" s="112" t="s">
        <v>405</v>
      </c>
      <c r="B213" s="113" t="s">
        <v>406</v>
      </c>
      <c r="C213" s="110"/>
      <c r="D213" s="111">
        <v>0</v>
      </c>
    </row>
    <row r="214" spans="1:4" ht="12" customHeight="1" thickBot="1">
      <c r="A214" s="112" t="s">
        <v>407</v>
      </c>
      <c r="B214" s="113" t="s">
        <v>408</v>
      </c>
      <c r="C214" s="119"/>
      <c r="D214" s="157">
        <v>0</v>
      </c>
    </row>
    <row r="215" spans="1:4" ht="12" customHeight="1" thickBot="1">
      <c r="A215" s="99" t="s">
        <v>126</v>
      </c>
      <c r="B215" s="105" t="s">
        <v>127</v>
      </c>
      <c r="C215" s="106" t="s">
        <v>49</v>
      </c>
      <c r="D215" s="107">
        <v>0</v>
      </c>
    </row>
    <row r="216" spans="1:4" ht="12" customHeight="1">
      <c r="A216" s="112" t="s">
        <v>409</v>
      </c>
      <c r="B216" s="113" t="s">
        <v>410</v>
      </c>
      <c r="C216" s="110"/>
      <c r="D216" s="111">
        <v>0</v>
      </c>
    </row>
    <row r="217" spans="1:4" ht="12" customHeight="1">
      <c r="A217" s="112" t="s">
        <v>411</v>
      </c>
      <c r="B217" s="113" t="s">
        <v>412</v>
      </c>
      <c r="C217" s="114"/>
      <c r="D217" s="156">
        <v>0</v>
      </c>
    </row>
    <row r="218" spans="1:4" ht="12" customHeight="1" thickBot="1">
      <c r="A218" s="112" t="s">
        <v>413</v>
      </c>
      <c r="B218" s="113" t="s">
        <v>197</v>
      </c>
      <c r="C218" s="114"/>
      <c r="D218" s="157" t="s">
        <v>104</v>
      </c>
    </row>
    <row r="219" spans="1:4" ht="12" customHeight="1" thickBot="1">
      <c r="A219" s="99" t="s">
        <v>128</v>
      </c>
      <c r="B219" s="105" t="s">
        <v>129</v>
      </c>
      <c r="C219" s="106" t="s">
        <v>49</v>
      </c>
      <c r="D219" s="107">
        <v>12.5</v>
      </c>
    </row>
    <row r="220" spans="1:4" ht="12" customHeight="1">
      <c r="A220" s="112" t="s">
        <v>414</v>
      </c>
      <c r="B220" s="113" t="s">
        <v>233</v>
      </c>
      <c r="C220" s="110"/>
      <c r="D220" s="111">
        <v>0</v>
      </c>
    </row>
    <row r="221" spans="1:4" ht="12" customHeight="1" thickBot="1">
      <c r="A221" s="112" t="s">
        <v>415</v>
      </c>
      <c r="B221" s="113" t="s">
        <v>387</v>
      </c>
      <c r="C221" s="119"/>
      <c r="D221" s="157">
        <v>25</v>
      </c>
    </row>
    <row r="222" spans="1:4" ht="12" customHeight="1" thickBot="1">
      <c r="A222" s="99" t="s">
        <v>130</v>
      </c>
      <c r="B222" s="105" t="s">
        <v>131</v>
      </c>
      <c r="C222" s="106" t="s">
        <v>26</v>
      </c>
      <c r="D222" s="107" t="s">
        <v>27</v>
      </c>
    </row>
    <row r="223" spans="1:4" ht="12" customHeight="1">
      <c r="A223" s="112" t="s">
        <v>416</v>
      </c>
      <c r="B223" s="113" t="s">
        <v>417</v>
      </c>
      <c r="C223" s="110"/>
      <c r="D223" s="111" t="s">
        <v>27</v>
      </c>
    </row>
    <row r="224" spans="1:4" ht="12" customHeight="1">
      <c r="A224" s="112" t="s">
        <v>418</v>
      </c>
      <c r="B224" s="113" t="s">
        <v>268</v>
      </c>
      <c r="C224" s="114"/>
      <c r="D224" s="156" t="s">
        <v>27</v>
      </c>
    </row>
    <row r="225" spans="1:4" ht="12" customHeight="1" thickBot="1">
      <c r="A225" s="112" t="s">
        <v>419</v>
      </c>
      <c r="B225" s="113" t="s">
        <v>341</v>
      </c>
      <c r="C225" s="114"/>
      <c r="D225" s="157" t="s">
        <v>27</v>
      </c>
    </row>
    <row r="226" spans="1:4" ht="24.75" customHeight="1" thickBot="1">
      <c r="A226" s="99"/>
      <c r="B226" s="100" t="s">
        <v>132</v>
      </c>
      <c r="C226" s="101" t="s">
        <v>13</v>
      </c>
      <c r="D226" s="102">
        <v>27.864583333333336</v>
      </c>
    </row>
    <row r="227" spans="1:4" ht="12" customHeight="1" thickBot="1">
      <c r="A227" s="99" t="s">
        <v>133</v>
      </c>
      <c r="B227" s="105" t="s">
        <v>134</v>
      </c>
      <c r="C227" s="106" t="s">
        <v>49</v>
      </c>
      <c r="D227" s="107">
        <v>12.5</v>
      </c>
    </row>
    <row r="228" spans="1:4" ht="12" customHeight="1">
      <c r="A228" s="112" t="s">
        <v>420</v>
      </c>
      <c r="B228" s="113" t="s">
        <v>261</v>
      </c>
      <c r="C228" s="110"/>
      <c r="D228" s="111" t="s">
        <v>27</v>
      </c>
    </row>
    <row r="229" spans="1:4" ht="12" customHeight="1">
      <c r="A229" s="112" t="s">
        <v>421</v>
      </c>
      <c r="B229" s="113" t="s">
        <v>422</v>
      </c>
      <c r="C229" s="114"/>
      <c r="D229" s="156">
        <v>25</v>
      </c>
    </row>
    <row r="230" spans="1:4" ht="12" customHeight="1" thickBot="1">
      <c r="A230" s="112" t="s">
        <v>423</v>
      </c>
      <c r="B230" s="113" t="s">
        <v>175</v>
      </c>
      <c r="C230" s="114"/>
      <c r="D230" s="157">
        <v>0</v>
      </c>
    </row>
    <row r="231" spans="1:4" ht="12" customHeight="1" thickBot="1">
      <c r="A231" s="99" t="s">
        <v>135</v>
      </c>
      <c r="B231" s="105" t="s">
        <v>136</v>
      </c>
      <c r="C231" s="106" t="s">
        <v>7</v>
      </c>
      <c r="D231" s="107">
        <v>50</v>
      </c>
    </row>
    <row r="232" spans="1:4" ht="12" customHeight="1">
      <c r="A232" s="112" t="s">
        <v>424</v>
      </c>
      <c r="B232" s="113" t="s">
        <v>425</v>
      </c>
      <c r="C232" s="110"/>
      <c r="D232" s="111">
        <v>50</v>
      </c>
    </row>
    <row r="233" spans="1:4" ht="12" customHeight="1">
      <c r="A233" s="112" t="s">
        <v>426</v>
      </c>
      <c r="B233" s="113" t="s">
        <v>197</v>
      </c>
      <c r="C233" s="114"/>
      <c r="D233" s="156">
        <v>25</v>
      </c>
    </row>
    <row r="234" spans="1:4" ht="12" customHeight="1" thickBot="1">
      <c r="A234" s="112" t="s">
        <v>427</v>
      </c>
      <c r="B234" s="113" t="s">
        <v>428</v>
      </c>
      <c r="C234" s="114"/>
      <c r="D234" s="157">
        <v>75</v>
      </c>
    </row>
    <row r="235" spans="1:4" ht="12" customHeight="1" thickBot="1">
      <c r="A235" s="99" t="s">
        <v>137</v>
      </c>
      <c r="B235" s="105" t="s">
        <v>138</v>
      </c>
      <c r="C235" s="106" t="s">
        <v>3</v>
      </c>
      <c r="D235" s="107">
        <v>33.333333333333336</v>
      </c>
    </row>
    <row r="236" spans="1:4" ht="12" customHeight="1">
      <c r="A236" s="112" t="s">
        <v>429</v>
      </c>
      <c r="B236" s="113" t="s">
        <v>219</v>
      </c>
      <c r="C236" s="110"/>
      <c r="D236" s="111">
        <v>50</v>
      </c>
    </row>
    <row r="237" spans="1:4" ht="12" customHeight="1">
      <c r="A237" s="112" t="s">
        <v>430</v>
      </c>
      <c r="B237" s="113" t="s">
        <v>175</v>
      </c>
      <c r="C237" s="114"/>
      <c r="D237" s="156">
        <v>25</v>
      </c>
    </row>
    <row r="238" spans="1:4" ht="12" customHeight="1" thickBot="1">
      <c r="A238" s="112" t="s">
        <v>431</v>
      </c>
      <c r="B238" s="113" t="s">
        <v>197</v>
      </c>
      <c r="C238" s="114"/>
      <c r="D238" s="157">
        <v>25</v>
      </c>
    </row>
    <row r="239" spans="1:4" ht="12" customHeight="1" thickBot="1">
      <c r="A239" s="99" t="s">
        <v>139</v>
      </c>
      <c r="B239" s="105" t="s">
        <v>140</v>
      </c>
      <c r="C239" s="106" t="s">
        <v>49</v>
      </c>
      <c r="D239" s="107">
        <v>0</v>
      </c>
    </row>
    <row r="240" spans="1:4" ht="12" customHeight="1">
      <c r="A240" s="112" t="s">
        <v>432</v>
      </c>
      <c r="B240" s="113" t="s">
        <v>417</v>
      </c>
      <c r="C240" s="110"/>
      <c r="D240" s="111">
        <v>0</v>
      </c>
    </row>
    <row r="241" spans="1:4" ht="12" customHeight="1" thickBot="1">
      <c r="A241" s="112" t="s">
        <v>433</v>
      </c>
      <c r="B241" s="113" t="s">
        <v>434</v>
      </c>
      <c r="C241" s="119"/>
      <c r="D241" s="157">
        <v>0</v>
      </c>
    </row>
    <row r="242" spans="1:4" ht="12" customHeight="1" thickBot="1">
      <c r="A242" s="99" t="s">
        <v>141</v>
      </c>
      <c r="B242" s="105" t="s">
        <v>142</v>
      </c>
      <c r="C242" s="106" t="s">
        <v>49</v>
      </c>
      <c r="D242" s="107">
        <v>12.5</v>
      </c>
    </row>
    <row r="243" spans="1:4" ht="12" customHeight="1">
      <c r="A243" s="112" t="s">
        <v>435</v>
      </c>
      <c r="B243" s="113" t="s">
        <v>233</v>
      </c>
      <c r="C243" s="110"/>
      <c r="D243" s="111">
        <v>25</v>
      </c>
    </row>
    <row r="244" spans="1:4" ht="12" customHeight="1" thickBot="1">
      <c r="A244" s="112" t="s">
        <v>436</v>
      </c>
      <c r="B244" s="113" t="s">
        <v>437</v>
      </c>
      <c r="C244" s="119"/>
      <c r="D244" s="157">
        <v>0</v>
      </c>
    </row>
    <row r="245" spans="1:4" ht="12" customHeight="1" thickBot="1">
      <c r="A245" s="99" t="s">
        <v>143</v>
      </c>
      <c r="B245" s="105" t="s">
        <v>144</v>
      </c>
      <c r="C245" s="106" t="s">
        <v>3</v>
      </c>
      <c r="D245" s="107">
        <v>37.5</v>
      </c>
    </row>
    <row r="246" spans="1:4" ht="12" customHeight="1">
      <c r="A246" s="112" t="s">
        <v>438</v>
      </c>
      <c r="B246" s="113" t="s">
        <v>439</v>
      </c>
      <c r="C246" s="110"/>
      <c r="D246" s="111">
        <v>50</v>
      </c>
    </row>
    <row r="247" spans="1:4" ht="12" customHeight="1" thickBot="1">
      <c r="A247" s="112" t="s">
        <v>440</v>
      </c>
      <c r="B247" s="113" t="s">
        <v>441</v>
      </c>
      <c r="C247" s="119"/>
      <c r="D247" s="157">
        <v>25</v>
      </c>
    </row>
    <row r="248" spans="1:4" ht="12" customHeight="1" thickBot="1">
      <c r="A248" s="99" t="s">
        <v>145</v>
      </c>
      <c r="B248" s="105" t="s">
        <v>146</v>
      </c>
      <c r="C248" s="106" t="s">
        <v>13</v>
      </c>
      <c r="D248" s="107">
        <v>25</v>
      </c>
    </row>
    <row r="249" spans="1:4" ht="12" customHeight="1">
      <c r="A249" s="112" t="s">
        <v>442</v>
      </c>
      <c r="B249" s="113" t="s">
        <v>443</v>
      </c>
      <c r="C249" s="110"/>
      <c r="D249" s="111">
        <v>25</v>
      </c>
    </row>
    <row r="250" spans="1:4" ht="12" customHeight="1">
      <c r="A250" s="112" t="s">
        <v>444</v>
      </c>
      <c r="B250" s="113" t="s">
        <v>268</v>
      </c>
      <c r="C250" s="114"/>
      <c r="D250" s="156">
        <v>25</v>
      </c>
    </row>
    <row r="251" spans="1:4" ht="12" customHeight="1" thickBot="1">
      <c r="A251" s="112" t="s">
        <v>445</v>
      </c>
      <c r="B251" s="113" t="s">
        <v>446</v>
      </c>
      <c r="C251" s="114"/>
      <c r="D251" s="157" t="s">
        <v>161</v>
      </c>
    </row>
    <row r="252" spans="1:4" ht="12" customHeight="1" thickBot="1">
      <c r="A252" s="99" t="s">
        <v>147</v>
      </c>
      <c r="B252" s="105" t="s">
        <v>148</v>
      </c>
      <c r="C252" s="106" t="s">
        <v>3</v>
      </c>
      <c r="D252" s="107">
        <v>37.5</v>
      </c>
    </row>
    <row r="253" spans="1:4" ht="12" customHeight="1">
      <c r="A253" s="112" t="s">
        <v>447</v>
      </c>
      <c r="B253" s="113" t="s">
        <v>448</v>
      </c>
      <c r="C253" s="110"/>
      <c r="D253" s="115">
        <v>25</v>
      </c>
    </row>
    <row r="254" spans="1:4" ht="12" customHeight="1" thickBot="1">
      <c r="A254" s="112" t="s">
        <v>449</v>
      </c>
      <c r="B254" s="113" t="s">
        <v>450</v>
      </c>
      <c r="C254" s="119"/>
      <c r="D254" s="158">
        <v>50</v>
      </c>
    </row>
    <row r="255" spans="1:4" ht="12" customHeight="1" thickBot="1">
      <c r="A255" s="99" t="s">
        <v>149</v>
      </c>
      <c r="B255" s="105" t="s">
        <v>150</v>
      </c>
      <c r="C255" s="106" t="s">
        <v>3</v>
      </c>
      <c r="D255" s="107">
        <v>37.5</v>
      </c>
    </row>
    <row r="256" spans="1:4" ht="12" customHeight="1">
      <c r="A256" s="112" t="s">
        <v>451</v>
      </c>
      <c r="B256" s="113" t="s">
        <v>452</v>
      </c>
      <c r="C256" s="110"/>
      <c r="D256" s="115">
        <v>50</v>
      </c>
    </row>
    <row r="257" spans="1:4" ht="12" customHeight="1">
      <c r="A257" s="112" t="s">
        <v>453</v>
      </c>
      <c r="B257" s="113" t="s">
        <v>454</v>
      </c>
      <c r="C257" s="114"/>
      <c r="D257" s="156">
        <v>0</v>
      </c>
    </row>
    <row r="258" spans="1:4" ht="12" customHeight="1">
      <c r="A258" s="112" t="s">
        <v>455</v>
      </c>
      <c r="B258" s="113" t="s">
        <v>197</v>
      </c>
      <c r="C258" s="114"/>
      <c r="D258" s="156">
        <v>100</v>
      </c>
    </row>
    <row r="259" spans="1:4" ht="12" customHeight="1" thickBot="1">
      <c r="A259" s="112" t="s">
        <v>456</v>
      </c>
      <c r="B259" s="159" t="s">
        <v>268</v>
      </c>
      <c r="C259" s="119"/>
      <c r="D259" s="158">
        <v>0</v>
      </c>
    </row>
    <row r="260" spans="1:4" ht="12" customHeight="1" thickBot="1">
      <c r="A260" s="99" t="s">
        <v>151</v>
      </c>
      <c r="B260" s="105" t="s">
        <v>152</v>
      </c>
      <c r="C260" s="106" t="s">
        <v>3</v>
      </c>
      <c r="D260" s="107">
        <v>37.5</v>
      </c>
    </row>
    <row r="261" spans="1:4" ht="12" customHeight="1">
      <c r="A261" s="112" t="s">
        <v>457</v>
      </c>
      <c r="B261" s="113" t="s">
        <v>261</v>
      </c>
      <c r="C261" s="110"/>
      <c r="D261" s="115">
        <v>50</v>
      </c>
    </row>
    <row r="262" spans="1:4" ht="12" customHeight="1">
      <c r="A262" s="112" t="s">
        <v>458</v>
      </c>
      <c r="B262" s="113" t="s">
        <v>339</v>
      </c>
      <c r="C262" s="114"/>
      <c r="D262" s="156">
        <v>75</v>
      </c>
    </row>
    <row r="263" spans="1:4" ht="12" customHeight="1">
      <c r="A263" s="112" t="s">
        <v>459</v>
      </c>
      <c r="B263" s="113" t="s">
        <v>341</v>
      </c>
      <c r="C263" s="114"/>
      <c r="D263" s="156">
        <v>25</v>
      </c>
    </row>
    <row r="264" spans="1:4" ht="12" customHeight="1" thickBot="1">
      <c r="A264" s="112" t="s">
        <v>460</v>
      </c>
      <c r="B264" s="113" t="s">
        <v>387</v>
      </c>
      <c r="C264" s="119"/>
      <c r="D264" s="158">
        <v>0</v>
      </c>
    </row>
    <row r="265" spans="1:4" ht="12" customHeight="1" thickBot="1">
      <c r="A265" s="99" t="s">
        <v>153</v>
      </c>
      <c r="B265" s="105" t="s">
        <v>154</v>
      </c>
      <c r="C265" s="106" t="s">
        <v>13</v>
      </c>
      <c r="D265" s="107">
        <v>25</v>
      </c>
    </row>
    <row r="266" spans="1:4" ht="12" customHeight="1">
      <c r="A266" s="112" t="s">
        <v>461</v>
      </c>
      <c r="B266" s="113" t="s">
        <v>462</v>
      </c>
      <c r="C266" s="110"/>
      <c r="D266" s="115">
        <v>100</v>
      </c>
    </row>
    <row r="267" spans="1:4" ht="12" customHeight="1">
      <c r="A267" s="112" t="s">
        <v>463</v>
      </c>
      <c r="B267" s="113" t="s">
        <v>197</v>
      </c>
      <c r="C267" s="114"/>
      <c r="D267" s="156">
        <v>0</v>
      </c>
    </row>
    <row r="268" spans="1:4" ht="12" customHeight="1">
      <c r="A268" s="112" t="s">
        <v>464</v>
      </c>
      <c r="B268" s="113" t="s">
        <v>465</v>
      </c>
      <c r="C268" s="114"/>
      <c r="D268" s="156">
        <v>0</v>
      </c>
    </row>
    <row r="269" spans="1:4" ht="12" customHeight="1" thickBot="1">
      <c r="A269" s="112" t="s">
        <v>466</v>
      </c>
      <c r="B269" s="113" t="s">
        <v>341</v>
      </c>
      <c r="C269" s="119"/>
      <c r="D269" s="158">
        <v>0</v>
      </c>
    </row>
    <row r="270" spans="1:4" ht="12" customHeight="1" thickBot="1">
      <c r="A270" s="99" t="s">
        <v>155</v>
      </c>
      <c r="B270" s="105" t="s">
        <v>156</v>
      </c>
      <c r="C270" s="106" t="s">
        <v>10</v>
      </c>
      <c r="D270" s="107">
        <v>75</v>
      </c>
    </row>
    <row r="271" spans="1:4" ht="12" customHeight="1">
      <c r="A271" s="112" t="s">
        <v>467</v>
      </c>
      <c r="B271" s="113" t="s">
        <v>468</v>
      </c>
      <c r="C271" s="110"/>
      <c r="D271" s="115">
        <v>100</v>
      </c>
    </row>
    <row r="272" spans="1:4" ht="12" customHeight="1">
      <c r="A272" s="112" t="s">
        <v>469</v>
      </c>
      <c r="B272" s="113" t="s">
        <v>470</v>
      </c>
      <c r="C272" s="114"/>
      <c r="D272" s="156">
        <v>100</v>
      </c>
    </row>
    <row r="273" spans="1:4" ht="12" customHeight="1" thickBot="1">
      <c r="A273" s="112" t="s">
        <v>471</v>
      </c>
      <c r="B273" s="113" t="s">
        <v>472</v>
      </c>
      <c r="C273" s="114"/>
      <c r="D273" s="158">
        <v>25</v>
      </c>
    </row>
    <row r="274" spans="1:4" ht="12" customHeight="1" thickBot="1">
      <c r="A274" s="99" t="s">
        <v>157</v>
      </c>
      <c r="B274" s="105" t="s">
        <v>158</v>
      </c>
      <c r="C274" s="106" t="s">
        <v>7</v>
      </c>
      <c r="D274" s="107">
        <v>62.5</v>
      </c>
    </row>
    <row r="275" spans="1:4" ht="12" customHeight="1">
      <c r="A275" s="112" t="s">
        <v>473</v>
      </c>
      <c r="B275" s="113" t="s">
        <v>339</v>
      </c>
      <c r="C275" s="110"/>
      <c r="D275" s="115">
        <v>75</v>
      </c>
    </row>
    <row r="276" spans="1:4" ht="12" customHeight="1">
      <c r="A276" s="112" t="s">
        <v>474</v>
      </c>
      <c r="B276" s="113" t="s">
        <v>475</v>
      </c>
      <c r="C276" s="114"/>
      <c r="D276" s="156" t="s">
        <v>161</v>
      </c>
    </row>
    <row r="277" spans="1:4" ht="12" customHeight="1" thickBot="1">
      <c r="A277" s="112" t="s">
        <v>476</v>
      </c>
      <c r="B277" s="113" t="s">
        <v>477</v>
      </c>
      <c r="C277" s="114"/>
      <c r="D277" s="158">
        <v>50</v>
      </c>
    </row>
    <row r="278" spans="1:4" ht="12" customHeight="1" thickBot="1">
      <c r="A278" s="99" t="s">
        <v>159</v>
      </c>
      <c r="B278" s="105" t="s">
        <v>160</v>
      </c>
      <c r="C278" s="106" t="s">
        <v>26</v>
      </c>
      <c r="D278" s="107" t="s">
        <v>161</v>
      </c>
    </row>
    <row r="279" spans="1:4" ht="12" customHeight="1">
      <c r="A279" s="112" t="s">
        <v>478</v>
      </c>
      <c r="B279" s="113" t="s">
        <v>261</v>
      </c>
      <c r="C279" s="110"/>
      <c r="D279" s="115">
        <v>50</v>
      </c>
    </row>
    <row r="280" spans="1:4" ht="12" customHeight="1" thickBot="1">
      <c r="A280" s="112" t="s">
        <v>479</v>
      </c>
      <c r="B280" s="113" t="s">
        <v>480</v>
      </c>
      <c r="C280" s="119"/>
      <c r="D280" s="158" t="s">
        <v>161</v>
      </c>
    </row>
    <row r="281" spans="1:4" ht="12" customHeight="1" thickBot="1">
      <c r="A281" s="99" t="s">
        <v>162</v>
      </c>
      <c r="B281" s="105" t="s">
        <v>163</v>
      </c>
      <c r="C281" s="106" t="s">
        <v>49</v>
      </c>
      <c r="D281" s="107">
        <v>0</v>
      </c>
    </row>
    <row r="282" spans="1:4" ht="12" customHeight="1">
      <c r="A282" s="112" t="s">
        <v>481</v>
      </c>
      <c r="B282" s="113" t="s">
        <v>482</v>
      </c>
      <c r="C282" s="110"/>
      <c r="D282" s="115">
        <v>0</v>
      </c>
    </row>
    <row r="283" spans="1:4" ht="12" customHeight="1">
      <c r="A283" s="112" t="s">
        <v>483</v>
      </c>
      <c r="B283" s="113" t="s">
        <v>197</v>
      </c>
      <c r="C283" s="114"/>
      <c r="D283" s="156">
        <v>0</v>
      </c>
    </row>
    <row r="284" spans="1:4" ht="12" customHeight="1">
      <c r="A284" s="112" t="s">
        <v>484</v>
      </c>
      <c r="B284" s="113" t="s">
        <v>465</v>
      </c>
      <c r="C284" s="114"/>
      <c r="D284" s="156">
        <v>0</v>
      </c>
    </row>
    <row r="285" spans="1:4" ht="12" customHeight="1" thickBot="1">
      <c r="A285" s="112" t="s">
        <v>485</v>
      </c>
      <c r="B285" s="113" t="s">
        <v>341</v>
      </c>
      <c r="C285" s="119"/>
      <c r="D285" s="158" t="s">
        <v>161</v>
      </c>
    </row>
    <row r="286" spans="1:4" ht="12" customHeight="1" thickBot="1">
      <c r="A286" s="99" t="s">
        <v>164</v>
      </c>
      <c r="B286" s="105" t="s">
        <v>165</v>
      </c>
      <c r="C286" s="106" t="s">
        <v>26</v>
      </c>
      <c r="D286" s="107" t="s">
        <v>161</v>
      </c>
    </row>
    <row r="287" spans="1:4" ht="12" customHeight="1" thickBot="1">
      <c r="A287" s="112">
        <v>72</v>
      </c>
      <c r="B287" s="113"/>
      <c r="D287" s="126" t="s">
        <v>161</v>
      </c>
    </row>
    <row r="288" spans="1:4" ht="12" customHeight="1" thickBot="1">
      <c r="A288" s="99" t="s">
        <v>166</v>
      </c>
      <c r="B288" s="105" t="s">
        <v>167</v>
      </c>
      <c r="C288" s="106" t="s">
        <v>49</v>
      </c>
      <c r="D288" s="107">
        <v>0</v>
      </c>
    </row>
    <row r="289" spans="1:4" ht="12" customHeight="1">
      <c r="A289" s="112" t="s">
        <v>486</v>
      </c>
      <c r="B289" s="113" t="s">
        <v>417</v>
      </c>
      <c r="C289" s="110"/>
      <c r="D289" s="115">
        <v>0</v>
      </c>
    </row>
    <row r="290" spans="1:4" ht="12" customHeight="1" thickBot="1">
      <c r="A290" s="112" t="s">
        <v>487</v>
      </c>
      <c r="B290" s="113" t="s">
        <v>341</v>
      </c>
      <c r="C290" s="119"/>
      <c r="D290" s="158" t="s">
        <v>104</v>
      </c>
    </row>
    <row r="291" spans="1:4" ht="12" customHeight="1" thickBot="1">
      <c r="A291" s="99" t="s">
        <v>168</v>
      </c>
      <c r="B291" s="105" t="s">
        <v>169</v>
      </c>
      <c r="C291" s="106" t="s">
        <v>49</v>
      </c>
      <c r="D291" s="107">
        <v>0</v>
      </c>
    </row>
    <row r="292" spans="1:4" ht="12" customHeight="1" thickBot="1">
      <c r="A292" s="112">
        <v>74</v>
      </c>
      <c r="B292" s="113"/>
      <c r="D292" s="126">
        <v>0</v>
      </c>
    </row>
    <row r="293" spans="1:4" ht="12" customHeight="1" thickBot="1">
      <c r="A293" s="99" t="s">
        <v>170</v>
      </c>
      <c r="B293" s="105" t="s">
        <v>171</v>
      </c>
      <c r="C293" s="106" t="s">
        <v>26</v>
      </c>
      <c r="D293" s="107" t="s">
        <v>27</v>
      </c>
    </row>
    <row r="294" spans="1:4" ht="12" customHeight="1">
      <c r="A294" s="108" t="s">
        <v>488</v>
      </c>
      <c r="B294" s="109" t="s">
        <v>489</v>
      </c>
      <c r="C294" s="114"/>
      <c r="D294" s="115" t="s">
        <v>27</v>
      </c>
    </row>
    <row r="295" spans="1:4" ht="12" customHeight="1">
      <c r="A295" s="112" t="s">
        <v>490</v>
      </c>
      <c r="B295" s="113" t="s">
        <v>491</v>
      </c>
      <c r="C295" s="114"/>
      <c r="D295" s="156" t="s">
        <v>27</v>
      </c>
    </row>
    <row r="296" spans="1:4" ht="12" customHeight="1">
      <c r="A296" s="112" t="s">
        <v>492</v>
      </c>
      <c r="B296" s="113" t="s">
        <v>493</v>
      </c>
      <c r="C296" s="160"/>
      <c r="D296" s="156" t="s">
        <v>27</v>
      </c>
    </row>
  </sheetData>
  <conditionalFormatting sqref="C32">
    <cfRule type="containsText" dxfId="1007" priority="1004" operator="containsText" text="F">
      <formula>NOT(ISERROR(SEARCH("F",C32)))</formula>
    </cfRule>
    <cfRule type="containsText" dxfId="1006" priority="1005" operator="containsText" text="E">
      <formula>NOT(ISERROR(SEARCH("E",C32)))</formula>
    </cfRule>
    <cfRule type="containsText" dxfId="1005" priority="1006" operator="containsText" text="D">
      <formula>NOT(ISERROR(SEARCH("D",C32)))</formula>
    </cfRule>
    <cfRule type="containsText" dxfId="1004" priority="1007" operator="containsText" text="C">
      <formula>NOT(ISERROR(SEARCH("C",C32)))</formula>
    </cfRule>
    <cfRule type="containsText" dxfId="1003" priority="1008" operator="containsText" text="B">
      <formula>NOT(ISERROR(SEARCH("B",C32)))</formula>
    </cfRule>
    <cfRule type="containsText" dxfId="1002" priority="1009" operator="containsText" text="A">
      <formula>NOT(ISERROR(SEARCH("A",C32)))</formula>
    </cfRule>
  </conditionalFormatting>
  <conditionalFormatting sqref="C49">
    <cfRule type="containsText" dxfId="1001" priority="998" operator="containsText" text="F">
      <formula>NOT(ISERROR(SEARCH("F",C49)))</formula>
    </cfRule>
    <cfRule type="containsText" dxfId="1000" priority="999" operator="containsText" text="E">
      <formula>NOT(ISERROR(SEARCH("E",C49)))</formula>
    </cfRule>
    <cfRule type="containsText" dxfId="999" priority="1000" operator="containsText" text="D">
      <formula>NOT(ISERROR(SEARCH("D",C49)))</formula>
    </cfRule>
    <cfRule type="containsText" dxfId="998" priority="1001" operator="containsText" text="C">
      <formula>NOT(ISERROR(SEARCH("C",C49)))</formula>
    </cfRule>
    <cfRule type="containsText" dxfId="997" priority="1002" operator="containsText" text="B">
      <formula>NOT(ISERROR(SEARCH("B",C49)))</formula>
    </cfRule>
    <cfRule type="containsText" dxfId="996" priority="1003" operator="containsText" text="A">
      <formula>NOT(ISERROR(SEARCH("A",C49)))</formula>
    </cfRule>
  </conditionalFormatting>
  <conditionalFormatting sqref="D2">
    <cfRule type="cellIs" dxfId="995" priority="992" operator="between">
      <formula>0</formula>
      <formula>16.4</formula>
    </cfRule>
    <cfRule type="cellIs" dxfId="994" priority="993" operator="between">
      <formula>16.5</formula>
      <formula>32.4</formula>
    </cfRule>
    <cfRule type="cellIs" dxfId="993" priority="994" operator="between">
      <formula>32.5</formula>
      <formula>49.4</formula>
    </cfRule>
    <cfRule type="cellIs" dxfId="992" priority="995" operator="between">
      <formula>49.5</formula>
      <formula>66.4</formula>
    </cfRule>
    <cfRule type="cellIs" dxfId="991" priority="996" operator="between">
      <formula>66.5</formula>
      <formula>82.4</formula>
    </cfRule>
    <cfRule type="cellIs" dxfId="990" priority="997" operator="greaterThanOrEqual">
      <formula>82.5</formula>
    </cfRule>
  </conditionalFormatting>
  <conditionalFormatting sqref="D3">
    <cfRule type="cellIs" dxfId="989" priority="986" operator="between">
      <formula>0</formula>
      <formula>16.4</formula>
    </cfRule>
    <cfRule type="cellIs" dxfId="988" priority="987" operator="between">
      <formula>16.5</formula>
      <formula>32.4</formula>
    </cfRule>
    <cfRule type="cellIs" dxfId="987" priority="988" operator="between">
      <formula>32.5</formula>
      <formula>49.4</formula>
    </cfRule>
    <cfRule type="cellIs" dxfId="986" priority="989" operator="between">
      <formula>49.5</formula>
      <formula>66.4</formula>
    </cfRule>
    <cfRule type="cellIs" dxfId="985" priority="990" operator="between">
      <formula>66.5</formula>
      <formula>82.4</formula>
    </cfRule>
    <cfRule type="cellIs" dxfId="984" priority="991" operator="greaterThanOrEqual">
      <formula>82.5</formula>
    </cfRule>
  </conditionalFormatting>
  <conditionalFormatting sqref="D100">
    <cfRule type="cellIs" dxfId="983" priority="980" operator="between">
      <formula>0</formula>
      <formula>16.4</formula>
    </cfRule>
    <cfRule type="cellIs" dxfId="982" priority="981" operator="between">
      <formula>16.5</formula>
      <formula>32.4</formula>
    </cfRule>
    <cfRule type="cellIs" dxfId="981" priority="982" operator="between">
      <formula>32.5</formula>
      <formula>49.4</formula>
    </cfRule>
    <cfRule type="cellIs" dxfId="980" priority="983" operator="between">
      <formula>49.5</formula>
      <formula>66.4</formula>
    </cfRule>
    <cfRule type="cellIs" dxfId="979" priority="984" operator="between">
      <formula>66.5</formula>
      <formula>82.4</formula>
    </cfRule>
    <cfRule type="cellIs" dxfId="978" priority="985" operator="greaterThanOrEqual">
      <formula>82.5</formula>
    </cfRule>
  </conditionalFormatting>
  <conditionalFormatting sqref="D138">
    <cfRule type="cellIs" dxfId="977" priority="974" operator="between">
      <formula>0</formula>
      <formula>16.4</formula>
    </cfRule>
    <cfRule type="cellIs" dxfId="976" priority="975" operator="between">
      <formula>16.5</formula>
      <formula>32.4</formula>
    </cfRule>
    <cfRule type="cellIs" dxfId="975" priority="976" operator="between">
      <formula>32.5</formula>
      <formula>49.4</formula>
    </cfRule>
    <cfRule type="cellIs" dxfId="974" priority="977" operator="between">
      <formula>49.5</formula>
      <formula>66.4</formula>
    </cfRule>
    <cfRule type="cellIs" dxfId="973" priority="978" operator="between">
      <formula>66.5</formula>
      <formula>82.4</formula>
    </cfRule>
    <cfRule type="cellIs" dxfId="972" priority="979" operator="greaterThanOrEqual">
      <formula>82.5</formula>
    </cfRule>
  </conditionalFormatting>
  <conditionalFormatting sqref="D206">
    <cfRule type="cellIs" dxfId="971" priority="968" operator="between">
      <formula>0</formula>
      <formula>16.4</formula>
    </cfRule>
    <cfRule type="cellIs" dxfId="970" priority="969" operator="between">
      <formula>16.5</formula>
      <formula>32.4</formula>
    </cfRule>
    <cfRule type="cellIs" dxfId="969" priority="970" operator="between">
      <formula>32.5</formula>
      <formula>49.4</formula>
    </cfRule>
    <cfRule type="cellIs" dxfId="968" priority="971" operator="between">
      <formula>49.5</formula>
      <formula>66.4</formula>
    </cfRule>
    <cfRule type="cellIs" dxfId="967" priority="972" operator="between">
      <formula>66.5</formula>
      <formula>82.4</formula>
    </cfRule>
    <cfRule type="cellIs" dxfId="966" priority="973" operator="greaterThanOrEqual">
      <formula>82.5</formula>
    </cfRule>
  </conditionalFormatting>
  <conditionalFormatting sqref="D226">
    <cfRule type="cellIs" dxfId="965" priority="962" operator="between">
      <formula>0</formula>
      <formula>16.4</formula>
    </cfRule>
    <cfRule type="cellIs" dxfId="964" priority="963" operator="between">
      <formula>16.5</formula>
      <formula>32.4</formula>
    </cfRule>
    <cfRule type="cellIs" dxfId="963" priority="964" operator="between">
      <formula>32.5</formula>
      <formula>49.4</formula>
    </cfRule>
    <cfRule type="cellIs" dxfId="962" priority="965" operator="between">
      <formula>49.5</formula>
      <formula>66.4</formula>
    </cfRule>
    <cfRule type="cellIs" dxfId="961" priority="966" operator="between">
      <formula>66.5</formula>
      <formula>82.4</formula>
    </cfRule>
    <cfRule type="cellIs" dxfId="960" priority="967" operator="greaterThanOrEqual">
      <formula>82.5</formula>
    </cfRule>
  </conditionalFormatting>
  <conditionalFormatting sqref="C2">
    <cfRule type="containsText" dxfId="959" priority="956" operator="containsText" text="F">
      <formula>NOT(ISERROR(SEARCH("F",C2)))</formula>
    </cfRule>
    <cfRule type="containsText" dxfId="958" priority="957" operator="containsText" text="E">
      <formula>NOT(ISERROR(SEARCH("E",C2)))</formula>
    </cfRule>
    <cfRule type="containsText" dxfId="957" priority="958" operator="containsText" text="D">
      <formula>NOT(ISERROR(SEARCH("D",C2)))</formula>
    </cfRule>
    <cfRule type="containsText" dxfId="956" priority="959" operator="containsText" text="C">
      <formula>NOT(ISERROR(SEARCH("C",C2)))</formula>
    </cfRule>
    <cfRule type="containsText" dxfId="955" priority="960" operator="containsText" text="B">
      <formula>NOT(ISERROR(SEARCH("B",C2)))</formula>
    </cfRule>
    <cfRule type="containsText" dxfId="954" priority="961" operator="containsText" text="A">
      <formula>NOT(ISERROR(SEARCH("A",C2)))</formula>
    </cfRule>
  </conditionalFormatting>
  <conditionalFormatting sqref="C3">
    <cfRule type="containsText" dxfId="953" priority="950" operator="containsText" text="F">
      <formula>NOT(ISERROR(SEARCH("F",C3)))</formula>
    </cfRule>
    <cfRule type="containsText" dxfId="952" priority="951" operator="containsText" text="E">
      <formula>NOT(ISERROR(SEARCH("E",C3)))</formula>
    </cfRule>
    <cfRule type="containsText" dxfId="951" priority="952" operator="containsText" text="D">
      <formula>NOT(ISERROR(SEARCH("D",C3)))</formula>
    </cfRule>
    <cfRule type="containsText" dxfId="950" priority="953" operator="containsText" text="C">
      <formula>NOT(ISERROR(SEARCH("C",C3)))</formula>
    </cfRule>
    <cfRule type="containsText" dxfId="949" priority="954" operator="containsText" text="B">
      <formula>NOT(ISERROR(SEARCH("B",C3)))</formula>
    </cfRule>
    <cfRule type="containsText" dxfId="948" priority="955" operator="containsText" text="A">
      <formula>NOT(ISERROR(SEARCH("A",C3)))</formula>
    </cfRule>
  </conditionalFormatting>
  <conditionalFormatting sqref="C100">
    <cfRule type="containsText" dxfId="947" priority="944" operator="containsText" text="F">
      <formula>NOT(ISERROR(SEARCH("F",C100)))</formula>
    </cfRule>
    <cfRule type="containsText" dxfId="946" priority="945" operator="containsText" text="E">
      <formula>NOT(ISERROR(SEARCH("E",C100)))</formula>
    </cfRule>
    <cfRule type="containsText" dxfId="945" priority="946" operator="containsText" text="D">
      <formula>NOT(ISERROR(SEARCH("D",C100)))</formula>
    </cfRule>
    <cfRule type="containsText" dxfId="944" priority="947" operator="containsText" text="C">
      <formula>NOT(ISERROR(SEARCH("C",C100)))</formula>
    </cfRule>
    <cfRule type="containsText" dxfId="943" priority="948" operator="containsText" text="B">
      <formula>NOT(ISERROR(SEARCH("B",C100)))</formula>
    </cfRule>
    <cfRule type="containsText" dxfId="942" priority="949" operator="containsText" text="A">
      <formula>NOT(ISERROR(SEARCH("A",C100)))</formula>
    </cfRule>
  </conditionalFormatting>
  <conditionalFormatting sqref="C138">
    <cfRule type="containsText" dxfId="941" priority="938" operator="containsText" text="F">
      <formula>NOT(ISERROR(SEARCH("F",C138)))</formula>
    </cfRule>
    <cfRule type="containsText" dxfId="940" priority="939" operator="containsText" text="E">
      <formula>NOT(ISERROR(SEARCH("E",C138)))</formula>
    </cfRule>
    <cfRule type="containsText" dxfId="939" priority="940" operator="containsText" text="D">
      <formula>NOT(ISERROR(SEARCH("D",C138)))</formula>
    </cfRule>
    <cfRule type="containsText" dxfId="938" priority="941" operator="containsText" text="C">
      <formula>NOT(ISERROR(SEARCH("C",C138)))</formula>
    </cfRule>
    <cfRule type="containsText" dxfId="937" priority="942" operator="containsText" text="B">
      <formula>NOT(ISERROR(SEARCH("B",C138)))</formula>
    </cfRule>
    <cfRule type="containsText" dxfId="936" priority="943" operator="containsText" text="A">
      <formula>NOT(ISERROR(SEARCH("A",C138)))</formula>
    </cfRule>
  </conditionalFormatting>
  <conditionalFormatting sqref="C206">
    <cfRule type="containsText" dxfId="935" priority="932" operator="containsText" text="F">
      <formula>NOT(ISERROR(SEARCH("F",C206)))</formula>
    </cfRule>
    <cfRule type="containsText" dxfId="934" priority="933" operator="containsText" text="E">
      <formula>NOT(ISERROR(SEARCH("E",C206)))</formula>
    </cfRule>
    <cfRule type="containsText" dxfId="933" priority="934" operator="containsText" text="D">
      <formula>NOT(ISERROR(SEARCH("D",C206)))</formula>
    </cfRule>
    <cfRule type="containsText" dxfId="932" priority="935" operator="containsText" text="C">
      <formula>NOT(ISERROR(SEARCH("C",C206)))</formula>
    </cfRule>
    <cfRule type="containsText" dxfId="931" priority="936" operator="containsText" text="B">
      <formula>NOT(ISERROR(SEARCH("B",C206)))</formula>
    </cfRule>
    <cfRule type="containsText" dxfId="930" priority="937" operator="containsText" text="A">
      <formula>NOT(ISERROR(SEARCH("A",C206)))</formula>
    </cfRule>
  </conditionalFormatting>
  <conditionalFormatting sqref="C226">
    <cfRule type="containsText" dxfId="929" priority="926" operator="containsText" text="F">
      <formula>NOT(ISERROR(SEARCH("F",C226)))</formula>
    </cfRule>
    <cfRule type="containsText" dxfId="928" priority="927" operator="containsText" text="E">
      <formula>NOT(ISERROR(SEARCH("E",C226)))</formula>
    </cfRule>
    <cfRule type="containsText" dxfId="927" priority="928" operator="containsText" text="D">
      <formula>NOT(ISERROR(SEARCH("D",C226)))</formula>
    </cfRule>
    <cfRule type="containsText" dxfId="926" priority="929" operator="containsText" text="C">
      <formula>NOT(ISERROR(SEARCH("C",C226)))</formula>
    </cfRule>
    <cfRule type="containsText" dxfId="925" priority="930" operator="containsText" text="B">
      <formula>NOT(ISERROR(SEARCH("B",C226)))</formula>
    </cfRule>
    <cfRule type="containsText" dxfId="924" priority="931" operator="containsText" text="A">
      <formula>NOT(ISERROR(SEARCH("A",C226)))</formula>
    </cfRule>
  </conditionalFormatting>
  <conditionalFormatting sqref="C286">
    <cfRule type="containsText" dxfId="923" priority="920" operator="containsText" text="F">
      <formula>NOT(ISERROR(SEARCH("F",C286)))</formula>
    </cfRule>
    <cfRule type="containsText" dxfId="922" priority="921" operator="containsText" text="E">
      <formula>NOT(ISERROR(SEARCH("E",C286)))</formula>
    </cfRule>
    <cfRule type="containsText" dxfId="921" priority="922" operator="containsText" text="D">
      <formula>NOT(ISERROR(SEARCH("D",C286)))</formula>
    </cfRule>
    <cfRule type="containsText" dxfId="920" priority="923" operator="containsText" text="C">
      <formula>NOT(ISERROR(SEARCH("C",C286)))</formula>
    </cfRule>
    <cfRule type="containsText" dxfId="919" priority="924" operator="containsText" text="B">
      <formula>NOT(ISERROR(SEARCH("B",C286)))</formula>
    </cfRule>
    <cfRule type="containsText" dxfId="918" priority="925" operator="containsText" text="A">
      <formula>NOT(ISERROR(SEARCH("A",C286)))</formula>
    </cfRule>
  </conditionalFormatting>
  <conditionalFormatting sqref="D174">
    <cfRule type="cellIs" dxfId="917" priority="914" operator="between">
      <formula>0</formula>
      <formula>16.4</formula>
    </cfRule>
    <cfRule type="cellIs" dxfId="916" priority="915" operator="between">
      <formula>16.5</formula>
      <formula>32.4</formula>
    </cfRule>
    <cfRule type="cellIs" dxfId="915" priority="916" operator="between">
      <formula>32.5</formula>
      <formula>49.4</formula>
    </cfRule>
    <cfRule type="cellIs" dxfId="914" priority="917" operator="between">
      <formula>49.5</formula>
      <formula>66.4</formula>
    </cfRule>
    <cfRule type="cellIs" dxfId="913" priority="918" operator="between">
      <formula>66.5</formula>
      <formula>82.4</formula>
    </cfRule>
    <cfRule type="cellIs" dxfId="912" priority="919" operator="between">
      <formula>82.5</formula>
      <formula>100</formula>
    </cfRule>
  </conditionalFormatting>
  <conditionalFormatting sqref="D4">
    <cfRule type="cellIs" dxfId="911" priority="908" operator="between">
      <formula>0</formula>
      <formula>16.4</formula>
    </cfRule>
    <cfRule type="cellIs" dxfId="910" priority="909" operator="between">
      <formula>16.5</formula>
      <formula>32.4</formula>
    </cfRule>
    <cfRule type="cellIs" dxfId="909" priority="910" operator="between">
      <formula>32.5</formula>
      <formula>49.4</formula>
    </cfRule>
    <cfRule type="cellIs" dxfId="908" priority="911" operator="between">
      <formula>49.5</formula>
      <formula>66.4</formula>
    </cfRule>
    <cfRule type="cellIs" dxfId="907" priority="912" operator="between">
      <formula>66.5</formula>
      <formula>82.4</formula>
    </cfRule>
    <cfRule type="cellIs" dxfId="906" priority="913" operator="between">
      <formula>82.5</formula>
      <formula>100</formula>
    </cfRule>
  </conditionalFormatting>
  <conditionalFormatting sqref="D8">
    <cfRule type="cellIs" dxfId="905" priority="902" operator="between">
      <formula>0</formula>
      <formula>16.4</formula>
    </cfRule>
    <cfRule type="cellIs" dxfId="904" priority="903" operator="between">
      <formula>16.5</formula>
      <formula>32.4</formula>
    </cfRule>
    <cfRule type="cellIs" dxfId="903" priority="904" operator="between">
      <formula>32.5</formula>
      <formula>49.4</formula>
    </cfRule>
    <cfRule type="cellIs" dxfId="902" priority="905" operator="between">
      <formula>49.5</formula>
      <formula>66.4</formula>
    </cfRule>
    <cfRule type="cellIs" dxfId="901" priority="906" operator="between">
      <formula>66.5</formula>
      <formula>82.4</formula>
    </cfRule>
    <cfRule type="cellIs" dxfId="900" priority="907" operator="between">
      <formula>82.5</formula>
      <formula>100</formula>
    </cfRule>
  </conditionalFormatting>
  <conditionalFormatting sqref="D15">
    <cfRule type="cellIs" dxfId="899" priority="896" operator="between">
      <formula>0</formula>
      <formula>16.4</formula>
    </cfRule>
    <cfRule type="cellIs" dxfId="898" priority="897" operator="between">
      <formula>16.5</formula>
      <formula>32.4</formula>
    </cfRule>
    <cfRule type="cellIs" dxfId="897" priority="898" operator="between">
      <formula>32.5</formula>
      <formula>49.4</formula>
    </cfRule>
    <cfRule type="cellIs" dxfId="896" priority="899" operator="between">
      <formula>49.5</formula>
      <formula>66.4</formula>
    </cfRule>
    <cfRule type="cellIs" dxfId="895" priority="900" operator="between">
      <formula>66.5</formula>
      <formula>82.4</formula>
    </cfRule>
    <cfRule type="cellIs" dxfId="894" priority="901" operator="between">
      <formula>82.5</formula>
      <formula>100</formula>
    </cfRule>
  </conditionalFormatting>
  <conditionalFormatting sqref="D20">
    <cfRule type="cellIs" dxfId="893" priority="890" operator="between">
      <formula>0</formula>
      <formula>16.4</formula>
    </cfRule>
    <cfRule type="cellIs" dxfId="892" priority="891" operator="between">
      <formula>16.5</formula>
      <formula>32.4</formula>
    </cfRule>
    <cfRule type="cellIs" dxfId="891" priority="892" operator="between">
      <formula>32.5</formula>
      <formula>49.4</formula>
    </cfRule>
    <cfRule type="cellIs" dxfId="890" priority="893" operator="between">
      <formula>49.5</formula>
      <formula>66.4</formula>
    </cfRule>
    <cfRule type="cellIs" dxfId="889" priority="894" operator="between">
      <formula>66.5</formula>
      <formula>82.4</formula>
    </cfRule>
    <cfRule type="cellIs" dxfId="888" priority="895" operator="between">
      <formula>82.5</formula>
      <formula>100</formula>
    </cfRule>
  </conditionalFormatting>
  <conditionalFormatting sqref="D24">
    <cfRule type="cellIs" dxfId="887" priority="884" operator="between">
      <formula>0</formula>
      <formula>16.4</formula>
    </cfRule>
    <cfRule type="cellIs" dxfId="886" priority="885" operator="between">
      <formula>16.5</formula>
      <formula>32.4</formula>
    </cfRule>
    <cfRule type="cellIs" dxfId="885" priority="886" operator="between">
      <formula>32.5</formula>
      <formula>49.4</formula>
    </cfRule>
    <cfRule type="cellIs" dxfId="884" priority="887" operator="between">
      <formula>49.5</formula>
      <formula>66.4</formula>
    </cfRule>
    <cfRule type="cellIs" dxfId="883" priority="888" operator="between">
      <formula>66.5</formula>
      <formula>82.4</formula>
    </cfRule>
    <cfRule type="cellIs" dxfId="882" priority="889" operator="between">
      <formula>82.5</formula>
      <formula>100</formula>
    </cfRule>
  </conditionalFormatting>
  <conditionalFormatting sqref="D27">
    <cfRule type="cellIs" dxfId="881" priority="878" operator="between">
      <formula>0</formula>
      <formula>16.4</formula>
    </cfRule>
    <cfRule type="cellIs" dxfId="880" priority="879" operator="between">
      <formula>16.5</formula>
      <formula>32.4</formula>
    </cfRule>
    <cfRule type="cellIs" dxfId="879" priority="880" operator="between">
      <formula>32.5</formula>
      <formula>49.4</formula>
    </cfRule>
    <cfRule type="cellIs" dxfId="878" priority="881" operator="between">
      <formula>49.5</formula>
      <formula>66.4</formula>
    </cfRule>
    <cfRule type="cellIs" dxfId="877" priority="882" operator="between">
      <formula>66.5</formula>
      <formula>82.4</formula>
    </cfRule>
    <cfRule type="cellIs" dxfId="876" priority="883" operator="between">
      <formula>82.5</formula>
      <formula>100</formula>
    </cfRule>
  </conditionalFormatting>
  <conditionalFormatting sqref="D30">
    <cfRule type="cellIs" dxfId="875" priority="872" operator="between">
      <formula>0</formula>
      <formula>16.4</formula>
    </cfRule>
    <cfRule type="cellIs" dxfId="874" priority="873" operator="between">
      <formula>16.5</formula>
      <formula>32.4</formula>
    </cfRule>
    <cfRule type="cellIs" dxfId="873" priority="874" operator="between">
      <formula>32.5</formula>
      <formula>49.4</formula>
    </cfRule>
    <cfRule type="cellIs" dxfId="872" priority="875" operator="between">
      <formula>49.5</formula>
      <formula>66.4</formula>
    </cfRule>
    <cfRule type="cellIs" dxfId="871" priority="876" operator="between">
      <formula>66.5</formula>
      <formula>82.4</formula>
    </cfRule>
    <cfRule type="cellIs" dxfId="870" priority="877" operator="between">
      <formula>82.5</formula>
      <formula>100</formula>
    </cfRule>
  </conditionalFormatting>
  <conditionalFormatting sqref="D33">
    <cfRule type="cellIs" dxfId="869" priority="866" operator="between">
      <formula>0</formula>
      <formula>16.4</formula>
    </cfRule>
    <cfRule type="cellIs" dxfId="868" priority="867" operator="between">
      <formula>16.5</formula>
      <formula>32.4</formula>
    </cfRule>
    <cfRule type="cellIs" dxfId="867" priority="868" operator="between">
      <formula>32.5</formula>
      <formula>49.4</formula>
    </cfRule>
    <cfRule type="cellIs" dxfId="866" priority="869" operator="between">
      <formula>49.5</formula>
      <formula>66.4</formula>
    </cfRule>
    <cfRule type="cellIs" dxfId="865" priority="870" operator="between">
      <formula>66.5</formula>
      <formula>82.4</formula>
    </cfRule>
    <cfRule type="cellIs" dxfId="864" priority="871" operator="between">
      <formula>82.5</formula>
      <formula>100</formula>
    </cfRule>
  </conditionalFormatting>
  <conditionalFormatting sqref="D39">
    <cfRule type="cellIs" dxfId="863" priority="860" operator="between">
      <formula>0</formula>
      <formula>16.4</formula>
    </cfRule>
    <cfRule type="cellIs" dxfId="862" priority="861" operator="between">
      <formula>16.5</formula>
      <formula>32.4</formula>
    </cfRule>
    <cfRule type="cellIs" dxfId="861" priority="862" operator="between">
      <formula>32.5</formula>
      <formula>49.4</formula>
    </cfRule>
    <cfRule type="cellIs" dxfId="860" priority="863" operator="between">
      <formula>49.5</formula>
      <formula>66.4</formula>
    </cfRule>
    <cfRule type="cellIs" dxfId="859" priority="864" operator="between">
      <formula>66.5</formula>
      <formula>82.4</formula>
    </cfRule>
    <cfRule type="cellIs" dxfId="858" priority="865" operator="between">
      <formula>82.5</formula>
      <formula>100</formula>
    </cfRule>
  </conditionalFormatting>
  <conditionalFormatting sqref="D43">
    <cfRule type="cellIs" dxfId="857" priority="854" operator="between">
      <formula>0</formula>
      <formula>16.4</formula>
    </cfRule>
    <cfRule type="cellIs" dxfId="856" priority="855" operator="between">
      <formula>16.5</formula>
      <formula>32.4</formula>
    </cfRule>
    <cfRule type="cellIs" dxfId="855" priority="856" operator="between">
      <formula>32.5</formula>
      <formula>49.4</formula>
    </cfRule>
    <cfRule type="cellIs" dxfId="854" priority="857" operator="between">
      <formula>49.5</formula>
      <formula>66.4</formula>
    </cfRule>
    <cfRule type="cellIs" dxfId="853" priority="858" operator="between">
      <formula>66.5</formula>
      <formula>82.4</formula>
    </cfRule>
    <cfRule type="cellIs" dxfId="852" priority="859" operator="between">
      <formula>82.5</formula>
      <formula>100</formula>
    </cfRule>
  </conditionalFormatting>
  <conditionalFormatting sqref="D47">
    <cfRule type="cellIs" dxfId="851" priority="848" operator="between">
      <formula>0</formula>
      <formula>16.4</formula>
    </cfRule>
    <cfRule type="cellIs" dxfId="850" priority="849" operator="between">
      <formula>16.5</formula>
      <formula>32.4</formula>
    </cfRule>
    <cfRule type="cellIs" dxfId="849" priority="850" operator="between">
      <formula>32.5</formula>
      <formula>49.4</formula>
    </cfRule>
    <cfRule type="cellIs" dxfId="848" priority="851" operator="between">
      <formula>49.5</formula>
      <formula>66.4</formula>
    </cfRule>
    <cfRule type="cellIs" dxfId="847" priority="852" operator="between">
      <formula>66.5</formula>
      <formula>82.4</formula>
    </cfRule>
    <cfRule type="cellIs" dxfId="846" priority="853" operator="between">
      <formula>82.5</formula>
      <formula>100</formula>
    </cfRule>
  </conditionalFormatting>
  <conditionalFormatting sqref="D50">
    <cfRule type="cellIs" dxfId="845" priority="842" operator="between">
      <formula>0</formula>
      <formula>16.4</formula>
    </cfRule>
    <cfRule type="cellIs" dxfId="844" priority="843" operator="between">
      <formula>16.5</formula>
      <formula>32.4</formula>
    </cfRule>
    <cfRule type="cellIs" dxfId="843" priority="844" operator="between">
      <formula>32.5</formula>
      <formula>49.4</formula>
    </cfRule>
    <cfRule type="cellIs" dxfId="842" priority="845" operator="between">
      <formula>49.5</formula>
      <formula>66.4</formula>
    </cfRule>
    <cfRule type="cellIs" dxfId="841" priority="846" operator="between">
      <formula>66.5</formula>
      <formula>82.4</formula>
    </cfRule>
    <cfRule type="cellIs" dxfId="840" priority="847" operator="between">
      <formula>82.5</formula>
      <formula>100</formula>
    </cfRule>
  </conditionalFormatting>
  <conditionalFormatting sqref="D53">
    <cfRule type="cellIs" dxfId="839" priority="836" operator="between">
      <formula>0</formula>
      <formula>16.4</formula>
    </cfRule>
    <cfRule type="cellIs" dxfId="838" priority="837" operator="between">
      <formula>16.5</formula>
      <formula>32.4</formula>
    </cfRule>
    <cfRule type="cellIs" dxfId="837" priority="838" operator="between">
      <formula>32.5</formula>
      <formula>49.4</formula>
    </cfRule>
    <cfRule type="cellIs" dxfId="836" priority="839" operator="between">
      <formula>49.5</formula>
      <formula>66.4</formula>
    </cfRule>
    <cfRule type="cellIs" dxfId="835" priority="840" operator="between">
      <formula>66.5</formula>
      <formula>82.4</formula>
    </cfRule>
    <cfRule type="cellIs" dxfId="834" priority="841" operator="between">
      <formula>82.5</formula>
      <formula>100</formula>
    </cfRule>
  </conditionalFormatting>
  <conditionalFormatting sqref="D57">
    <cfRule type="cellIs" dxfId="833" priority="830" operator="between">
      <formula>0</formula>
      <formula>16.4</formula>
    </cfRule>
    <cfRule type="cellIs" dxfId="832" priority="831" operator="between">
      <formula>16.5</formula>
      <formula>32.4</formula>
    </cfRule>
    <cfRule type="cellIs" dxfId="831" priority="832" operator="between">
      <formula>32.5</formula>
      <formula>49.4</formula>
    </cfRule>
    <cfRule type="cellIs" dxfId="830" priority="833" operator="between">
      <formula>49.5</formula>
      <formula>66.4</formula>
    </cfRule>
    <cfRule type="cellIs" dxfId="829" priority="834" operator="between">
      <formula>66.5</formula>
      <formula>82.4</formula>
    </cfRule>
    <cfRule type="cellIs" dxfId="828" priority="835" operator="between">
      <formula>82.5</formula>
      <formula>100</formula>
    </cfRule>
  </conditionalFormatting>
  <conditionalFormatting sqref="D61">
    <cfRule type="cellIs" dxfId="827" priority="824" operator="between">
      <formula>0</formula>
      <formula>16.4</formula>
    </cfRule>
    <cfRule type="cellIs" dxfId="826" priority="825" operator="between">
      <formula>16.5</formula>
      <formula>32.4</formula>
    </cfRule>
    <cfRule type="cellIs" dxfId="825" priority="826" operator="between">
      <formula>32.5</formula>
      <formula>49.4</formula>
    </cfRule>
    <cfRule type="cellIs" dxfId="824" priority="827" operator="between">
      <formula>49.5</formula>
      <formula>66.4</formula>
    </cfRule>
    <cfRule type="cellIs" dxfId="823" priority="828" operator="between">
      <formula>66.5</formula>
      <formula>82.4</formula>
    </cfRule>
    <cfRule type="cellIs" dxfId="822" priority="829" operator="between">
      <formula>82.5</formula>
      <formula>100</formula>
    </cfRule>
  </conditionalFormatting>
  <conditionalFormatting sqref="D66">
    <cfRule type="cellIs" dxfId="821" priority="818" operator="between">
      <formula>0</formula>
      <formula>16.4</formula>
    </cfRule>
    <cfRule type="cellIs" dxfId="820" priority="819" operator="between">
      <formula>16.5</formula>
      <formula>32.4</formula>
    </cfRule>
    <cfRule type="cellIs" dxfId="819" priority="820" operator="between">
      <formula>32.5</formula>
      <formula>49.4</formula>
    </cfRule>
    <cfRule type="cellIs" dxfId="818" priority="821" operator="between">
      <formula>49.5</formula>
      <formula>66.4</formula>
    </cfRule>
    <cfRule type="cellIs" dxfId="817" priority="822" operator="between">
      <formula>66.5</formula>
      <formula>82.4</formula>
    </cfRule>
    <cfRule type="cellIs" dxfId="816" priority="823" operator="between">
      <formula>82.5</formula>
      <formula>100</formula>
    </cfRule>
  </conditionalFormatting>
  <conditionalFormatting sqref="D71">
    <cfRule type="cellIs" dxfId="815" priority="812" operator="between">
      <formula>0</formula>
      <formula>16.4</formula>
    </cfRule>
    <cfRule type="cellIs" dxfId="814" priority="813" operator="between">
      <formula>16.5</formula>
      <formula>32.4</formula>
    </cfRule>
    <cfRule type="cellIs" dxfId="813" priority="814" operator="between">
      <formula>32.5</formula>
      <formula>49.4</formula>
    </cfRule>
    <cfRule type="cellIs" dxfId="812" priority="815" operator="between">
      <formula>49.5</formula>
      <formula>66.4</formula>
    </cfRule>
    <cfRule type="cellIs" dxfId="811" priority="816" operator="between">
      <formula>66.5</formula>
      <formula>82.4</formula>
    </cfRule>
    <cfRule type="cellIs" dxfId="810" priority="817" operator="between">
      <formula>82.5</formula>
      <formula>100</formula>
    </cfRule>
  </conditionalFormatting>
  <conditionalFormatting sqref="D77">
    <cfRule type="cellIs" dxfId="809" priority="806" operator="between">
      <formula>0</formula>
      <formula>16.4</formula>
    </cfRule>
    <cfRule type="cellIs" dxfId="808" priority="807" operator="between">
      <formula>16.5</formula>
      <formula>32.4</formula>
    </cfRule>
    <cfRule type="cellIs" dxfId="807" priority="808" operator="between">
      <formula>32.5</formula>
      <formula>49.4</formula>
    </cfRule>
    <cfRule type="cellIs" dxfId="806" priority="809" operator="between">
      <formula>49.5</formula>
      <formula>66.4</formula>
    </cfRule>
    <cfRule type="cellIs" dxfId="805" priority="810" operator="between">
      <formula>66.5</formula>
      <formula>82.4</formula>
    </cfRule>
    <cfRule type="cellIs" dxfId="804" priority="811" operator="between">
      <formula>82.5</formula>
      <formula>100</formula>
    </cfRule>
  </conditionalFormatting>
  <conditionalFormatting sqref="D80">
    <cfRule type="cellIs" dxfId="803" priority="800" operator="between">
      <formula>0</formula>
      <formula>16.4</formula>
    </cfRule>
    <cfRule type="cellIs" dxfId="802" priority="801" operator="between">
      <formula>16.5</formula>
      <formula>32.4</formula>
    </cfRule>
    <cfRule type="cellIs" dxfId="801" priority="802" operator="between">
      <formula>32.5</formula>
      <formula>49.4</formula>
    </cfRule>
    <cfRule type="cellIs" dxfId="800" priority="803" operator="between">
      <formula>49.5</formula>
      <formula>66.4</formula>
    </cfRule>
    <cfRule type="cellIs" dxfId="799" priority="804" operator="between">
      <formula>66.5</formula>
      <formula>82.4</formula>
    </cfRule>
    <cfRule type="cellIs" dxfId="798" priority="805" operator="between">
      <formula>82.5</formula>
      <formula>100</formula>
    </cfRule>
  </conditionalFormatting>
  <conditionalFormatting sqref="D84">
    <cfRule type="cellIs" dxfId="797" priority="794" operator="between">
      <formula>0</formula>
      <formula>16.4</formula>
    </cfRule>
    <cfRule type="cellIs" dxfId="796" priority="795" operator="between">
      <formula>16.5</formula>
      <formula>32.4</formula>
    </cfRule>
    <cfRule type="cellIs" dxfId="795" priority="796" operator="between">
      <formula>32.5</formula>
      <formula>49.4</formula>
    </cfRule>
    <cfRule type="cellIs" dxfId="794" priority="797" operator="between">
      <formula>49.5</formula>
      <formula>66.4</formula>
    </cfRule>
    <cfRule type="cellIs" dxfId="793" priority="798" operator="between">
      <formula>66.5</formula>
      <formula>82.4</formula>
    </cfRule>
    <cfRule type="cellIs" dxfId="792" priority="799" operator="between">
      <formula>82.5</formula>
      <formula>100</formula>
    </cfRule>
  </conditionalFormatting>
  <conditionalFormatting sqref="D87">
    <cfRule type="cellIs" dxfId="791" priority="788" operator="between">
      <formula>0</formula>
      <formula>16.4</formula>
    </cfRule>
    <cfRule type="cellIs" dxfId="790" priority="789" operator="between">
      <formula>16.5</formula>
      <formula>32.4</formula>
    </cfRule>
    <cfRule type="cellIs" dxfId="789" priority="790" operator="between">
      <formula>32.5</formula>
      <formula>49.4</formula>
    </cfRule>
    <cfRule type="cellIs" dxfId="788" priority="791" operator="between">
      <formula>49.5</formula>
      <formula>66.4</formula>
    </cfRule>
    <cfRule type="cellIs" dxfId="787" priority="792" operator="between">
      <formula>66.5</formula>
      <formula>82.4</formula>
    </cfRule>
    <cfRule type="cellIs" dxfId="786" priority="793" operator="between">
      <formula>82.5</formula>
      <formula>100</formula>
    </cfRule>
  </conditionalFormatting>
  <conditionalFormatting sqref="D91">
    <cfRule type="cellIs" dxfId="785" priority="782" operator="between">
      <formula>0</formula>
      <formula>16.4</formula>
    </cfRule>
    <cfRule type="cellIs" dxfId="784" priority="783" operator="between">
      <formula>16.5</formula>
      <formula>32.4</formula>
    </cfRule>
    <cfRule type="cellIs" dxfId="783" priority="784" operator="between">
      <formula>32.5</formula>
      <formula>49.4</formula>
    </cfRule>
    <cfRule type="cellIs" dxfId="782" priority="785" operator="between">
      <formula>49.5</formula>
      <formula>66.4</formula>
    </cfRule>
    <cfRule type="cellIs" dxfId="781" priority="786" operator="between">
      <formula>66.5</formula>
      <formula>82.4</formula>
    </cfRule>
    <cfRule type="cellIs" dxfId="780" priority="787" operator="between">
      <formula>82.5</formula>
      <formula>100</formula>
    </cfRule>
  </conditionalFormatting>
  <conditionalFormatting sqref="D95">
    <cfRule type="cellIs" dxfId="779" priority="776" operator="between">
      <formula>0</formula>
      <formula>16.4</formula>
    </cfRule>
    <cfRule type="cellIs" dxfId="778" priority="777" operator="between">
      <formula>16.5</formula>
      <formula>32.4</formula>
    </cfRule>
    <cfRule type="cellIs" dxfId="777" priority="778" operator="between">
      <formula>32.5</formula>
      <formula>49.4</formula>
    </cfRule>
    <cfRule type="cellIs" dxfId="776" priority="779" operator="between">
      <formula>49.5</formula>
      <formula>66.4</formula>
    </cfRule>
    <cfRule type="cellIs" dxfId="775" priority="780" operator="between">
      <formula>66.5</formula>
      <formula>82.4</formula>
    </cfRule>
    <cfRule type="cellIs" dxfId="774" priority="781" operator="between">
      <formula>82.5</formula>
      <formula>100</formula>
    </cfRule>
  </conditionalFormatting>
  <conditionalFormatting sqref="D101">
    <cfRule type="cellIs" dxfId="773" priority="770" operator="between">
      <formula>0</formula>
      <formula>16.4</formula>
    </cfRule>
    <cfRule type="cellIs" dxfId="772" priority="771" operator="between">
      <formula>16.5</formula>
      <formula>32.4</formula>
    </cfRule>
    <cfRule type="cellIs" dxfId="771" priority="772" operator="between">
      <formula>32.5</formula>
      <formula>49.4</formula>
    </cfRule>
    <cfRule type="cellIs" dxfId="770" priority="773" operator="between">
      <formula>49.5</formula>
      <formula>66.4</formula>
    </cfRule>
    <cfRule type="cellIs" dxfId="769" priority="774" operator="between">
      <formula>66.5</formula>
      <formula>82.4</formula>
    </cfRule>
    <cfRule type="cellIs" dxfId="768" priority="775" operator="between">
      <formula>82.5</formula>
      <formula>100</formula>
    </cfRule>
  </conditionalFormatting>
  <conditionalFormatting sqref="D105">
    <cfRule type="cellIs" dxfId="767" priority="764" operator="between">
      <formula>0</formula>
      <formula>16.4</formula>
    </cfRule>
    <cfRule type="cellIs" dxfId="766" priority="765" operator="between">
      <formula>16.5</formula>
      <formula>32.4</formula>
    </cfRule>
    <cfRule type="cellIs" dxfId="765" priority="766" operator="between">
      <formula>32.5</formula>
      <formula>49.4</formula>
    </cfRule>
    <cfRule type="cellIs" dxfId="764" priority="767" operator="between">
      <formula>49.5</formula>
      <formula>66.4</formula>
    </cfRule>
    <cfRule type="cellIs" dxfId="763" priority="768" operator="between">
      <formula>66.5</formula>
      <formula>82.4</formula>
    </cfRule>
    <cfRule type="cellIs" dxfId="762" priority="769" operator="between">
      <formula>82.5</formula>
      <formula>100</formula>
    </cfRule>
  </conditionalFormatting>
  <conditionalFormatting sqref="D109">
    <cfRule type="cellIs" dxfId="761" priority="758" operator="between">
      <formula>0</formula>
      <formula>16.4</formula>
    </cfRule>
    <cfRule type="cellIs" dxfId="760" priority="759" operator="between">
      <formula>16.5</formula>
      <formula>32.4</formula>
    </cfRule>
    <cfRule type="cellIs" dxfId="759" priority="760" operator="between">
      <formula>32.5</formula>
      <formula>49.4</formula>
    </cfRule>
    <cfRule type="cellIs" dxfId="758" priority="761" operator="between">
      <formula>49.5</formula>
      <formula>66.4</formula>
    </cfRule>
    <cfRule type="cellIs" dxfId="757" priority="762" operator="between">
      <formula>66.5</formula>
      <formula>82.4</formula>
    </cfRule>
    <cfRule type="cellIs" dxfId="756" priority="763" operator="between">
      <formula>82.5</formula>
      <formula>100</formula>
    </cfRule>
  </conditionalFormatting>
  <conditionalFormatting sqref="D111">
    <cfRule type="cellIs" dxfId="755" priority="752" operator="between">
      <formula>0</formula>
      <formula>16.4</formula>
    </cfRule>
    <cfRule type="cellIs" dxfId="754" priority="753" operator="between">
      <formula>16.5</formula>
      <formula>32.4</formula>
    </cfRule>
    <cfRule type="cellIs" dxfId="753" priority="754" operator="between">
      <formula>32.5</formula>
      <formula>49.4</formula>
    </cfRule>
    <cfRule type="cellIs" dxfId="752" priority="755" operator="between">
      <formula>49.5</formula>
      <formula>66.4</formula>
    </cfRule>
    <cfRule type="cellIs" dxfId="751" priority="756" operator="between">
      <formula>66.5</formula>
      <formula>82.4</formula>
    </cfRule>
    <cfRule type="cellIs" dxfId="750" priority="757" operator="between">
      <formula>82.5</formula>
      <formula>100</formula>
    </cfRule>
  </conditionalFormatting>
  <conditionalFormatting sqref="D113">
    <cfRule type="cellIs" dxfId="749" priority="746" operator="between">
      <formula>0</formula>
      <formula>16.4</formula>
    </cfRule>
    <cfRule type="cellIs" dxfId="748" priority="747" operator="between">
      <formula>16.5</formula>
      <formula>32.4</formula>
    </cfRule>
    <cfRule type="cellIs" dxfId="747" priority="748" operator="between">
      <formula>32.5</formula>
      <formula>49.4</formula>
    </cfRule>
    <cfRule type="cellIs" dxfId="746" priority="749" operator="between">
      <formula>49.5</formula>
      <formula>66.4</formula>
    </cfRule>
    <cfRule type="cellIs" dxfId="745" priority="750" operator="between">
      <formula>66.5</formula>
      <formula>82.4</formula>
    </cfRule>
    <cfRule type="cellIs" dxfId="744" priority="751" operator="between">
      <formula>82.5</formula>
      <formula>100</formula>
    </cfRule>
  </conditionalFormatting>
  <conditionalFormatting sqref="D116">
    <cfRule type="cellIs" dxfId="743" priority="740" operator="between">
      <formula>0</formula>
      <formula>16.4</formula>
    </cfRule>
    <cfRule type="cellIs" dxfId="742" priority="741" operator="between">
      <formula>16.5</formula>
      <formula>32.4</formula>
    </cfRule>
    <cfRule type="cellIs" dxfId="741" priority="742" operator="between">
      <formula>32.5</formula>
      <formula>49.4</formula>
    </cfRule>
    <cfRule type="cellIs" dxfId="740" priority="743" operator="between">
      <formula>49.5</formula>
      <formula>66.4</formula>
    </cfRule>
    <cfRule type="cellIs" dxfId="739" priority="744" operator="between">
      <formula>66.5</formula>
      <formula>82.4</formula>
    </cfRule>
    <cfRule type="cellIs" dxfId="738" priority="745" operator="between">
      <formula>82.5</formula>
      <formula>100</formula>
    </cfRule>
  </conditionalFormatting>
  <conditionalFormatting sqref="D120">
    <cfRule type="cellIs" dxfId="737" priority="734" operator="between">
      <formula>0</formula>
      <formula>16.4</formula>
    </cfRule>
    <cfRule type="cellIs" dxfId="736" priority="735" operator="between">
      <formula>16.5</formula>
      <formula>32.4</formula>
    </cfRule>
    <cfRule type="cellIs" dxfId="735" priority="736" operator="between">
      <formula>32.5</formula>
      <formula>49.4</formula>
    </cfRule>
    <cfRule type="cellIs" dxfId="734" priority="737" operator="between">
      <formula>49.5</formula>
      <formula>66.4</formula>
    </cfRule>
    <cfRule type="cellIs" dxfId="733" priority="738" operator="between">
      <formula>66.5</formula>
      <formula>82.4</formula>
    </cfRule>
    <cfRule type="cellIs" dxfId="732" priority="739" operator="between">
      <formula>82.5</formula>
      <formula>100</formula>
    </cfRule>
  </conditionalFormatting>
  <conditionalFormatting sqref="D124">
    <cfRule type="cellIs" dxfId="731" priority="728" operator="between">
      <formula>0</formula>
      <formula>16.4</formula>
    </cfRule>
    <cfRule type="cellIs" dxfId="730" priority="729" operator="between">
      <formula>16.5</formula>
      <formula>32.4</formula>
    </cfRule>
    <cfRule type="cellIs" dxfId="729" priority="730" operator="between">
      <formula>32.5</formula>
      <formula>49.4</formula>
    </cfRule>
    <cfRule type="cellIs" dxfId="728" priority="731" operator="between">
      <formula>49.5</formula>
      <formula>66.4</formula>
    </cfRule>
    <cfRule type="cellIs" dxfId="727" priority="732" operator="between">
      <formula>66.5</formula>
      <formula>82.4</formula>
    </cfRule>
    <cfRule type="cellIs" dxfId="726" priority="733" operator="between">
      <formula>82.5</formula>
      <formula>100</formula>
    </cfRule>
  </conditionalFormatting>
  <conditionalFormatting sqref="D127">
    <cfRule type="cellIs" dxfId="725" priority="722" operator="between">
      <formula>0</formula>
      <formula>16.4</formula>
    </cfRule>
    <cfRule type="cellIs" dxfId="724" priority="723" operator="between">
      <formula>16.5</formula>
      <formula>32.4</formula>
    </cfRule>
    <cfRule type="cellIs" dxfId="723" priority="724" operator="between">
      <formula>32.5</formula>
      <formula>49.4</formula>
    </cfRule>
    <cfRule type="cellIs" dxfId="722" priority="725" operator="between">
      <formula>49.5</formula>
      <formula>66.4</formula>
    </cfRule>
    <cfRule type="cellIs" dxfId="721" priority="726" operator="between">
      <formula>66.5</formula>
      <formula>82.4</formula>
    </cfRule>
    <cfRule type="cellIs" dxfId="720" priority="727" operator="between">
      <formula>82.5</formula>
      <formula>100</formula>
    </cfRule>
  </conditionalFormatting>
  <conditionalFormatting sqref="D130">
    <cfRule type="cellIs" dxfId="719" priority="716" operator="between">
      <formula>0</formula>
      <formula>16.4</formula>
    </cfRule>
    <cfRule type="cellIs" dxfId="718" priority="717" operator="between">
      <formula>16.5</formula>
      <formula>32.4</formula>
    </cfRule>
    <cfRule type="cellIs" dxfId="717" priority="718" operator="between">
      <formula>32.5</formula>
      <formula>49.4</formula>
    </cfRule>
    <cfRule type="cellIs" dxfId="716" priority="719" operator="between">
      <formula>49.5</formula>
      <formula>66.4</formula>
    </cfRule>
    <cfRule type="cellIs" dxfId="715" priority="720" operator="between">
      <formula>66.5</formula>
      <formula>82.4</formula>
    </cfRule>
    <cfRule type="cellIs" dxfId="714" priority="721" operator="between">
      <formula>82.5</formula>
      <formula>100</formula>
    </cfRule>
  </conditionalFormatting>
  <conditionalFormatting sqref="D133">
    <cfRule type="cellIs" dxfId="713" priority="710" operator="between">
      <formula>0</formula>
      <formula>16.4</formula>
    </cfRule>
    <cfRule type="cellIs" dxfId="712" priority="711" operator="between">
      <formula>16.5</formula>
      <formula>32.4</formula>
    </cfRule>
    <cfRule type="cellIs" dxfId="711" priority="712" operator="between">
      <formula>32.5</formula>
      <formula>49.4</formula>
    </cfRule>
    <cfRule type="cellIs" dxfId="710" priority="713" operator="between">
      <formula>49.5</formula>
      <formula>66.4</formula>
    </cfRule>
    <cfRule type="cellIs" dxfId="709" priority="714" operator="between">
      <formula>66.5</formula>
      <formula>82.4</formula>
    </cfRule>
    <cfRule type="cellIs" dxfId="708" priority="715" operator="between">
      <formula>82.5</formula>
      <formula>100</formula>
    </cfRule>
  </conditionalFormatting>
  <conditionalFormatting sqref="D139">
    <cfRule type="cellIs" dxfId="707" priority="704" operator="between">
      <formula>0</formula>
      <formula>16.4</formula>
    </cfRule>
    <cfRule type="cellIs" dxfId="706" priority="705" operator="between">
      <formula>16.5</formula>
      <formula>32.4</formula>
    </cfRule>
    <cfRule type="cellIs" dxfId="705" priority="706" operator="between">
      <formula>32.5</formula>
      <formula>49.4</formula>
    </cfRule>
    <cfRule type="cellIs" dxfId="704" priority="707" operator="between">
      <formula>49.5</formula>
      <formula>66.4</formula>
    </cfRule>
    <cfRule type="cellIs" dxfId="703" priority="708" operator="between">
      <formula>66.5</formula>
      <formula>82.4</formula>
    </cfRule>
    <cfRule type="cellIs" dxfId="702" priority="709" operator="between">
      <formula>82.5</formula>
      <formula>100</formula>
    </cfRule>
  </conditionalFormatting>
  <conditionalFormatting sqref="D143">
    <cfRule type="cellIs" dxfId="701" priority="698" operator="between">
      <formula>0</formula>
      <formula>16.4</formula>
    </cfRule>
    <cfRule type="cellIs" dxfId="700" priority="699" operator="between">
      <formula>16.5</formula>
      <formula>32.4</formula>
    </cfRule>
    <cfRule type="cellIs" dxfId="699" priority="700" operator="between">
      <formula>32.5</formula>
      <formula>49.4</formula>
    </cfRule>
    <cfRule type="cellIs" dxfId="698" priority="701" operator="between">
      <formula>49.5</formula>
      <formula>66.4</formula>
    </cfRule>
    <cfRule type="cellIs" dxfId="697" priority="702" operator="between">
      <formula>66.5</formula>
      <formula>82.4</formula>
    </cfRule>
    <cfRule type="cellIs" dxfId="696" priority="703" operator="between">
      <formula>82.5</formula>
      <formula>100</formula>
    </cfRule>
  </conditionalFormatting>
  <conditionalFormatting sqref="D146">
    <cfRule type="cellIs" dxfId="695" priority="692" operator="between">
      <formula>0</formula>
      <formula>16.4</formula>
    </cfRule>
    <cfRule type="cellIs" dxfId="694" priority="693" operator="between">
      <formula>16.5</formula>
      <formula>32.4</formula>
    </cfRule>
    <cfRule type="cellIs" dxfId="693" priority="694" operator="between">
      <formula>32.5</formula>
      <formula>49.4</formula>
    </cfRule>
    <cfRule type="cellIs" dxfId="692" priority="695" operator="between">
      <formula>49.5</formula>
      <formula>66.4</formula>
    </cfRule>
    <cfRule type="cellIs" dxfId="691" priority="696" operator="between">
      <formula>66.5</formula>
      <formula>82.4</formula>
    </cfRule>
    <cfRule type="cellIs" dxfId="690" priority="697" operator="between">
      <formula>82.5</formula>
      <formula>100</formula>
    </cfRule>
  </conditionalFormatting>
  <conditionalFormatting sqref="D150">
    <cfRule type="cellIs" dxfId="689" priority="686" operator="between">
      <formula>0</formula>
      <formula>16.4</formula>
    </cfRule>
    <cfRule type="cellIs" dxfId="688" priority="687" operator="between">
      <formula>16.5</formula>
      <formula>32.4</formula>
    </cfRule>
    <cfRule type="cellIs" dxfId="687" priority="688" operator="between">
      <formula>32.5</formula>
      <formula>49.4</formula>
    </cfRule>
    <cfRule type="cellIs" dxfId="686" priority="689" operator="between">
      <formula>49.5</formula>
      <formula>66.4</formula>
    </cfRule>
    <cfRule type="cellIs" dxfId="685" priority="690" operator="between">
      <formula>66.5</formula>
      <formula>82.4</formula>
    </cfRule>
    <cfRule type="cellIs" dxfId="684" priority="691" operator="between">
      <formula>82.5</formula>
      <formula>100</formula>
    </cfRule>
  </conditionalFormatting>
  <conditionalFormatting sqref="D154">
    <cfRule type="cellIs" dxfId="683" priority="680" operator="between">
      <formula>0</formula>
      <formula>16.4</formula>
    </cfRule>
    <cfRule type="cellIs" dxfId="682" priority="681" operator="between">
      <formula>16.5</formula>
      <formula>32.4</formula>
    </cfRule>
    <cfRule type="cellIs" dxfId="681" priority="682" operator="between">
      <formula>32.5</formula>
      <formula>49.4</formula>
    </cfRule>
    <cfRule type="cellIs" dxfId="680" priority="683" operator="between">
      <formula>49.5</formula>
      <formula>66.4</formula>
    </cfRule>
    <cfRule type="cellIs" dxfId="679" priority="684" operator="between">
      <formula>66.5</formula>
      <formula>82.4</formula>
    </cfRule>
    <cfRule type="cellIs" dxfId="678" priority="685" operator="between">
      <formula>82.5</formula>
      <formula>100</formula>
    </cfRule>
  </conditionalFormatting>
  <conditionalFormatting sqref="D161">
    <cfRule type="cellIs" dxfId="677" priority="674" operator="between">
      <formula>0</formula>
      <formula>16.4</formula>
    </cfRule>
    <cfRule type="cellIs" dxfId="676" priority="675" operator="between">
      <formula>16.5</formula>
      <formula>32.4</formula>
    </cfRule>
    <cfRule type="cellIs" dxfId="675" priority="676" operator="between">
      <formula>32.5</formula>
      <formula>49.4</formula>
    </cfRule>
    <cfRule type="cellIs" dxfId="674" priority="677" operator="between">
      <formula>49.5</formula>
      <formula>66.4</formula>
    </cfRule>
    <cfRule type="cellIs" dxfId="673" priority="678" operator="between">
      <formula>66.5</formula>
      <formula>82.4</formula>
    </cfRule>
    <cfRule type="cellIs" dxfId="672" priority="679" operator="between">
      <formula>82.5</formula>
      <formula>100</formula>
    </cfRule>
  </conditionalFormatting>
  <conditionalFormatting sqref="D165">
    <cfRule type="cellIs" dxfId="671" priority="668" operator="between">
      <formula>0</formula>
      <formula>16.4</formula>
    </cfRule>
    <cfRule type="cellIs" dxfId="670" priority="669" operator="between">
      <formula>16.5</formula>
      <formula>32.4</formula>
    </cfRule>
    <cfRule type="cellIs" dxfId="669" priority="670" operator="between">
      <formula>32.5</formula>
      <formula>49.4</formula>
    </cfRule>
    <cfRule type="cellIs" dxfId="668" priority="671" operator="between">
      <formula>49.5</formula>
      <formula>66.4</formula>
    </cfRule>
    <cfRule type="cellIs" dxfId="667" priority="672" operator="between">
      <formula>66.5</formula>
      <formula>82.4</formula>
    </cfRule>
    <cfRule type="cellIs" dxfId="666" priority="673" operator="between">
      <formula>82.5</formula>
      <formula>100</formula>
    </cfRule>
  </conditionalFormatting>
  <conditionalFormatting sqref="D158">
    <cfRule type="cellIs" dxfId="665" priority="662" operator="between">
      <formula>0</formula>
      <formula>16.4</formula>
    </cfRule>
    <cfRule type="cellIs" dxfId="664" priority="663" operator="between">
      <formula>16.5</formula>
      <formula>32.4</formula>
    </cfRule>
    <cfRule type="cellIs" dxfId="663" priority="664" operator="between">
      <formula>32.5</formula>
      <formula>49.4</formula>
    </cfRule>
    <cfRule type="cellIs" dxfId="662" priority="665" operator="between">
      <formula>49.5</formula>
      <formula>66.4</formula>
    </cfRule>
    <cfRule type="cellIs" dxfId="661" priority="666" operator="between">
      <formula>66.5</formula>
      <formula>82.4</formula>
    </cfRule>
    <cfRule type="cellIs" dxfId="660" priority="667" operator="between">
      <formula>82.5</formula>
      <formula>100</formula>
    </cfRule>
  </conditionalFormatting>
  <conditionalFormatting sqref="D169">
    <cfRule type="cellIs" dxfId="659" priority="656" operator="between">
      <formula>0</formula>
      <formula>16.4</formula>
    </cfRule>
    <cfRule type="cellIs" dxfId="658" priority="657" operator="between">
      <formula>16.5</formula>
      <formula>32.4</formula>
    </cfRule>
    <cfRule type="cellIs" dxfId="657" priority="658" operator="between">
      <formula>32.5</formula>
      <formula>49.4</formula>
    </cfRule>
    <cfRule type="cellIs" dxfId="656" priority="659" operator="between">
      <formula>49.5</formula>
      <formula>66.4</formula>
    </cfRule>
    <cfRule type="cellIs" dxfId="655" priority="660" operator="between">
      <formula>66.5</formula>
      <formula>82.4</formula>
    </cfRule>
    <cfRule type="cellIs" dxfId="654" priority="661" operator="between">
      <formula>82.5</formula>
      <formula>100</formula>
    </cfRule>
  </conditionalFormatting>
  <conditionalFormatting sqref="D178">
    <cfRule type="cellIs" dxfId="653" priority="650" operator="between">
      <formula>0</formula>
      <formula>16.4</formula>
    </cfRule>
    <cfRule type="cellIs" dxfId="652" priority="651" operator="between">
      <formula>16.5</formula>
      <formula>32.4</formula>
    </cfRule>
    <cfRule type="cellIs" dxfId="651" priority="652" operator="between">
      <formula>32.5</formula>
      <formula>49.4</formula>
    </cfRule>
    <cfRule type="cellIs" dxfId="650" priority="653" operator="between">
      <formula>49.5</formula>
      <formula>66.4</formula>
    </cfRule>
    <cfRule type="cellIs" dxfId="649" priority="654" operator="between">
      <formula>66.5</formula>
      <formula>82.4</formula>
    </cfRule>
    <cfRule type="cellIs" dxfId="648" priority="655" operator="between">
      <formula>82.5</formula>
      <formula>100</formula>
    </cfRule>
  </conditionalFormatting>
  <conditionalFormatting sqref="D194">
    <cfRule type="cellIs" dxfId="647" priority="644" operator="between">
      <formula>0</formula>
      <formula>16.4</formula>
    </cfRule>
    <cfRule type="cellIs" dxfId="646" priority="645" operator="between">
      <formula>16.5</formula>
      <formula>32.4</formula>
    </cfRule>
    <cfRule type="cellIs" dxfId="645" priority="646" operator="between">
      <formula>32.5</formula>
      <formula>49.4</formula>
    </cfRule>
    <cfRule type="cellIs" dxfId="644" priority="647" operator="between">
      <formula>49.5</formula>
      <formula>66.4</formula>
    </cfRule>
    <cfRule type="cellIs" dxfId="643" priority="648" operator="between">
      <formula>66.5</formula>
      <formula>82.4</formula>
    </cfRule>
    <cfRule type="cellIs" dxfId="642" priority="649" operator="between">
      <formula>82.5</formula>
      <formula>100</formula>
    </cfRule>
  </conditionalFormatting>
  <conditionalFormatting sqref="D198">
    <cfRule type="cellIs" dxfId="641" priority="638" operator="between">
      <formula>0</formula>
      <formula>16.4</formula>
    </cfRule>
    <cfRule type="cellIs" dxfId="640" priority="639" operator="between">
      <formula>16.5</formula>
      <formula>32.4</formula>
    </cfRule>
    <cfRule type="cellIs" dxfId="639" priority="640" operator="between">
      <formula>32.5</formula>
      <formula>49.4</formula>
    </cfRule>
    <cfRule type="cellIs" dxfId="638" priority="641" operator="between">
      <formula>49.5</formula>
      <formula>66.4</formula>
    </cfRule>
    <cfRule type="cellIs" dxfId="637" priority="642" operator="between">
      <formula>66.5</formula>
      <formula>82.4</formula>
    </cfRule>
    <cfRule type="cellIs" dxfId="636" priority="643" operator="between">
      <formula>82.5</formula>
      <formula>100</formula>
    </cfRule>
  </conditionalFormatting>
  <conditionalFormatting sqref="D202">
    <cfRule type="cellIs" dxfId="635" priority="632" operator="between">
      <formula>0</formula>
      <formula>16.4</formula>
    </cfRule>
    <cfRule type="cellIs" dxfId="634" priority="633" operator="between">
      <formula>16.5</formula>
      <formula>32.4</formula>
    </cfRule>
    <cfRule type="cellIs" dxfId="633" priority="634" operator="between">
      <formula>32.5</formula>
      <formula>49.4</formula>
    </cfRule>
    <cfRule type="cellIs" dxfId="632" priority="635" operator="between">
      <formula>49.5</formula>
      <formula>66.4</formula>
    </cfRule>
    <cfRule type="cellIs" dxfId="631" priority="636" operator="between">
      <formula>66.5</formula>
      <formula>82.4</formula>
    </cfRule>
    <cfRule type="cellIs" dxfId="630" priority="637" operator="between">
      <formula>82.5</formula>
      <formula>100</formula>
    </cfRule>
  </conditionalFormatting>
  <conditionalFormatting sqref="D184">
    <cfRule type="cellIs" dxfId="629" priority="626" operator="between">
      <formula>0</formula>
      <formula>16.4</formula>
    </cfRule>
    <cfRule type="cellIs" dxfId="628" priority="627" operator="between">
      <formula>16.5</formula>
      <formula>32.4</formula>
    </cfRule>
    <cfRule type="cellIs" dxfId="627" priority="628" operator="between">
      <formula>32.5</formula>
      <formula>49.4</formula>
    </cfRule>
    <cfRule type="cellIs" dxfId="626" priority="629" operator="between">
      <formula>49.5</formula>
      <formula>66.4</formula>
    </cfRule>
    <cfRule type="cellIs" dxfId="625" priority="630" operator="between">
      <formula>66.5</formula>
      <formula>82.4</formula>
    </cfRule>
    <cfRule type="cellIs" dxfId="624" priority="631" operator="between">
      <formula>82.5</formula>
      <formula>100</formula>
    </cfRule>
  </conditionalFormatting>
  <conditionalFormatting sqref="D189">
    <cfRule type="cellIs" dxfId="623" priority="620" operator="between">
      <formula>0</formula>
      <formula>16.4</formula>
    </cfRule>
    <cfRule type="cellIs" dxfId="622" priority="621" operator="between">
      <formula>16.5</formula>
      <formula>32.4</formula>
    </cfRule>
    <cfRule type="cellIs" dxfId="621" priority="622" operator="between">
      <formula>32.5</formula>
      <formula>49.4</formula>
    </cfRule>
    <cfRule type="cellIs" dxfId="620" priority="623" operator="between">
      <formula>49.5</formula>
      <formula>66.4</formula>
    </cfRule>
    <cfRule type="cellIs" dxfId="619" priority="624" operator="between">
      <formula>66.5</formula>
      <formula>82.4</formula>
    </cfRule>
    <cfRule type="cellIs" dxfId="618" priority="625" operator="between">
      <formula>82.5</formula>
      <formula>100</formula>
    </cfRule>
  </conditionalFormatting>
  <conditionalFormatting sqref="D182">
    <cfRule type="cellIs" dxfId="617" priority="614" operator="between">
      <formula>0</formula>
      <formula>16.4</formula>
    </cfRule>
    <cfRule type="cellIs" dxfId="616" priority="615" operator="between">
      <formula>16.5</formula>
      <formula>32.4</formula>
    </cfRule>
    <cfRule type="cellIs" dxfId="615" priority="616" operator="between">
      <formula>32.5</formula>
      <formula>49.4</formula>
    </cfRule>
    <cfRule type="cellIs" dxfId="614" priority="617" operator="between">
      <formula>49.5</formula>
      <formula>66.4</formula>
    </cfRule>
    <cfRule type="cellIs" dxfId="613" priority="618" operator="between">
      <formula>66.5</formula>
      <formula>82.4</formula>
    </cfRule>
    <cfRule type="cellIs" dxfId="612" priority="619" operator="between">
      <formula>82.5</formula>
      <formula>100</formula>
    </cfRule>
  </conditionalFormatting>
  <conditionalFormatting sqref="D207">
    <cfRule type="cellIs" dxfId="611" priority="608" operator="between">
      <formula>0</formula>
      <formula>16.4</formula>
    </cfRule>
    <cfRule type="cellIs" dxfId="610" priority="609" operator="between">
      <formula>16.5</formula>
      <formula>32.4</formula>
    </cfRule>
    <cfRule type="cellIs" dxfId="609" priority="610" operator="between">
      <formula>32.5</formula>
      <formula>49.4</formula>
    </cfRule>
    <cfRule type="cellIs" dxfId="608" priority="611" operator="between">
      <formula>49.5</formula>
      <formula>66.4</formula>
    </cfRule>
    <cfRule type="cellIs" dxfId="607" priority="612" operator="between">
      <formula>66.5</formula>
      <formula>82.4</formula>
    </cfRule>
    <cfRule type="cellIs" dxfId="606" priority="613" operator="between">
      <formula>82.5</formula>
      <formula>100</formula>
    </cfRule>
  </conditionalFormatting>
  <conditionalFormatting sqref="D212">
    <cfRule type="cellIs" dxfId="605" priority="602" operator="between">
      <formula>0</formula>
      <formula>16.4</formula>
    </cfRule>
    <cfRule type="cellIs" dxfId="604" priority="603" operator="between">
      <formula>16.5</formula>
      <formula>32.4</formula>
    </cfRule>
    <cfRule type="cellIs" dxfId="603" priority="604" operator="between">
      <formula>32.5</formula>
      <formula>49.4</formula>
    </cfRule>
    <cfRule type="cellIs" dxfId="602" priority="605" operator="between">
      <formula>49.5</formula>
      <formula>66.4</formula>
    </cfRule>
    <cfRule type="cellIs" dxfId="601" priority="606" operator="between">
      <formula>66.5</formula>
      <formula>82.4</formula>
    </cfRule>
    <cfRule type="cellIs" dxfId="600" priority="607" operator="between">
      <formula>82.5</formula>
      <formula>100</formula>
    </cfRule>
  </conditionalFormatting>
  <conditionalFormatting sqref="D210">
    <cfRule type="cellIs" dxfId="599" priority="596" operator="between">
      <formula>0</formula>
      <formula>16.4</formula>
    </cfRule>
    <cfRule type="cellIs" dxfId="598" priority="597" operator="between">
      <formula>16.5</formula>
      <formula>32.4</formula>
    </cfRule>
    <cfRule type="cellIs" dxfId="597" priority="598" operator="between">
      <formula>32.5</formula>
      <formula>49.4</formula>
    </cfRule>
    <cfRule type="cellIs" dxfId="596" priority="599" operator="between">
      <formula>49.5</formula>
      <formula>66.4</formula>
    </cfRule>
    <cfRule type="cellIs" dxfId="595" priority="600" operator="between">
      <formula>66.5</formula>
      <formula>82.4</formula>
    </cfRule>
    <cfRule type="cellIs" dxfId="594" priority="601" operator="between">
      <formula>82.5</formula>
      <formula>100</formula>
    </cfRule>
  </conditionalFormatting>
  <conditionalFormatting sqref="D215">
    <cfRule type="cellIs" dxfId="593" priority="590" operator="between">
      <formula>0</formula>
      <formula>16.4</formula>
    </cfRule>
    <cfRule type="cellIs" dxfId="592" priority="591" operator="between">
      <formula>16.5</formula>
      <formula>32.4</formula>
    </cfRule>
    <cfRule type="cellIs" dxfId="591" priority="592" operator="between">
      <formula>32.5</formula>
      <formula>49.4</formula>
    </cfRule>
    <cfRule type="cellIs" dxfId="590" priority="593" operator="between">
      <formula>49.5</formula>
      <formula>66.4</formula>
    </cfRule>
    <cfRule type="cellIs" dxfId="589" priority="594" operator="between">
      <formula>66.5</formula>
      <formula>82.4</formula>
    </cfRule>
    <cfRule type="cellIs" dxfId="588" priority="595" operator="between">
      <formula>82.5</formula>
      <formula>100</formula>
    </cfRule>
  </conditionalFormatting>
  <conditionalFormatting sqref="D222">
    <cfRule type="cellIs" dxfId="587" priority="584" operator="between">
      <formula>0</formula>
      <formula>16.4</formula>
    </cfRule>
    <cfRule type="cellIs" dxfId="586" priority="585" operator="between">
      <formula>16.5</formula>
      <formula>32.4</formula>
    </cfRule>
    <cfRule type="cellIs" dxfId="585" priority="586" operator="between">
      <formula>32.5</formula>
      <formula>49.4</formula>
    </cfRule>
    <cfRule type="cellIs" dxfId="584" priority="587" operator="between">
      <formula>49.5</formula>
      <formula>66.4</formula>
    </cfRule>
    <cfRule type="cellIs" dxfId="583" priority="588" operator="between">
      <formula>66.5</formula>
      <formula>82.4</formula>
    </cfRule>
    <cfRule type="cellIs" dxfId="582" priority="589" operator="between">
      <formula>82.5</formula>
      <formula>100</formula>
    </cfRule>
  </conditionalFormatting>
  <conditionalFormatting sqref="D219">
    <cfRule type="cellIs" dxfId="581" priority="578" operator="between">
      <formula>0</formula>
      <formula>16.4</formula>
    </cfRule>
    <cfRule type="cellIs" dxfId="580" priority="579" operator="between">
      <formula>16.5</formula>
      <formula>32.4</formula>
    </cfRule>
    <cfRule type="cellIs" dxfId="579" priority="580" operator="between">
      <formula>32.5</formula>
      <formula>49.4</formula>
    </cfRule>
    <cfRule type="cellIs" dxfId="578" priority="581" operator="between">
      <formula>49.5</formula>
      <formula>66.4</formula>
    </cfRule>
    <cfRule type="cellIs" dxfId="577" priority="582" operator="between">
      <formula>66.5</formula>
      <formula>82.4</formula>
    </cfRule>
    <cfRule type="cellIs" dxfId="576" priority="583" operator="between">
      <formula>82.5</formula>
      <formula>100</formula>
    </cfRule>
  </conditionalFormatting>
  <conditionalFormatting sqref="D227">
    <cfRule type="cellIs" dxfId="575" priority="572" operator="between">
      <formula>0</formula>
      <formula>16.4</formula>
    </cfRule>
    <cfRule type="cellIs" dxfId="574" priority="573" operator="between">
      <formula>16.5</formula>
      <formula>32.4</formula>
    </cfRule>
    <cfRule type="cellIs" dxfId="573" priority="574" operator="between">
      <formula>32.5</formula>
      <formula>49.4</formula>
    </cfRule>
    <cfRule type="cellIs" dxfId="572" priority="575" operator="between">
      <formula>49.5</formula>
      <formula>66.4</formula>
    </cfRule>
    <cfRule type="cellIs" dxfId="571" priority="576" operator="between">
      <formula>66.5</formula>
      <formula>82.4</formula>
    </cfRule>
    <cfRule type="cellIs" dxfId="570" priority="577" operator="between">
      <formula>82.5</formula>
      <formula>100</formula>
    </cfRule>
  </conditionalFormatting>
  <conditionalFormatting sqref="D231">
    <cfRule type="cellIs" dxfId="569" priority="566" operator="between">
      <formula>0</formula>
      <formula>16.4</formula>
    </cfRule>
    <cfRule type="cellIs" dxfId="568" priority="567" operator="between">
      <formula>16.5</formula>
      <formula>32.4</formula>
    </cfRule>
    <cfRule type="cellIs" dxfId="567" priority="568" operator="between">
      <formula>32.5</formula>
      <formula>49.4</formula>
    </cfRule>
    <cfRule type="cellIs" dxfId="566" priority="569" operator="between">
      <formula>49.5</formula>
      <formula>66.4</formula>
    </cfRule>
    <cfRule type="cellIs" dxfId="565" priority="570" operator="between">
      <formula>66.5</formula>
      <formula>82.4</formula>
    </cfRule>
    <cfRule type="cellIs" dxfId="564" priority="571" operator="between">
      <formula>82.5</formula>
      <formula>100</formula>
    </cfRule>
  </conditionalFormatting>
  <conditionalFormatting sqref="D235">
    <cfRule type="cellIs" dxfId="563" priority="560" operator="between">
      <formula>0</formula>
      <formula>16.4</formula>
    </cfRule>
    <cfRule type="cellIs" dxfId="562" priority="561" operator="between">
      <formula>16.5</formula>
      <formula>32.4</formula>
    </cfRule>
    <cfRule type="cellIs" dxfId="561" priority="562" operator="between">
      <formula>32.5</formula>
      <formula>49.4</formula>
    </cfRule>
    <cfRule type="cellIs" dxfId="560" priority="563" operator="between">
      <formula>49.5</formula>
      <formula>66.4</formula>
    </cfRule>
    <cfRule type="cellIs" dxfId="559" priority="564" operator="between">
      <formula>66.5</formula>
      <formula>82.4</formula>
    </cfRule>
    <cfRule type="cellIs" dxfId="558" priority="565" operator="between">
      <formula>82.5</formula>
      <formula>100</formula>
    </cfRule>
  </conditionalFormatting>
  <conditionalFormatting sqref="D248">
    <cfRule type="cellIs" dxfId="557" priority="554" operator="between">
      <formula>0</formula>
      <formula>16.4</formula>
    </cfRule>
    <cfRule type="cellIs" dxfId="556" priority="555" operator="between">
      <formula>16.5</formula>
      <formula>32.4</formula>
    </cfRule>
    <cfRule type="cellIs" dxfId="555" priority="556" operator="between">
      <formula>32.5</formula>
      <formula>49.4</formula>
    </cfRule>
    <cfRule type="cellIs" dxfId="554" priority="557" operator="between">
      <formula>49.5</formula>
      <formula>66.4</formula>
    </cfRule>
    <cfRule type="cellIs" dxfId="553" priority="558" operator="between">
      <formula>66.5</formula>
      <formula>82.4</formula>
    </cfRule>
    <cfRule type="cellIs" dxfId="552" priority="559" operator="between">
      <formula>82.5</formula>
      <formula>100</formula>
    </cfRule>
  </conditionalFormatting>
  <conditionalFormatting sqref="D270">
    <cfRule type="cellIs" dxfId="551" priority="548" operator="between">
      <formula>0</formula>
      <formula>16.4</formula>
    </cfRule>
    <cfRule type="cellIs" dxfId="550" priority="549" operator="between">
      <formula>16.5</formula>
      <formula>32.4</formula>
    </cfRule>
    <cfRule type="cellIs" dxfId="549" priority="550" operator="between">
      <formula>32.5</formula>
      <formula>49.4</formula>
    </cfRule>
    <cfRule type="cellIs" dxfId="548" priority="551" operator="between">
      <formula>49.5</formula>
      <formula>66.4</formula>
    </cfRule>
    <cfRule type="cellIs" dxfId="547" priority="552" operator="between">
      <formula>66.5</formula>
      <formula>82.4</formula>
    </cfRule>
    <cfRule type="cellIs" dxfId="546" priority="553" operator="between">
      <formula>82.5</formula>
      <formula>100</formula>
    </cfRule>
  </conditionalFormatting>
  <conditionalFormatting sqref="D274">
    <cfRule type="cellIs" dxfId="545" priority="542" operator="between">
      <formula>0</formula>
      <formula>16.4</formula>
    </cfRule>
    <cfRule type="cellIs" dxfId="544" priority="543" operator="between">
      <formula>16.5</formula>
      <formula>32.4</formula>
    </cfRule>
    <cfRule type="cellIs" dxfId="543" priority="544" operator="between">
      <formula>32.5</formula>
      <formula>49.4</formula>
    </cfRule>
    <cfRule type="cellIs" dxfId="542" priority="545" operator="between">
      <formula>49.5</formula>
      <formula>66.4</formula>
    </cfRule>
    <cfRule type="cellIs" dxfId="541" priority="546" operator="between">
      <formula>66.5</formula>
      <formula>82.4</formula>
    </cfRule>
    <cfRule type="cellIs" dxfId="540" priority="547" operator="between">
      <formula>82.5</formula>
      <formula>100</formula>
    </cfRule>
  </conditionalFormatting>
  <conditionalFormatting sqref="D293">
    <cfRule type="cellIs" dxfId="539" priority="536" operator="between">
      <formula>0</formula>
      <formula>16.4</formula>
    </cfRule>
    <cfRule type="cellIs" dxfId="538" priority="537" operator="between">
      <formula>16.5</formula>
      <formula>32.4</formula>
    </cfRule>
    <cfRule type="cellIs" dxfId="537" priority="538" operator="between">
      <formula>32.5</formula>
      <formula>49.4</formula>
    </cfRule>
    <cfRule type="cellIs" dxfId="536" priority="539" operator="between">
      <formula>49.5</formula>
      <formula>66.4</formula>
    </cfRule>
    <cfRule type="cellIs" dxfId="535" priority="540" operator="between">
      <formula>66.5</formula>
      <formula>82.4</formula>
    </cfRule>
    <cfRule type="cellIs" dxfId="534" priority="541" operator="between">
      <formula>82.5</formula>
      <formula>100</formula>
    </cfRule>
  </conditionalFormatting>
  <conditionalFormatting sqref="D239">
    <cfRule type="cellIs" dxfId="533" priority="530" operator="between">
      <formula>0</formula>
      <formula>16.4</formula>
    </cfRule>
    <cfRule type="cellIs" dxfId="532" priority="531" operator="between">
      <formula>16.5</formula>
      <formula>32.4</formula>
    </cfRule>
    <cfRule type="cellIs" dxfId="531" priority="532" operator="between">
      <formula>32.5</formula>
      <formula>49.4</formula>
    </cfRule>
    <cfRule type="cellIs" dxfId="530" priority="533" operator="between">
      <formula>49.5</formula>
      <formula>66.4</formula>
    </cfRule>
    <cfRule type="cellIs" dxfId="529" priority="534" operator="between">
      <formula>66.5</formula>
      <formula>82.4</formula>
    </cfRule>
    <cfRule type="cellIs" dxfId="528" priority="535" operator="between">
      <formula>82.5</formula>
      <formula>100</formula>
    </cfRule>
  </conditionalFormatting>
  <conditionalFormatting sqref="D242">
    <cfRule type="cellIs" dxfId="527" priority="524" operator="between">
      <formula>0</formula>
      <formula>16.4</formula>
    </cfRule>
    <cfRule type="cellIs" dxfId="526" priority="525" operator="between">
      <formula>16.5</formula>
      <formula>32.4</formula>
    </cfRule>
    <cfRule type="cellIs" dxfId="525" priority="526" operator="between">
      <formula>32.5</formula>
      <formula>49.4</formula>
    </cfRule>
    <cfRule type="cellIs" dxfId="524" priority="527" operator="between">
      <formula>49.5</formula>
      <formula>66.4</formula>
    </cfRule>
    <cfRule type="cellIs" dxfId="523" priority="528" operator="between">
      <formula>66.5</formula>
      <formula>82.4</formula>
    </cfRule>
    <cfRule type="cellIs" dxfId="522" priority="529" operator="between">
      <formula>82.5</formula>
      <formula>100</formula>
    </cfRule>
  </conditionalFormatting>
  <conditionalFormatting sqref="D245">
    <cfRule type="cellIs" dxfId="521" priority="518" operator="between">
      <formula>0</formula>
      <formula>16.4</formula>
    </cfRule>
    <cfRule type="cellIs" dxfId="520" priority="519" operator="between">
      <formula>16.5</formula>
      <formula>32.4</formula>
    </cfRule>
    <cfRule type="cellIs" dxfId="519" priority="520" operator="between">
      <formula>32.5</formula>
      <formula>49.4</formula>
    </cfRule>
    <cfRule type="cellIs" dxfId="518" priority="521" operator="between">
      <formula>49.5</formula>
      <formula>66.4</formula>
    </cfRule>
    <cfRule type="cellIs" dxfId="517" priority="522" operator="between">
      <formula>66.5</formula>
      <formula>82.4</formula>
    </cfRule>
    <cfRule type="cellIs" dxfId="516" priority="523" operator="between">
      <formula>82.5</formula>
      <formula>100</formula>
    </cfRule>
  </conditionalFormatting>
  <conditionalFormatting sqref="D252">
    <cfRule type="cellIs" dxfId="515" priority="512" operator="between">
      <formula>0</formula>
      <formula>16.4</formula>
    </cfRule>
    <cfRule type="cellIs" dxfId="514" priority="513" operator="between">
      <formula>16.5</formula>
      <formula>32.4</formula>
    </cfRule>
    <cfRule type="cellIs" dxfId="513" priority="514" operator="between">
      <formula>32.5</formula>
      <formula>49.4</formula>
    </cfRule>
    <cfRule type="cellIs" dxfId="512" priority="515" operator="between">
      <formula>49.5</formula>
      <formula>66.4</formula>
    </cfRule>
    <cfRule type="cellIs" dxfId="511" priority="516" operator="between">
      <formula>66.5</formula>
      <formula>82.4</formula>
    </cfRule>
    <cfRule type="cellIs" dxfId="510" priority="517" operator="between">
      <formula>82.5</formula>
      <formula>100</formula>
    </cfRule>
  </conditionalFormatting>
  <conditionalFormatting sqref="D278">
    <cfRule type="cellIs" dxfId="509" priority="506" operator="between">
      <formula>0</formula>
      <formula>16.4</formula>
    </cfRule>
    <cfRule type="cellIs" dxfId="508" priority="507" operator="between">
      <formula>16.5</formula>
      <formula>32.4</formula>
    </cfRule>
    <cfRule type="cellIs" dxfId="507" priority="508" operator="between">
      <formula>32.5</formula>
      <formula>49.4</formula>
    </cfRule>
    <cfRule type="cellIs" dxfId="506" priority="509" operator="between">
      <formula>49.5</formula>
      <formula>66.4</formula>
    </cfRule>
    <cfRule type="cellIs" dxfId="505" priority="510" operator="between">
      <formula>66.5</formula>
      <formula>82.4</formula>
    </cfRule>
    <cfRule type="cellIs" dxfId="504" priority="511" operator="between">
      <formula>82.5</formula>
      <formula>100</formula>
    </cfRule>
  </conditionalFormatting>
  <conditionalFormatting sqref="D288">
    <cfRule type="cellIs" dxfId="503" priority="500" operator="between">
      <formula>0</formula>
      <formula>16.4</formula>
    </cfRule>
    <cfRule type="cellIs" dxfId="502" priority="501" operator="between">
      <formula>16.5</formula>
      <formula>32.4</formula>
    </cfRule>
    <cfRule type="cellIs" dxfId="501" priority="502" operator="between">
      <formula>32.5</formula>
      <formula>49.4</formula>
    </cfRule>
    <cfRule type="cellIs" dxfId="500" priority="503" operator="between">
      <formula>49.5</formula>
      <formula>66.4</formula>
    </cfRule>
    <cfRule type="cellIs" dxfId="499" priority="504" operator="between">
      <formula>66.5</formula>
      <formula>82.4</formula>
    </cfRule>
    <cfRule type="cellIs" dxfId="498" priority="505" operator="between">
      <formula>82.5</formula>
      <formula>100</formula>
    </cfRule>
  </conditionalFormatting>
  <conditionalFormatting sqref="D286">
    <cfRule type="cellIs" dxfId="497" priority="494" operator="between">
      <formula>0</formula>
      <formula>16.4</formula>
    </cfRule>
    <cfRule type="cellIs" dxfId="496" priority="495" operator="between">
      <formula>16.5</formula>
      <formula>32.4</formula>
    </cfRule>
    <cfRule type="cellIs" dxfId="495" priority="496" operator="between">
      <formula>32.5</formula>
      <formula>49.4</formula>
    </cfRule>
    <cfRule type="cellIs" dxfId="494" priority="497" operator="between">
      <formula>49.5</formula>
      <formula>66.4</formula>
    </cfRule>
    <cfRule type="cellIs" dxfId="493" priority="498" operator="between">
      <formula>66.5</formula>
      <formula>82.4</formula>
    </cfRule>
    <cfRule type="cellIs" dxfId="492" priority="499" operator="between">
      <formula>82.5</formula>
      <formula>100</formula>
    </cfRule>
  </conditionalFormatting>
  <conditionalFormatting sqref="D291">
    <cfRule type="cellIs" dxfId="491" priority="488" operator="between">
      <formula>0</formula>
      <formula>16.4</formula>
    </cfRule>
    <cfRule type="cellIs" dxfId="490" priority="489" operator="between">
      <formula>16.5</formula>
      <formula>32.4</formula>
    </cfRule>
    <cfRule type="cellIs" dxfId="489" priority="490" operator="between">
      <formula>32.5</formula>
      <formula>49.4</formula>
    </cfRule>
    <cfRule type="cellIs" dxfId="488" priority="491" operator="between">
      <formula>49.5</formula>
      <formula>66.4</formula>
    </cfRule>
    <cfRule type="cellIs" dxfId="487" priority="492" operator="between">
      <formula>66.5</formula>
      <formula>82.4</formula>
    </cfRule>
    <cfRule type="cellIs" dxfId="486" priority="493" operator="between">
      <formula>82.5</formula>
      <formula>100</formula>
    </cfRule>
  </conditionalFormatting>
  <conditionalFormatting sqref="D255">
    <cfRule type="cellIs" dxfId="485" priority="482" operator="between">
      <formula>0</formula>
      <formula>16.4</formula>
    </cfRule>
    <cfRule type="cellIs" dxfId="484" priority="483" operator="between">
      <formula>16.5</formula>
      <formula>32.4</formula>
    </cfRule>
    <cfRule type="cellIs" dxfId="483" priority="484" operator="between">
      <formula>32.5</formula>
      <formula>49.4</formula>
    </cfRule>
    <cfRule type="cellIs" dxfId="482" priority="485" operator="between">
      <formula>49.5</formula>
      <formula>66.4</formula>
    </cfRule>
    <cfRule type="cellIs" dxfId="481" priority="486" operator="between">
      <formula>66.5</formula>
      <formula>82.4</formula>
    </cfRule>
    <cfRule type="cellIs" dxfId="480" priority="487" operator="between">
      <formula>82.5</formula>
      <formula>100</formula>
    </cfRule>
  </conditionalFormatting>
  <conditionalFormatting sqref="D260">
    <cfRule type="cellIs" dxfId="479" priority="476" operator="between">
      <formula>0</formula>
      <formula>16.4</formula>
    </cfRule>
    <cfRule type="cellIs" dxfId="478" priority="477" operator="between">
      <formula>16.5</formula>
      <formula>32.4</formula>
    </cfRule>
    <cfRule type="cellIs" dxfId="477" priority="478" operator="between">
      <formula>32.5</formula>
      <formula>49.4</formula>
    </cfRule>
    <cfRule type="cellIs" dxfId="476" priority="479" operator="between">
      <formula>49.5</formula>
      <formula>66.4</formula>
    </cfRule>
    <cfRule type="cellIs" dxfId="475" priority="480" operator="between">
      <formula>66.5</formula>
      <formula>82.4</formula>
    </cfRule>
    <cfRule type="cellIs" dxfId="474" priority="481" operator="between">
      <formula>82.5</formula>
      <formula>100</formula>
    </cfRule>
  </conditionalFormatting>
  <conditionalFormatting sqref="D265">
    <cfRule type="cellIs" dxfId="473" priority="470" operator="between">
      <formula>0</formula>
      <formula>16.4</formula>
    </cfRule>
    <cfRule type="cellIs" dxfId="472" priority="471" operator="between">
      <formula>16.5</formula>
      <formula>32.4</formula>
    </cfRule>
    <cfRule type="cellIs" dxfId="471" priority="472" operator="between">
      <formula>32.5</formula>
      <formula>49.4</formula>
    </cfRule>
    <cfRule type="cellIs" dxfId="470" priority="473" operator="between">
      <formula>49.5</formula>
      <formula>66.4</formula>
    </cfRule>
    <cfRule type="cellIs" dxfId="469" priority="474" operator="between">
      <formula>66.5</formula>
      <formula>82.4</formula>
    </cfRule>
    <cfRule type="cellIs" dxfId="468" priority="475" operator="between">
      <formula>82.5</formula>
      <formula>100</formula>
    </cfRule>
  </conditionalFormatting>
  <conditionalFormatting sqref="D281">
    <cfRule type="cellIs" dxfId="467" priority="464" operator="between">
      <formula>0</formula>
      <formula>16.4</formula>
    </cfRule>
    <cfRule type="cellIs" dxfId="466" priority="465" operator="between">
      <formula>16.5</formula>
      <formula>32.4</formula>
    </cfRule>
    <cfRule type="cellIs" dxfId="465" priority="466" operator="between">
      <formula>32.5</formula>
      <formula>49.4</formula>
    </cfRule>
    <cfRule type="cellIs" dxfId="464" priority="467" operator="between">
      <formula>49.5</formula>
      <formula>66.4</formula>
    </cfRule>
    <cfRule type="cellIs" dxfId="463" priority="468" operator="between">
      <formula>66.5</formula>
      <formula>82.4</formula>
    </cfRule>
    <cfRule type="cellIs" dxfId="462" priority="469" operator="between">
      <formula>82.5</formula>
      <formula>100</formula>
    </cfRule>
  </conditionalFormatting>
  <conditionalFormatting sqref="C288">
    <cfRule type="containsText" dxfId="461" priority="458" operator="containsText" text="F">
      <formula>NOT(ISERROR(SEARCH("F",C288)))</formula>
    </cfRule>
    <cfRule type="containsText" dxfId="460" priority="459" operator="containsText" text="E">
      <formula>NOT(ISERROR(SEARCH("E",C288)))</formula>
    </cfRule>
    <cfRule type="containsText" dxfId="459" priority="460" operator="containsText" text="D">
      <formula>NOT(ISERROR(SEARCH("D",C288)))</formula>
    </cfRule>
    <cfRule type="containsText" dxfId="458" priority="461" operator="containsText" text="C">
      <formula>NOT(ISERROR(SEARCH("C",C288)))</formula>
    </cfRule>
    <cfRule type="containsText" dxfId="457" priority="462" operator="containsText" text="B">
      <formula>NOT(ISERROR(SEARCH("B",C288)))</formula>
    </cfRule>
    <cfRule type="containsText" dxfId="456" priority="463" operator="containsText" text="A">
      <formula>NOT(ISERROR(SEARCH("A",C288)))</formula>
    </cfRule>
  </conditionalFormatting>
  <conditionalFormatting sqref="C291">
    <cfRule type="containsText" dxfId="455" priority="452" operator="containsText" text="F">
      <formula>NOT(ISERROR(SEARCH("F",C291)))</formula>
    </cfRule>
    <cfRule type="containsText" dxfId="454" priority="453" operator="containsText" text="E">
      <formula>NOT(ISERROR(SEARCH("E",C291)))</formula>
    </cfRule>
    <cfRule type="containsText" dxfId="453" priority="454" operator="containsText" text="D">
      <formula>NOT(ISERROR(SEARCH("D",C291)))</formula>
    </cfRule>
    <cfRule type="containsText" dxfId="452" priority="455" operator="containsText" text="C">
      <formula>NOT(ISERROR(SEARCH("C",C291)))</formula>
    </cfRule>
    <cfRule type="containsText" dxfId="451" priority="456" operator="containsText" text="B">
      <formula>NOT(ISERROR(SEARCH("B",C291)))</formula>
    </cfRule>
    <cfRule type="containsText" dxfId="450" priority="457" operator="containsText" text="A">
      <formula>NOT(ISERROR(SEARCH("A",C291)))</formula>
    </cfRule>
  </conditionalFormatting>
  <conditionalFormatting sqref="C293">
    <cfRule type="containsText" dxfId="449" priority="446" operator="containsText" text="F">
      <formula>NOT(ISERROR(SEARCH("F",C293)))</formula>
    </cfRule>
    <cfRule type="containsText" dxfId="448" priority="447" operator="containsText" text="E">
      <formula>NOT(ISERROR(SEARCH("E",C293)))</formula>
    </cfRule>
    <cfRule type="containsText" dxfId="447" priority="448" operator="containsText" text="D">
      <formula>NOT(ISERROR(SEARCH("D",C293)))</formula>
    </cfRule>
    <cfRule type="containsText" dxfId="446" priority="449" operator="containsText" text="C">
      <formula>NOT(ISERROR(SEARCH("C",C293)))</formula>
    </cfRule>
    <cfRule type="containsText" dxfId="445" priority="450" operator="containsText" text="B">
      <formula>NOT(ISERROR(SEARCH("B",C293)))</formula>
    </cfRule>
    <cfRule type="containsText" dxfId="444" priority="451" operator="containsText" text="A">
      <formula>NOT(ISERROR(SEARCH("A",C293)))</formula>
    </cfRule>
  </conditionalFormatting>
  <conditionalFormatting sqref="C281">
    <cfRule type="containsText" dxfId="443" priority="440" operator="containsText" text="F">
      <formula>NOT(ISERROR(SEARCH("F",C281)))</formula>
    </cfRule>
    <cfRule type="containsText" dxfId="442" priority="441" operator="containsText" text="E">
      <formula>NOT(ISERROR(SEARCH("E",C281)))</formula>
    </cfRule>
    <cfRule type="containsText" dxfId="441" priority="442" operator="containsText" text="D">
      <formula>NOT(ISERROR(SEARCH("D",C281)))</formula>
    </cfRule>
    <cfRule type="containsText" dxfId="440" priority="443" operator="containsText" text="C">
      <formula>NOT(ISERROR(SEARCH("C",C281)))</formula>
    </cfRule>
    <cfRule type="containsText" dxfId="439" priority="444" operator="containsText" text="B">
      <formula>NOT(ISERROR(SEARCH("B",C281)))</formula>
    </cfRule>
    <cfRule type="containsText" dxfId="438" priority="445" operator="containsText" text="A">
      <formula>NOT(ISERROR(SEARCH("A",C281)))</formula>
    </cfRule>
  </conditionalFormatting>
  <conditionalFormatting sqref="C278">
    <cfRule type="containsText" dxfId="437" priority="434" operator="containsText" text="F">
      <formula>NOT(ISERROR(SEARCH("F",C278)))</formula>
    </cfRule>
    <cfRule type="containsText" dxfId="436" priority="435" operator="containsText" text="E">
      <formula>NOT(ISERROR(SEARCH("E",C278)))</formula>
    </cfRule>
    <cfRule type="containsText" dxfId="435" priority="436" operator="containsText" text="D">
      <formula>NOT(ISERROR(SEARCH("D",C278)))</formula>
    </cfRule>
    <cfRule type="containsText" dxfId="434" priority="437" operator="containsText" text="C">
      <formula>NOT(ISERROR(SEARCH("C",C278)))</formula>
    </cfRule>
    <cfRule type="containsText" dxfId="433" priority="438" operator="containsText" text="B">
      <formula>NOT(ISERROR(SEARCH("B",C278)))</formula>
    </cfRule>
    <cfRule type="containsText" dxfId="432" priority="439" operator="containsText" text="A">
      <formula>NOT(ISERROR(SEARCH("A",C278)))</formula>
    </cfRule>
  </conditionalFormatting>
  <conditionalFormatting sqref="C274">
    <cfRule type="containsText" dxfId="431" priority="428" operator="containsText" text="F">
      <formula>NOT(ISERROR(SEARCH("F",C274)))</formula>
    </cfRule>
    <cfRule type="containsText" dxfId="430" priority="429" operator="containsText" text="E">
      <formula>NOT(ISERROR(SEARCH("E",C274)))</formula>
    </cfRule>
    <cfRule type="containsText" dxfId="429" priority="430" operator="containsText" text="D">
      <formula>NOT(ISERROR(SEARCH("D",C274)))</formula>
    </cfRule>
    <cfRule type="containsText" dxfId="428" priority="431" operator="containsText" text="C">
      <formula>NOT(ISERROR(SEARCH("C",C274)))</formula>
    </cfRule>
    <cfRule type="containsText" dxfId="427" priority="432" operator="containsText" text="B">
      <formula>NOT(ISERROR(SEARCH("B",C274)))</formula>
    </cfRule>
    <cfRule type="containsText" dxfId="426" priority="433" operator="containsText" text="A">
      <formula>NOT(ISERROR(SEARCH("A",C274)))</formula>
    </cfRule>
  </conditionalFormatting>
  <conditionalFormatting sqref="C270">
    <cfRule type="containsText" dxfId="425" priority="422" operator="containsText" text="F">
      <formula>NOT(ISERROR(SEARCH("F",C270)))</formula>
    </cfRule>
    <cfRule type="containsText" dxfId="424" priority="423" operator="containsText" text="E">
      <formula>NOT(ISERROR(SEARCH("E",C270)))</formula>
    </cfRule>
    <cfRule type="containsText" dxfId="423" priority="424" operator="containsText" text="D">
      <formula>NOT(ISERROR(SEARCH("D",C270)))</formula>
    </cfRule>
    <cfRule type="containsText" dxfId="422" priority="425" operator="containsText" text="C">
      <formula>NOT(ISERROR(SEARCH("C",C270)))</formula>
    </cfRule>
    <cfRule type="containsText" dxfId="421" priority="426" operator="containsText" text="B">
      <formula>NOT(ISERROR(SEARCH("B",C270)))</formula>
    </cfRule>
    <cfRule type="containsText" dxfId="420" priority="427" operator="containsText" text="A">
      <formula>NOT(ISERROR(SEARCH("A",C270)))</formula>
    </cfRule>
  </conditionalFormatting>
  <conditionalFormatting sqref="C265">
    <cfRule type="containsText" dxfId="419" priority="416" operator="containsText" text="F">
      <formula>NOT(ISERROR(SEARCH("F",C265)))</formula>
    </cfRule>
    <cfRule type="containsText" dxfId="418" priority="417" operator="containsText" text="E">
      <formula>NOT(ISERROR(SEARCH("E",C265)))</formula>
    </cfRule>
    <cfRule type="containsText" dxfId="417" priority="418" operator="containsText" text="D">
      <formula>NOT(ISERROR(SEARCH("D",C265)))</formula>
    </cfRule>
    <cfRule type="containsText" dxfId="416" priority="419" operator="containsText" text="C">
      <formula>NOT(ISERROR(SEARCH("C",C265)))</formula>
    </cfRule>
    <cfRule type="containsText" dxfId="415" priority="420" operator="containsText" text="B">
      <formula>NOT(ISERROR(SEARCH("B",C265)))</formula>
    </cfRule>
    <cfRule type="containsText" dxfId="414" priority="421" operator="containsText" text="A">
      <formula>NOT(ISERROR(SEARCH("A",C265)))</formula>
    </cfRule>
  </conditionalFormatting>
  <conditionalFormatting sqref="C260">
    <cfRule type="containsText" dxfId="413" priority="410" operator="containsText" text="F">
      <formula>NOT(ISERROR(SEARCH("F",C260)))</formula>
    </cfRule>
    <cfRule type="containsText" dxfId="412" priority="411" operator="containsText" text="E">
      <formula>NOT(ISERROR(SEARCH("E",C260)))</formula>
    </cfRule>
    <cfRule type="containsText" dxfId="411" priority="412" operator="containsText" text="D">
      <formula>NOT(ISERROR(SEARCH("D",C260)))</formula>
    </cfRule>
    <cfRule type="containsText" dxfId="410" priority="413" operator="containsText" text="C">
      <formula>NOT(ISERROR(SEARCH("C",C260)))</formula>
    </cfRule>
    <cfRule type="containsText" dxfId="409" priority="414" operator="containsText" text="B">
      <formula>NOT(ISERROR(SEARCH("B",C260)))</formula>
    </cfRule>
    <cfRule type="containsText" dxfId="408" priority="415" operator="containsText" text="A">
      <formula>NOT(ISERROR(SEARCH("A",C260)))</formula>
    </cfRule>
  </conditionalFormatting>
  <conditionalFormatting sqref="C255">
    <cfRule type="containsText" dxfId="407" priority="404" operator="containsText" text="F">
      <formula>NOT(ISERROR(SEARCH("F",C255)))</formula>
    </cfRule>
    <cfRule type="containsText" dxfId="406" priority="405" operator="containsText" text="E">
      <formula>NOT(ISERROR(SEARCH("E",C255)))</formula>
    </cfRule>
    <cfRule type="containsText" dxfId="405" priority="406" operator="containsText" text="D">
      <formula>NOT(ISERROR(SEARCH("D",C255)))</formula>
    </cfRule>
    <cfRule type="containsText" dxfId="404" priority="407" operator="containsText" text="C">
      <formula>NOT(ISERROR(SEARCH("C",C255)))</formula>
    </cfRule>
    <cfRule type="containsText" dxfId="403" priority="408" operator="containsText" text="B">
      <formula>NOT(ISERROR(SEARCH("B",C255)))</formula>
    </cfRule>
    <cfRule type="containsText" dxfId="402" priority="409" operator="containsText" text="A">
      <formula>NOT(ISERROR(SEARCH("A",C255)))</formula>
    </cfRule>
  </conditionalFormatting>
  <conditionalFormatting sqref="C252">
    <cfRule type="containsText" dxfId="401" priority="398" operator="containsText" text="F">
      <formula>NOT(ISERROR(SEARCH("F",C252)))</formula>
    </cfRule>
    <cfRule type="containsText" dxfId="400" priority="399" operator="containsText" text="E">
      <formula>NOT(ISERROR(SEARCH("E",C252)))</formula>
    </cfRule>
    <cfRule type="containsText" dxfId="399" priority="400" operator="containsText" text="D">
      <formula>NOT(ISERROR(SEARCH("D",C252)))</formula>
    </cfRule>
    <cfRule type="containsText" dxfId="398" priority="401" operator="containsText" text="C">
      <formula>NOT(ISERROR(SEARCH("C",C252)))</formula>
    </cfRule>
    <cfRule type="containsText" dxfId="397" priority="402" operator="containsText" text="B">
      <formula>NOT(ISERROR(SEARCH("B",C252)))</formula>
    </cfRule>
    <cfRule type="containsText" dxfId="396" priority="403" operator="containsText" text="A">
      <formula>NOT(ISERROR(SEARCH("A",C252)))</formula>
    </cfRule>
  </conditionalFormatting>
  <conditionalFormatting sqref="C248">
    <cfRule type="containsText" dxfId="395" priority="392" operator="containsText" text="F">
      <formula>NOT(ISERROR(SEARCH("F",C248)))</formula>
    </cfRule>
    <cfRule type="containsText" dxfId="394" priority="393" operator="containsText" text="E">
      <formula>NOT(ISERROR(SEARCH("E",C248)))</formula>
    </cfRule>
    <cfRule type="containsText" dxfId="393" priority="394" operator="containsText" text="D">
      <formula>NOT(ISERROR(SEARCH("D",C248)))</formula>
    </cfRule>
    <cfRule type="containsText" dxfId="392" priority="395" operator="containsText" text="C">
      <formula>NOT(ISERROR(SEARCH("C",C248)))</formula>
    </cfRule>
    <cfRule type="containsText" dxfId="391" priority="396" operator="containsText" text="B">
      <formula>NOT(ISERROR(SEARCH("B",C248)))</formula>
    </cfRule>
    <cfRule type="containsText" dxfId="390" priority="397" operator="containsText" text="A">
      <formula>NOT(ISERROR(SEARCH("A",C248)))</formula>
    </cfRule>
  </conditionalFormatting>
  <conditionalFormatting sqref="C245">
    <cfRule type="containsText" dxfId="389" priority="386" operator="containsText" text="F">
      <formula>NOT(ISERROR(SEARCH("F",C245)))</formula>
    </cfRule>
    <cfRule type="containsText" dxfId="388" priority="387" operator="containsText" text="E">
      <formula>NOT(ISERROR(SEARCH("E",C245)))</formula>
    </cfRule>
    <cfRule type="containsText" dxfId="387" priority="388" operator="containsText" text="D">
      <formula>NOT(ISERROR(SEARCH("D",C245)))</formula>
    </cfRule>
    <cfRule type="containsText" dxfId="386" priority="389" operator="containsText" text="C">
      <formula>NOT(ISERROR(SEARCH("C",C245)))</formula>
    </cfRule>
    <cfRule type="containsText" dxfId="385" priority="390" operator="containsText" text="B">
      <formula>NOT(ISERROR(SEARCH("B",C245)))</formula>
    </cfRule>
    <cfRule type="containsText" dxfId="384" priority="391" operator="containsText" text="A">
      <formula>NOT(ISERROR(SEARCH("A",C245)))</formula>
    </cfRule>
  </conditionalFormatting>
  <conditionalFormatting sqref="C242">
    <cfRule type="containsText" dxfId="383" priority="380" operator="containsText" text="F">
      <formula>NOT(ISERROR(SEARCH("F",C242)))</formula>
    </cfRule>
    <cfRule type="containsText" dxfId="382" priority="381" operator="containsText" text="E">
      <formula>NOT(ISERROR(SEARCH("E",C242)))</formula>
    </cfRule>
    <cfRule type="containsText" dxfId="381" priority="382" operator="containsText" text="D">
      <formula>NOT(ISERROR(SEARCH("D",C242)))</formula>
    </cfRule>
    <cfRule type="containsText" dxfId="380" priority="383" operator="containsText" text="C">
      <formula>NOT(ISERROR(SEARCH("C",C242)))</formula>
    </cfRule>
    <cfRule type="containsText" dxfId="379" priority="384" operator="containsText" text="B">
      <formula>NOT(ISERROR(SEARCH("B",C242)))</formula>
    </cfRule>
    <cfRule type="containsText" dxfId="378" priority="385" operator="containsText" text="A">
      <formula>NOT(ISERROR(SEARCH("A",C242)))</formula>
    </cfRule>
  </conditionalFormatting>
  <conditionalFormatting sqref="C239">
    <cfRule type="containsText" dxfId="377" priority="374" operator="containsText" text="F">
      <formula>NOT(ISERROR(SEARCH("F",C239)))</formula>
    </cfRule>
    <cfRule type="containsText" dxfId="376" priority="375" operator="containsText" text="E">
      <formula>NOT(ISERROR(SEARCH("E",C239)))</formula>
    </cfRule>
    <cfRule type="containsText" dxfId="375" priority="376" operator="containsText" text="D">
      <formula>NOT(ISERROR(SEARCH("D",C239)))</formula>
    </cfRule>
    <cfRule type="containsText" dxfId="374" priority="377" operator="containsText" text="C">
      <formula>NOT(ISERROR(SEARCH("C",C239)))</formula>
    </cfRule>
    <cfRule type="containsText" dxfId="373" priority="378" operator="containsText" text="B">
      <formula>NOT(ISERROR(SEARCH("B",C239)))</formula>
    </cfRule>
    <cfRule type="containsText" dxfId="372" priority="379" operator="containsText" text="A">
      <formula>NOT(ISERROR(SEARCH("A",C239)))</formula>
    </cfRule>
  </conditionalFormatting>
  <conditionalFormatting sqref="C235">
    <cfRule type="containsText" dxfId="371" priority="368" operator="containsText" text="F">
      <formula>NOT(ISERROR(SEARCH("F",C235)))</formula>
    </cfRule>
    <cfRule type="containsText" dxfId="370" priority="369" operator="containsText" text="E">
      <formula>NOT(ISERROR(SEARCH("E",C235)))</formula>
    </cfRule>
    <cfRule type="containsText" dxfId="369" priority="370" operator="containsText" text="D">
      <formula>NOT(ISERROR(SEARCH("D",C235)))</formula>
    </cfRule>
    <cfRule type="containsText" dxfId="368" priority="371" operator="containsText" text="C">
      <formula>NOT(ISERROR(SEARCH("C",C235)))</formula>
    </cfRule>
    <cfRule type="containsText" dxfId="367" priority="372" operator="containsText" text="B">
      <formula>NOT(ISERROR(SEARCH("B",C235)))</formula>
    </cfRule>
    <cfRule type="containsText" dxfId="366" priority="373" operator="containsText" text="A">
      <formula>NOT(ISERROR(SEARCH("A",C235)))</formula>
    </cfRule>
  </conditionalFormatting>
  <conditionalFormatting sqref="C231">
    <cfRule type="containsText" dxfId="365" priority="362" operator="containsText" text="F">
      <formula>NOT(ISERROR(SEARCH("F",C231)))</formula>
    </cfRule>
    <cfRule type="containsText" dxfId="364" priority="363" operator="containsText" text="E">
      <formula>NOT(ISERROR(SEARCH("E",C231)))</formula>
    </cfRule>
    <cfRule type="containsText" dxfId="363" priority="364" operator="containsText" text="D">
      <formula>NOT(ISERROR(SEARCH("D",C231)))</formula>
    </cfRule>
    <cfRule type="containsText" dxfId="362" priority="365" operator="containsText" text="C">
      <formula>NOT(ISERROR(SEARCH("C",C231)))</formula>
    </cfRule>
    <cfRule type="containsText" dxfId="361" priority="366" operator="containsText" text="B">
      <formula>NOT(ISERROR(SEARCH("B",C231)))</formula>
    </cfRule>
    <cfRule type="containsText" dxfId="360" priority="367" operator="containsText" text="A">
      <formula>NOT(ISERROR(SEARCH("A",C231)))</formula>
    </cfRule>
  </conditionalFormatting>
  <conditionalFormatting sqref="C227">
    <cfRule type="containsText" dxfId="359" priority="356" operator="containsText" text="F">
      <formula>NOT(ISERROR(SEARCH("F",C227)))</formula>
    </cfRule>
    <cfRule type="containsText" dxfId="358" priority="357" operator="containsText" text="E">
      <formula>NOT(ISERROR(SEARCH("E",C227)))</formula>
    </cfRule>
    <cfRule type="containsText" dxfId="357" priority="358" operator="containsText" text="D">
      <formula>NOT(ISERROR(SEARCH("D",C227)))</formula>
    </cfRule>
    <cfRule type="containsText" dxfId="356" priority="359" operator="containsText" text="C">
      <formula>NOT(ISERROR(SEARCH("C",C227)))</formula>
    </cfRule>
    <cfRule type="containsText" dxfId="355" priority="360" operator="containsText" text="B">
      <formula>NOT(ISERROR(SEARCH("B",C227)))</formula>
    </cfRule>
    <cfRule type="containsText" dxfId="354" priority="361" operator="containsText" text="A">
      <formula>NOT(ISERROR(SEARCH("A",C227)))</formula>
    </cfRule>
  </conditionalFormatting>
  <conditionalFormatting sqref="C222">
    <cfRule type="containsText" dxfId="353" priority="350" operator="containsText" text="F">
      <formula>NOT(ISERROR(SEARCH("F",C222)))</formula>
    </cfRule>
    <cfRule type="containsText" dxfId="352" priority="351" operator="containsText" text="E">
      <formula>NOT(ISERROR(SEARCH("E",C222)))</formula>
    </cfRule>
    <cfRule type="containsText" dxfId="351" priority="352" operator="containsText" text="D">
      <formula>NOT(ISERROR(SEARCH("D",C222)))</formula>
    </cfRule>
    <cfRule type="containsText" dxfId="350" priority="353" operator="containsText" text="C">
      <formula>NOT(ISERROR(SEARCH("C",C222)))</formula>
    </cfRule>
    <cfRule type="containsText" dxfId="349" priority="354" operator="containsText" text="B">
      <formula>NOT(ISERROR(SEARCH("B",C222)))</formula>
    </cfRule>
    <cfRule type="containsText" dxfId="348" priority="355" operator="containsText" text="A">
      <formula>NOT(ISERROR(SEARCH("A",C222)))</formula>
    </cfRule>
  </conditionalFormatting>
  <conditionalFormatting sqref="C219">
    <cfRule type="containsText" dxfId="347" priority="344" operator="containsText" text="F">
      <formula>NOT(ISERROR(SEARCH("F",C219)))</formula>
    </cfRule>
    <cfRule type="containsText" dxfId="346" priority="345" operator="containsText" text="E">
      <formula>NOT(ISERROR(SEARCH("E",C219)))</formula>
    </cfRule>
    <cfRule type="containsText" dxfId="345" priority="346" operator="containsText" text="D">
      <formula>NOT(ISERROR(SEARCH("D",C219)))</formula>
    </cfRule>
    <cfRule type="containsText" dxfId="344" priority="347" operator="containsText" text="C">
      <formula>NOT(ISERROR(SEARCH("C",C219)))</formula>
    </cfRule>
    <cfRule type="containsText" dxfId="343" priority="348" operator="containsText" text="B">
      <formula>NOT(ISERROR(SEARCH("B",C219)))</formula>
    </cfRule>
    <cfRule type="containsText" dxfId="342" priority="349" operator="containsText" text="A">
      <formula>NOT(ISERROR(SEARCH("A",C219)))</formula>
    </cfRule>
  </conditionalFormatting>
  <conditionalFormatting sqref="C215">
    <cfRule type="containsText" dxfId="341" priority="338" operator="containsText" text="F">
      <formula>NOT(ISERROR(SEARCH("F",C215)))</formula>
    </cfRule>
    <cfRule type="containsText" dxfId="340" priority="339" operator="containsText" text="E">
      <formula>NOT(ISERROR(SEARCH("E",C215)))</formula>
    </cfRule>
    <cfRule type="containsText" dxfId="339" priority="340" operator="containsText" text="D">
      <formula>NOT(ISERROR(SEARCH("D",C215)))</formula>
    </cfRule>
    <cfRule type="containsText" dxfId="338" priority="341" operator="containsText" text="C">
      <formula>NOT(ISERROR(SEARCH("C",C215)))</formula>
    </cfRule>
    <cfRule type="containsText" dxfId="337" priority="342" operator="containsText" text="B">
      <formula>NOT(ISERROR(SEARCH("B",C215)))</formula>
    </cfRule>
    <cfRule type="containsText" dxfId="336" priority="343" operator="containsText" text="A">
      <formula>NOT(ISERROR(SEARCH("A",C215)))</formula>
    </cfRule>
  </conditionalFormatting>
  <conditionalFormatting sqref="C212">
    <cfRule type="containsText" dxfId="335" priority="332" operator="containsText" text="F">
      <formula>NOT(ISERROR(SEARCH("F",C212)))</formula>
    </cfRule>
    <cfRule type="containsText" dxfId="334" priority="333" operator="containsText" text="E">
      <formula>NOT(ISERROR(SEARCH("E",C212)))</formula>
    </cfRule>
    <cfRule type="containsText" dxfId="333" priority="334" operator="containsText" text="D">
      <formula>NOT(ISERROR(SEARCH("D",C212)))</formula>
    </cfRule>
    <cfRule type="containsText" dxfId="332" priority="335" operator="containsText" text="C">
      <formula>NOT(ISERROR(SEARCH("C",C212)))</formula>
    </cfRule>
    <cfRule type="containsText" dxfId="331" priority="336" operator="containsText" text="B">
      <formula>NOT(ISERROR(SEARCH("B",C212)))</formula>
    </cfRule>
    <cfRule type="containsText" dxfId="330" priority="337" operator="containsText" text="A">
      <formula>NOT(ISERROR(SEARCH("A",C212)))</formula>
    </cfRule>
  </conditionalFormatting>
  <conditionalFormatting sqref="C210">
    <cfRule type="containsText" dxfId="329" priority="326" operator="containsText" text="F">
      <formula>NOT(ISERROR(SEARCH("F",C210)))</formula>
    </cfRule>
    <cfRule type="containsText" dxfId="328" priority="327" operator="containsText" text="E">
      <formula>NOT(ISERROR(SEARCH("E",C210)))</formula>
    </cfRule>
    <cfRule type="containsText" dxfId="327" priority="328" operator="containsText" text="D">
      <formula>NOT(ISERROR(SEARCH("D",C210)))</formula>
    </cfRule>
    <cfRule type="containsText" dxfId="326" priority="329" operator="containsText" text="C">
      <formula>NOT(ISERROR(SEARCH("C",C210)))</formula>
    </cfRule>
    <cfRule type="containsText" dxfId="325" priority="330" operator="containsText" text="B">
      <formula>NOT(ISERROR(SEARCH("B",C210)))</formula>
    </cfRule>
    <cfRule type="containsText" dxfId="324" priority="331" operator="containsText" text="A">
      <formula>NOT(ISERROR(SEARCH("A",C210)))</formula>
    </cfRule>
  </conditionalFormatting>
  <conditionalFormatting sqref="C207">
    <cfRule type="containsText" dxfId="323" priority="320" operator="containsText" text="F">
      <formula>NOT(ISERROR(SEARCH("F",C207)))</formula>
    </cfRule>
    <cfRule type="containsText" dxfId="322" priority="321" operator="containsText" text="E">
      <formula>NOT(ISERROR(SEARCH("E",C207)))</formula>
    </cfRule>
    <cfRule type="containsText" dxfId="321" priority="322" operator="containsText" text="D">
      <formula>NOT(ISERROR(SEARCH("D",C207)))</formula>
    </cfRule>
    <cfRule type="containsText" dxfId="320" priority="323" operator="containsText" text="C">
      <formula>NOT(ISERROR(SEARCH("C",C207)))</formula>
    </cfRule>
    <cfRule type="containsText" dxfId="319" priority="324" operator="containsText" text="B">
      <formula>NOT(ISERROR(SEARCH("B",C207)))</formula>
    </cfRule>
    <cfRule type="containsText" dxfId="318" priority="325" operator="containsText" text="A">
      <formula>NOT(ISERROR(SEARCH("A",C207)))</formula>
    </cfRule>
  </conditionalFormatting>
  <conditionalFormatting sqref="C202">
    <cfRule type="containsText" dxfId="317" priority="314" operator="containsText" text="F">
      <formula>NOT(ISERROR(SEARCH("F",C202)))</formula>
    </cfRule>
    <cfRule type="containsText" dxfId="316" priority="315" operator="containsText" text="E">
      <formula>NOT(ISERROR(SEARCH("E",C202)))</formula>
    </cfRule>
    <cfRule type="containsText" dxfId="315" priority="316" operator="containsText" text="D">
      <formula>NOT(ISERROR(SEARCH("D",C202)))</formula>
    </cfRule>
    <cfRule type="containsText" dxfId="314" priority="317" operator="containsText" text="C">
      <formula>NOT(ISERROR(SEARCH("C",C202)))</formula>
    </cfRule>
    <cfRule type="containsText" dxfId="313" priority="318" operator="containsText" text="B">
      <formula>NOT(ISERROR(SEARCH("B",C202)))</formula>
    </cfRule>
    <cfRule type="containsText" dxfId="312" priority="319" operator="containsText" text="A">
      <formula>NOT(ISERROR(SEARCH("A",C202)))</formula>
    </cfRule>
  </conditionalFormatting>
  <conditionalFormatting sqref="C198">
    <cfRule type="containsText" dxfId="311" priority="308" operator="containsText" text="F">
      <formula>NOT(ISERROR(SEARCH("F",C198)))</formula>
    </cfRule>
    <cfRule type="containsText" dxfId="310" priority="309" operator="containsText" text="E">
      <formula>NOT(ISERROR(SEARCH("E",C198)))</formula>
    </cfRule>
    <cfRule type="containsText" dxfId="309" priority="310" operator="containsText" text="D">
      <formula>NOT(ISERROR(SEARCH("D",C198)))</formula>
    </cfRule>
    <cfRule type="containsText" dxfId="308" priority="311" operator="containsText" text="C">
      <formula>NOT(ISERROR(SEARCH("C",C198)))</formula>
    </cfRule>
    <cfRule type="containsText" dxfId="307" priority="312" operator="containsText" text="B">
      <formula>NOT(ISERROR(SEARCH("B",C198)))</formula>
    </cfRule>
    <cfRule type="containsText" dxfId="306" priority="313" operator="containsText" text="A">
      <formula>NOT(ISERROR(SEARCH("A",C198)))</formula>
    </cfRule>
  </conditionalFormatting>
  <conditionalFormatting sqref="C194">
    <cfRule type="containsText" dxfId="305" priority="302" operator="containsText" text="F">
      <formula>NOT(ISERROR(SEARCH("F",C194)))</formula>
    </cfRule>
    <cfRule type="containsText" dxfId="304" priority="303" operator="containsText" text="E">
      <formula>NOT(ISERROR(SEARCH("E",C194)))</formula>
    </cfRule>
    <cfRule type="containsText" dxfId="303" priority="304" operator="containsText" text="D">
      <formula>NOT(ISERROR(SEARCH("D",C194)))</formula>
    </cfRule>
    <cfRule type="containsText" dxfId="302" priority="305" operator="containsText" text="C">
      <formula>NOT(ISERROR(SEARCH("C",C194)))</formula>
    </cfRule>
    <cfRule type="containsText" dxfId="301" priority="306" operator="containsText" text="B">
      <formula>NOT(ISERROR(SEARCH("B",C194)))</formula>
    </cfRule>
    <cfRule type="containsText" dxfId="300" priority="307" operator="containsText" text="A">
      <formula>NOT(ISERROR(SEARCH("A",C194)))</formula>
    </cfRule>
  </conditionalFormatting>
  <conditionalFormatting sqref="C189">
    <cfRule type="containsText" dxfId="299" priority="296" operator="containsText" text="F">
      <formula>NOT(ISERROR(SEARCH("F",C189)))</formula>
    </cfRule>
    <cfRule type="containsText" dxfId="298" priority="297" operator="containsText" text="E">
      <formula>NOT(ISERROR(SEARCH("E",C189)))</formula>
    </cfRule>
    <cfRule type="containsText" dxfId="297" priority="298" operator="containsText" text="D">
      <formula>NOT(ISERROR(SEARCH("D",C189)))</formula>
    </cfRule>
    <cfRule type="containsText" dxfId="296" priority="299" operator="containsText" text="C">
      <formula>NOT(ISERROR(SEARCH("C",C189)))</formula>
    </cfRule>
    <cfRule type="containsText" dxfId="295" priority="300" operator="containsText" text="B">
      <formula>NOT(ISERROR(SEARCH("B",C189)))</formula>
    </cfRule>
    <cfRule type="containsText" dxfId="294" priority="301" operator="containsText" text="A">
      <formula>NOT(ISERROR(SEARCH("A",C189)))</formula>
    </cfRule>
  </conditionalFormatting>
  <conditionalFormatting sqref="C184">
    <cfRule type="containsText" dxfId="293" priority="290" operator="containsText" text="F">
      <formula>NOT(ISERROR(SEARCH("F",C184)))</formula>
    </cfRule>
    <cfRule type="containsText" dxfId="292" priority="291" operator="containsText" text="E">
      <formula>NOT(ISERROR(SEARCH("E",C184)))</formula>
    </cfRule>
    <cfRule type="containsText" dxfId="291" priority="292" operator="containsText" text="D">
      <formula>NOT(ISERROR(SEARCH("D",C184)))</formula>
    </cfRule>
    <cfRule type="containsText" dxfId="290" priority="293" operator="containsText" text="C">
      <formula>NOT(ISERROR(SEARCH("C",C184)))</formula>
    </cfRule>
    <cfRule type="containsText" dxfId="289" priority="294" operator="containsText" text="B">
      <formula>NOT(ISERROR(SEARCH("B",C184)))</formula>
    </cfRule>
    <cfRule type="containsText" dxfId="288" priority="295" operator="containsText" text="A">
      <formula>NOT(ISERROR(SEARCH("A",C184)))</formula>
    </cfRule>
  </conditionalFormatting>
  <conditionalFormatting sqref="C182">
    <cfRule type="containsText" dxfId="287" priority="284" operator="containsText" text="F">
      <formula>NOT(ISERROR(SEARCH("F",C182)))</formula>
    </cfRule>
    <cfRule type="containsText" dxfId="286" priority="285" operator="containsText" text="E">
      <formula>NOT(ISERROR(SEARCH("E",C182)))</formula>
    </cfRule>
    <cfRule type="containsText" dxfId="285" priority="286" operator="containsText" text="D">
      <formula>NOT(ISERROR(SEARCH("D",C182)))</formula>
    </cfRule>
    <cfRule type="containsText" dxfId="284" priority="287" operator="containsText" text="C">
      <formula>NOT(ISERROR(SEARCH("C",C182)))</formula>
    </cfRule>
    <cfRule type="containsText" dxfId="283" priority="288" operator="containsText" text="B">
      <formula>NOT(ISERROR(SEARCH("B",C182)))</formula>
    </cfRule>
    <cfRule type="containsText" dxfId="282" priority="289" operator="containsText" text="A">
      <formula>NOT(ISERROR(SEARCH("A",C182)))</formula>
    </cfRule>
  </conditionalFormatting>
  <conditionalFormatting sqref="C178">
    <cfRule type="containsText" dxfId="281" priority="278" operator="containsText" text="F">
      <formula>NOT(ISERROR(SEARCH("F",C178)))</formula>
    </cfRule>
    <cfRule type="containsText" dxfId="280" priority="279" operator="containsText" text="E">
      <formula>NOT(ISERROR(SEARCH("E",C178)))</formula>
    </cfRule>
    <cfRule type="containsText" dxfId="279" priority="280" operator="containsText" text="D">
      <formula>NOT(ISERROR(SEARCH("D",C178)))</formula>
    </cfRule>
    <cfRule type="containsText" dxfId="278" priority="281" operator="containsText" text="C">
      <formula>NOT(ISERROR(SEARCH("C",C178)))</formula>
    </cfRule>
    <cfRule type="containsText" dxfId="277" priority="282" operator="containsText" text="B">
      <formula>NOT(ISERROR(SEARCH("B",C178)))</formula>
    </cfRule>
    <cfRule type="containsText" dxfId="276" priority="283" operator="containsText" text="A">
      <formula>NOT(ISERROR(SEARCH("A",C178)))</formula>
    </cfRule>
  </conditionalFormatting>
  <conditionalFormatting sqref="C174">
    <cfRule type="containsText" dxfId="275" priority="272" operator="containsText" text="F">
      <formula>NOT(ISERROR(SEARCH("F",C174)))</formula>
    </cfRule>
    <cfRule type="containsText" dxfId="274" priority="273" operator="containsText" text="E">
      <formula>NOT(ISERROR(SEARCH("E",C174)))</formula>
    </cfRule>
    <cfRule type="containsText" dxfId="273" priority="274" operator="containsText" text="D">
      <formula>NOT(ISERROR(SEARCH("D",C174)))</formula>
    </cfRule>
    <cfRule type="containsText" dxfId="272" priority="275" operator="containsText" text="C">
      <formula>NOT(ISERROR(SEARCH("C",C174)))</formula>
    </cfRule>
    <cfRule type="containsText" dxfId="271" priority="276" operator="containsText" text="B">
      <formula>NOT(ISERROR(SEARCH("B",C174)))</formula>
    </cfRule>
    <cfRule type="containsText" dxfId="270" priority="277" operator="containsText" text="A">
      <formula>NOT(ISERROR(SEARCH("A",C174)))</formula>
    </cfRule>
  </conditionalFormatting>
  <conditionalFormatting sqref="C169">
    <cfRule type="containsText" dxfId="269" priority="266" operator="containsText" text="F">
      <formula>NOT(ISERROR(SEARCH("F",C169)))</formula>
    </cfRule>
    <cfRule type="containsText" dxfId="268" priority="267" operator="containsText" text="E">
      <formula>NOT(ISERROR(SEARCH("E",C169)))</formula>
    </cfRule>
    <cfRule type="containsText" dxfId="267" priority="268" operator="containsText" text="D">
      <formula>NOT(ISERROR(SEARCH("D",C169)))</formula>
    </cfRule>
    <cfRule type="containsText" dxfId="266" priority="269" operator="containsText" text="C">
      <formula>NOT(ISERROR(SEARCH("C",C169)))</formula>
    </cfRule>
    <cfRule type="containsText" dxfId="265" priority="270" operator="containsText" text="B">
      <formula>NOT(ISERROR(SEARCH("B",C169)))</formula>
    </cfRule>
    <cfRule type="containsText" dxfId="264" priority="271" operator="containsText" text="A">
      <formula>NOT(ISERROR(SEARCH("A",C169)))</formula>
    </cfRule>
  </conditionalFormatting>
  <conditionalFormatting sqref="C165">
    <cfRule type="containsText" dxfId="263" priority="260" operator="containsText" text="F">
      <formula>NOT(ISERROR(SEARCH("F",C165)))</formula>
    </cfRule>
    <cfRule type="containsText" dxfId="262" priority="261" operator="containsText" text="E">
      <formula>NOT(ISERROR(SEARCH("E",C165)))</formula>
    </cfRule>
    <cfRule type="containsText" dxfId="261" priority="262" operator="containsText" text="D">
      <formula>NOT(ISERROR(SEARCH("D",C165)))</formula>
    </cfRule>
    <cfRule type="containsText" dxfId="260" priority="263" operator="containsText" text="C">
      <formula>NOT(ISERROR(SEARCH("C",C165)))</formula>
    </cfRule>
    <cfRule type="containsText" dxfId="259" priority="264" operator="containsText" text="B">
      <formula>NOT(ISERROR(SEARCH("B",C165)))</formula>
    </cfRule>
    <cfRule type="containsText" dxfId="258" priority="265" operator="containsText" text="A">
      <formula>NOT(ISERROR(SEARCH("A",C165)))</formula>
    </cfRule>
  </conditionalFormatting>
  <conditionalFormatting sqref="C161">
    <cfRule type="containsText" dxfId="257" priority="254" operator="containsText" text="F">
      <formula>NOT(ISERROR(SEARCH("F",C161)))</formula>
    </cfRule>
    <cfRule type="containsText" dxfId="256" priority="255" operator="containsText" text="E">
      <formula>NOT(ISERROR(SEARCH("E",C161)))</formula>
    </cfRule>
    <cfRule type="containsText" dxfId="255" priority="256" operator="containsText" text="D">
      <formula>NOT(ISERROR(SEARCH("D",C161)))</formula>
    </cfRule>
    <cfRule type="containsText" dxfId="254" priority="257" operator="containsText" text="C">
      <formula>NOT(ISERROR(SEARCH("C",C161)))</formula>
    </cfRule>
    <cfRule type="containsText" dxfId="253" priority="258" operator="containsText" text="B">
      <formula>NOT(ISERROR(SEARCH("B",C161)))</formula>
    </cfRule>
    <cfRule type="containsText" dxfId="252" priority="259" operator="containsText" text="A">
      <formula>NOT(ISERROR(SEARCH("A",C161)))</formula>
    </cfRule>
  </conditionalFormatting>
  <conditionalFormatting sqref="C158">
    <cfRule type="containsText" dxfId="251" priority="248" operator="containsText" text="F">
      <formula>NOT(ISERROR(SEARCH("F",C158)))</formula>
    </cfRule>
    <cfRule type="containsText" dxfId="250" priority="249" operator="containsText" text="E">
      <formula>NOT(ISERROR(SEARCH("E",C158)))</formula>
    </cfRule>
    <cfRule type="containsText" dxfId="249" priority="250" operator="containsText" text="D">
      <formula>NOT(ISERROR(SEARCH("D",C158)))</formula>
    </cfRule>
    <cfRule type="containsText" dxfId="248" priority="251" operator="containsText" text="C">
      <formula>NOT(ISERROR(SEARCH("C",C158)))</formula>
    </cfRule>
    <cfRule type="containsText" dxfId="247" priority="252" operator="containsText" text="B">
      <formula>NOT(ISERROR(SEARCH("B",C158)))</formula>
    </cfRule>
    <cfRule type="containsText" dxfId="246" priority="253" operator="containsText" text="A">
      <formula>NOT(ISERROR(SEARCH("A",C158)))</formula>
    </cfRule>
  </conditionalFormatting>
  <conditionalFormatting sqref="C154">
    <cfRule type="containsText" dxfId="245" priority="242" operator="containsText" text="F">
      <formula>NOT(ISERROR(SEARCH("F",C154)))</formula>
    </cfRule>
    <cfRule type="containsText" dxfId="244" priority="243" operator="containsText" text="E">
      <formula>NOT(ISERROR(SEARCH("E",C154)))</formula>
    </cfRule>
    <cfRule type="containsText" dxfId="243" priority="244" operator="containsText" text="D">
      <formula>NOT(ISERROR(SEARCH("D",C154)))</formula>
    </cfRule>
    <cfRule type="containsText" dxfId="242" priority="245" operator="containsText" text="C">
      <formula>NOT(ISERROR(SEARCH("C",C154)))</formula>
    </cfRule>
    <cfRule type="containsText" dxfId="241" priority="246" operator="containsText" text="B">
      <formula>NOT(ISERROR(SEARCH("B",C154)))</formula>
    </cfRule>
    <cfRule type="containsText" dxfId="240" priority="247" operator="containsText" text="A">
      <formula>NOT(ISERROR(SEARCH("A",C154)))</formula>
    </cfRule>
  </conditionalFormatting>
  <conditionalFormatting sqref="C150">
    <cfRule type="containsText" dxfId="239" priority="236" operator="containsText" text="F">
      <formula>NOT(ISERROR(SEARCH("F",C150)))</formula>
    </cfRule>
    <cfRule type="containsText" dxfId="238" priority="237" operator="containsText" text="E">
      <formula>NOT(ISERROR(SEARCH("E",C150)))</formula>
    </cfRule>
    <cfRule type="containsText" dxfId="237" priority="238" operator="containsText" text="D">
      <formula>NOT(ISERROR(SEARCH("D",C150)))</formula>
    </cfRule>
    <cfRule type="containsText" dxfId="236" priority="239" operator="containsText" text="C">
      <formula>NOT(ISERROR(SEARCH("C",C150)))</formula>
    </cfRule>
    <cfRule type="containsText" dxfId="235" priority="240" operator="containsText" text="B">
      <formula>NOT(ISERROR(SEARCH("B",C150)))</formula>
    </cfRule>
    <cfRule type="containsText" dxfId="234" priority="241" operator="containsText" text="A">
      <formula>NOT(ISERROR(SEARCH("A",C150)))</formula>
    </cfRule>
  </conditionalFormatting>
  <conditionalFormatting sqref="C146">
    <cfRule type="containsText" dxfId="233" priority="230" operator="containsText" text="F">
      <formula>NOT(ISERROR(SEARCH("F",C146)))</formula>
    </cfRule>
    <cfRule type="containsText" dxfId="232" priority="231" operator="containsText" text="E">
      <formula>NOT(ISERROR(SEARCH("E",C146)))</formula>
    </cfRule>
    <cfRule type="containsText" dxfId="231" priority="232" operator="containsText" text="D">
      <formula>NOT(ISERROR(SEARCH("D",C146)))</formula>
    </cfRule>
    <cfRule type="containsText" dxfId="230" priority="233" operator="containsText" text="C">
      <formula>NOT(ISERROR(SEARCH("C",C146)))</formula>
    </cfRule>
    <cfRule type="containsText" dxfId="229" priority="234" operator="containsText" text="B">
      <formula>NOT(ISERROR(SEARCH("B",C146)))</formula>
    </cfRule>
    <cfRule type="containsText" dxfId="228" priority="235" operator="containsText" text="A">
      <formula>NOT(ISERROR(SEARCH("A",C146)))</formula>
    </cfRule>
  </conditionalFormatting>
  <conditionalFormatting sqref="C143">
    <cfRule type="containsText" dxfId="227" priority="224" operator="containsText" text="F">
      <formula>NOT(ISERROR(SEARCH("F",C143)))</formula>
    </cfRule>
    <cfRule type="containsText" dxfId="226" priority="225" operator="containsText" text="E">
      <formula>NOT(ISERROR(SEARCH("E",C143)))</formula>
    </cfRule>
    <cfRule type="containsText" dxfId="225" priority="226" operator="containsText" text="D">
      <formula>NOT(ISERROR(SEARCH("D",C143)))</formula>
    </cfRule>
    <cfRule type="containsText" dxfId="224" priority="227" operator="containsText" text="C">
      <formula>NOT(ISERROR(SEARCH("C",C143)))</formula>
    </cfRule>
    <cfRule type="containsText" dxfId="223" priority="228" operator="containsText" text="B">
      <formula>NOT(ISERROR(SEARCH("B",C143)))</formula>
    </cfRule>
    <cfRule type="containsText" dxfId="222" priority="229" operator="containsText" text="A">
      <formula>NOT(ISERROR(SEARCH("A",C143)))</formula>
    </cfRule>
  </conditionalFormatting>
  <conditionalFormatting sqref="C139">
    <cfRule type="containsText" dxfId="221" priority="218" operator="containsText" text="F">
      <formula>NOT(ISERROR(SEARCH("F",C139)))</formula>
    </cfRule>
    <cfRule type="containsText" dxfId="220" priority="219" operator="containsText" text="E">
      <formula>NOT(ISERROR(SEARCH("E",C139)))</formula>
    </cfRule>
    <cfRule type="containsText" dxfId="219" priority="220" operator="containsText" text="D">
      <formula>NOT(ISERROR(SEARCH("D",C139)))</formula>
    </cfRule>
    <cfRule type="containsText" dxfId="218" priority="221" operator="containsText" text="C">
      <formula>NOT(ISERROR(SEARCH("C",C139)))</formula>
    </cfRule>
    <cfRule type="containsText" dxfId="217" priority="222" operator="containsText" text="B">
      <formula>NOT(ISERROR(SEARCH("B",C139)))</formula>
    </cfRule>
    <cfRule type="containsText" dxfId="216" priority="223" operator="containsText" text="A">
      <formula>NOT(ISERROR(SEARCH("A",C139)))</formula>
    </cfRule>
  </conditionalFormatting>
  <conditionalFormatting sqref="C133">
    <cfRule type="containsText" dxfId="215" priority="212" operator="containsText" text="F">
      <formula>NOT(ISERROR(SEARCH("F",C133)))</formula>
    </cfRule>
    <cfRule type="containsText" dxfId="214" priority="213" operator="containsText" text="E">
      <formula>NOT(ISERROR(SEARCH("E",C133)))</formula>
    </cfRule>
    <cfRule type="containsText" dxfId="213" priority="214" operator="containsText" text="D">
      <formula>NOT(ISERROR(SEARCH("D",C133)))</formula>
    </cfRule>
    <cfRule type="containsText" dxfId="212" priority="215" operator="containsText" text="C">
      <formula>NOT(ISERROR(SEARCH("C",C133)))</formula>
    </cfRule>
    <cfRule type="containsText" dxfId="211" priority="216" operator="containsText" text="B">
      <formula>NOT(ISERROR(SEARCH("B",C133)))</formula>
    </cfRule>
    <cfRule type="containsText" dxfId="210" priority="217" operator="containsText" text="A">
      <formula>NOT(ISERROR(SEARCH("A",C133)))</formula>
    </cfRule>
  </conditionalFormatting>
  <conditionalFormatting sqref="C130">
    <cfRule type="containsText" dxfId="209" priority="206" operator="containsText" text="F">
      <formula>NOT(ISERROR(SEARCH("F",C130)))</formula>
    </cfRule>
    <cfRule type="containsText" dxfId="208" priority="207" operator="containsText" text="E">
      <formula>NOT(ISERROR(SEARCH("E",C130)))</formula>
    </cfRule>
    <cfRule type="containsText" dxfId="207" priority="208" operator="containsText" text="D">
      <formula>NOT(ISERROR(SEARCH("D",C130)))</formula>
    </cfRule>
    <cfRule type="containsText" dxfId="206" priority="209" operator="containsText" text="C">
      <formula>NOT(ISERROR(SEARCH("C",C130)))</formula>
    </cfRule>
    <cfRule type="containsText" dxfId="205" priority="210" operator="containsText" text="B">
      <formula>NOT(ISERROR(SEARCH("B",C130)))</formula>
    </cfRule>
    <cfRule type="containsText" dxfId="204" priority="211" operator="containsText" text="A">
      <formula>NOT(ISERROR(SEARCH("A",C130)))</formula>
    </cfRule>
  </conditionalFormatting>
  <conditionalFormatting sqref="C127">
    <cfRule type="containsText" dxfId="203" priority="200" operator="containsText" text="F">
      <formula>NOT(ISERROR(SEARCH("F",C127)))</formula>
    </cfRule>
    <cfRule type="containsText" dxfId="202" priority="201" operator="containsText" text="E">
      <formula>NOT(ISERROR(SEARCH("E",C127)))</formula>
    </cfRule>
    <cfRule type="containsText" dxfId="201" priority="202" operator="containsText" text="D">
      <formula>NOT(ISERROR(SEARCH("D",C127)))</formula>
    </cfRule>
    <cfRule type="containsText" dxfId="200" priority="203" operator="containsText" text="C">
      <formula>NOT(ISERROR(SEARCH("C",C127)))</formula>
    </cfRule>
    <cfRule type="containsText" dxfId="199" priority="204" operator="containsText" text="B">
      <formula>NOT(ISERROR(SEARCH("B",C127)))</formula>
    </cfRule>
    <cfRule type="containsText" dxfId="198" priority="205" operator="containsText" text="A">
      <formula>NOT(ISERROR(SEARCH("A",C127)))</formula>
    </cfRule>
  </conditionalFormatting>
  <conditionalFormatting sqref="C124">
    <cfRule type="containsText" dxfId="197" priority="194" operator="containsText" text="F">
      <formula>NOT(ISERROR(SEARCH("F",C124)))</formula>
    </cfRule>
    <cfRule type="containsText" dxfId="196" priority="195" operator="containsText" text="E">
      <formula>NOT(ISERROR(SEARCH("E",C124)))</formula>
    </cfRule>
    <cfRule type="containsText" dxfId="195" priority="196" operator="containsText" text="D">
      <formula>NOT(ISERROR(SEARCH("D",C124)))</formula>
    </cfRule>
    <cfRule type="containsText" dxfId="194" priority="197" operator="containsText" text="C">
      <formula>NOT(ISERROR(SEARCH("C",C124)))</formula>
    </cfRule>
    <cfRule type="containsText" dxfId="193" priority="198" operator="containsText" text="B">
      <formula>NOT(ISERROR(SEARCH("B",C124)))</formula>
    </cfRule>
    <cfRule type="containsText" dxfId="192" priority="199" operator="containsText" text="A">
      <formula>NOT(ISERROR(SEARCH("A",C124)))</formula>
    </cfRule>
  </conditionalFormatting>
  <conditionalFormatting sqref="C120">
    <cfRule type="containsText" dxfId="191" priority="188" operator="containsText" text="F">
      <formula>NOT(ISERROR(SEARCH("F",C120)))</formula>
    </cfRule>
    <cfRule type="containsText" dxfId="190" priority="189" operator="containsText" text="E">
      <formula>NOT(ISERROR(SEARCH("E",C120)))</formula>
    </cfRule>
    <cfRule type="containsText" dxfId="189" priority="190" operator="containsText" text="D">
      <formula>NOT(ISERROR(SEARCH("D",C120)))</formula>
    </cfRule>
    <cfRule type="containsText" dxfId="188" priority="191" operator="containsText" text="C">
      <formula>NOT(ISERROR(SEARCH("C",C120)))</formula>
    </cfRule>
    <cfRule type="containsText" dxfId="187" priority="192" operator="containsText" text="B">
      <formula>NOT(ISERROR(SEARCH("B",C120)))</formula>
    </cfRule>
    <cfRule type="containsText" dxfId="186" priority="193" operator="containsText" text="A">
      <formula>NOT(ISERROR(SEARCH("A",C120)))</formula>
    </cfRule>
  </conditionalFormatting>
  <conditionalFormatting sqref="C116">
    <cfRule type="containsText" dxfId="185" priority="182" operator="containsText" text="F">
      <formula>NOT(ISERROR(SEARCH("F",C116)))</formula>
    </cfRule>
    <cfRule type="containsText" dxfId="184" priority="183" operator="containsText" text="E">
      <formula>NOT(ISERROR(SEARCH("E",C116)))</formula>
    </cfRule>
    <cfRule type="containsText" dxfId="183" priority="184" operator="containsText" text="D">
      <formula>NOT(ISERROR(SEARCH("D",C116)))</formula>
    </cfRule>
    <cfRule type="containsText" dxfId="182" priority="185" operator="containsText" text="C">
      <formula>NOT(ISERROR(SEARCH("C",C116)))</formula>
    </cfRule>
    <cfRule type="containsText" dxfId="181" priority="186" operator="containsText" text="B">
      <formula>NOT(ISERROR(SEARCH("B",C116)))</formula>
    </cfRule>
    <cfRule type="containsText" dxfId="180" priority="187" operator="containsText" text="A">
      <formula>NOT(ISERROR(SEARCH("A",C116)))</formula>
    </cfRule>
  </conditionalFormatting>
  <conditionalFormatting sqref="C113">
    <cfRule type="containsText" dxfId="179" priority="176" operator="containsText" text="F">
      <formula>NOT(ISERROR(SEARCH("F",C113)))</formula>
    </cfRule>
    <cfRule type="containsText" dxfId="178" priority="177" operator="containsText" text="E">
      <formula>NOT(ISERROR(SEARCH("E",C113)))</formula>
    </cfRule>
    <cfRule type="containsText" dxfId="177" priority="178" operator="containsText" text="D">
      <formula>NOT(ISERROR(SEARCH("D",C113)))</formula>
    </cfRule>
    <cfRule type="containsText" dxfId="176" priority="179" operator="containsText" text="C">
      <formula>NOT(ISERROR(SEARCH("C",C113)))</formula>
    </cfRule>
    <cfRule type="containsText" dxfId="175" priority="180" operator="containsText" text="B">
      <formula>NOT(ISERROR(SEARCH("B",C113)))</formula>
    </cfRule>
    <cfRule type="containsText" dxfId="174" priority="181" operator="containsText" text="A">
      <formula>NOT(ISERROR(SEARCH("A",C113)))</formula>
    </cfRule>
  </conditionalFormatting>
  <conditionalFormatting sqref="C111">
    <cfRule type="containsText" dxfId="173" priority="170" operator="containsText" text="F">
      <formula>NOT(ISERROR(SEARCH("F",C111)))</formula>
    </cfRule>
    <cfRule type="containsText" dxfId="172" priority="171" operator="containsText" text="E">
      <formula>NOT(ISERROR(SEARCH("E",C111)))</formula>
    </cfRule>
    <cfRule type="containsText" dxfId="171" priority="172" operator="containsText" text="D">
      <formula>NOT(ISERROR(SEARCH("D",C111)))</formula>
    </cfRule>
    <cfRule type="containsText" dxfId="170" priority="173" operator="containsText" text="C">
      <formula>NOT(ISERROR(SEARCH("C",C111)))</formula>
    </cfRule>
    <cfRule type="containsText" dxfId="169" priority="174" operator="containsText" text="B">
      <formula>NOT(ISERROR(SEARCH("B",C111)))</formula>
    </cfRule>
    <cfRule type="containsText" dxfId="168" priority="175" operator="containsText" text="A">
      <formula>NOT(ISERROR(SEARCH("A",C111)))</formula>
    </cfRule>
  </conditionalFormatting>
  <conditionalFormatting sqref="C109">
    <cfRule type="containsText" dxfId="167" priority="164" operator="containsText" text="F">
      <formula>NOT(ISERROR(SEARCH("F",C109)))</formula>
    </cfRule>
    <cfRule type="containsText" dxfId="166" priority="165" operator="containsText" text="E">
      <formula>NOT(ISERROR(SEARCH("E",C109)))</formula>
    </cfRule>
    <cfRule type="containsText" dxfId="165" priority="166" operator="containsText" text="D">
      <formula>NOT(ISERROR(SEARCH("D",C109)))</formula>
    </cfRule>
    <cfRule type="containsText" dxfId="164" priority="167" operator="containsText" text="C">
      <formula>NOT(ISERROR(SEARCH("C",C109)))</formula>
    </cfRule>
    <cfRule type="containsText" dxfId="163" priority="168" operator="containsText" text="B">
      <formula>NOT(ISERROR(SEARCH("B",C109)))</formula>
    </cfRule>
    <cfRule type="containsText" dxfId="162" priority="169" operator="containsText" text="A">
      <formula>NOT(ISERROR(SEARCH("A",C109)))</formula>
    </cfRule>
  </conditionalFormatting>
  <conditionalFormatting sqref="C105">
    <cfRule type="containsText" dxfId="161" priority="158" operator="containsText" text="F">
      <formula>NOT(ISERROR(SEARCH("F",C105)))</formula>
    </cfRule>
    <cfRule type="containsText" dxfId="160" priority="159" operator="containsText" text="E">
      <formula>NOT(ISERROR(SEARCH("E",C105)))</formula>
    </cfRule>
    <cfRule type="containsText" dxfId="159" priority="160" operator="containsText" text="D">
      <formula>NOT(ISERROR(SEARCH("D",C105)))</formula>
    </cfRule>
    <cfRule type="containsText" dxfId="158" priority="161" operator="containsText" text="C">
      <formula>NOT(ISERROR(SEARCH("C",C105)))</formula>
    </cfRule>
    <cfRule type="containsText" dxfId="157" priority="162" operator="containsText" text="B">
      <formula>NOT(ISERROR(SEARCH("B",C105)))</formula>
    </cfRule>
    <cfRule type="containsText" dxfId="156" priority="163" operator="containsText" text="A">
      <formula>NOT(ISERROR(SEARCH("A",C105)))</formula>
    </cfRule>
  </conditionalFormatting>
  <conditionalFormatting sqref="C101">
    <cfRule type="containsText" dxfId="155" priority="152" operator="containsText" text="F">
      <formula>NOT(ISERROR(SEARCH("F",C101)))</formula>
    </cfRule>
    <cfRule type="containsText" dxfId="154" priority="153" operator="containsText" text="E">
      <formula>NOT(ISERROR(SEARCH("E",C101)))</formula>
    </cfRule>
    <cfRule type="containsText" dxfId="153" priority="154" operator="containsText" text="D">
      <formula>NOT(ISERROR(SEARCH("D",C101)))</formula>
    </cfRule>
    <cfRule type="containsText" dxfId="152" priority="155" operator="containsText" text="C">
      <formula>NOT(ISERROR(SEARCH("C",C101)))</formula>
    </cfRule>
    <cfRule type="containsText" dxfId="151" priority="156" operator="containsText" text="B">
      <formula>NOT(ISERROR(SEARCH("B",C101)))</formula>
    </cfRule>
    <cfRule type="containsText" dxfId="150" priority="157" operator="containsText" text="A">
      <formula>NOT(ISERROR(SEARCH("A",C101)))</formula>
    </cfRule>
  </conditionalFormatting>
  <conditionalFormatting sqref="C95">
    <cfRule type="containsText" dxfId="149" priority="146" operator="containsText" text="F">
      <formula>NOT(ISERROR(SEARCH("F",C95)))</formula>
    </cfRule>
    <cfRule type="containsText" dxfId="148" priority="147" operator="containsText" text="E">
      <formula>NOT(ISERROR(SEARCH("E",C95)))</formula>
    </cfRule>
    <cfRule type="containsText" dxfId="147" priority="148" operator="containsText" text="D">
      <formula>NOT(ISERROR(SEARCH("D",C95)))</formula>
    </cfRule>
    <cfRule type="containsText" dxfId="146" priority="149" operator="containsText" text="C">
      <formula>NOT(ISERROR(SEARCH("C",C95)))</formula>
    </cfRule>
    <cfRule type="containsText" dxfId="145" priority="150" operator="containsText" text="B">
      <formula>NOT(ISERROR(SEARCH("B",C95)))</formula>
    </cfRule>
    <cfRule type="containsText" dxfId="144" priority="151" operator="containsText" text="A">
      <formula>NOT(ISERROR(SEARCH("A",C95)))</formula>
    </cfRule>
  </conditionalFormatting>
  <conditionalFormatting sqref="C91">
    <cfRule type="containsText" dxfId="143" priority="140" operator="containsText" text="F">
      <formula>NOT(ISERROR(SEARCH("F",C91)))</formula>
    </cfRule>
    <cfRule type="containsText" dxfId="142" priority="141" operator="containsText" text="E">
      <formula>NOT(ISERROR(SEARCH("E",C91)))</formula>
    </cfRule>
    <cfRule type="containsText" dxfId="141" priority="142" operator="containsText" text="D">
      <formula>NOT(ISERROR(SEARCH("D",C91)))</formula>
    </cfRule>
    <cfRule type="containsText" dxfId="140" priority="143" operator="containsText" text="C">
      <formula>NOT(ISERROR(SEARCH("C",C91)))</formula>
    </cfRule>
    <cfRule type="containsText" dxfId="139" priority="144" operator="containsText" text="B">
      <formula>NOT(ISERROR(SEARCH("B",C91)))</formula>
    </cfRule>
    <cfRule type="containsText" dxfId="138" priority="145" operator="containsText" text="A">
      <formula>NOT(ISERROR(SEARCH("A",C91)))</formula>
    </cfRule>
  </conditionalFormatting>
  <conditionalFormatting sqref="C87">
    <cfRule type="containsText" dxfId="137" priority="134" operator="containsText" text="F">
      <formula>NOT(ISERROR(SEARCH("F",C87)))</formula>
    </cfRule>
    <cfRule type="containsText" dxfId="136" priority="135" operator="containsText" text="E">
      <formula>NOT(ISERROR(SEARCH("E",C87)))</formula>
    </cfRule>
    <cfRule type="containsText" dxfId="135" priority="136" operator="containsText" text="D">
      <formula>NOT(ISERROR(SEARCH("D",C87)))</formula>
    </cfRule>
    <cfRule type="containsText" dxfId="134" priority="137" operator="containsText" text="C">
      <formula>NOT(ISERROR(SEARCH("C",C87)))</formula>
    </cfRule>
    <cfRule type="containsText" dxfId="133" priority="138" operator="containsText" text="B">
      <formula>NOT(ISERROR(SEARCH("B",C87)))</formula>
    </cfRule>
    <cfRule type="containsText" dxfId="132" priority="139" operator="containsText" text="A">
      <formula>NOT(ISERROR(SEARCH("A",C87)))</formula>
    </cfRule>
  </conditionalFormatting>
  <conditionalFormatting sqref="C84">
    <cfRule type="containsText" dxfId="131" priority="128" operator="containsText" text="F">
      <formula>NOT(ISERROR(SEARCH("F",C84)))</formula>
    </cfRule>
    <cfRule type="containsText" dxfId="130" priority="129" operator="containsText" text="E">
      <formula>NOT(ISERROR(SEARCH("E",C84)))</formula>
    </cfRule>
    <cfRule type="containsText" dxfId="129" priority="130" operator="containsText" text="D">
      <formula>NOT(ISERROR(SEARCH("D",C84)))</formula>
    </cfRule>
    <cfRule type="containsText" dxfId="128" priority="131" operator="containsText" text="C">
      <formula>NOT(ISERROR(SEARCH("C",C84)))</formula>
    </cfRule>
    <cfRule type="containsText" dxfId="127" priority="132" operator="containsText" text="B">
      <formula>NOT(ISERROR(SEARCH("B",C84)))</formula>
    </cfRule>
    <cfRule type="containsText" dxfId="126" priority="133" operator="containsText" text="A">
      <formula>NOT(ISERROR(SEARCH("A",C84)))</formula>
    </cfRule>
  </conditionalFormatting>
  <conditionalFormatting sqref="C80">
    <cfRule type="containsText" dxfId="125" priority="122" operator="containsText" text="F">
      <formula>NOT(ISERROR(SEARCH("F",C80)))</formula>
    </cfRule>
    <cfRule type="containsText" dxfId="124" priority="123" operator="containsText" text="E">
      <formula>NOT(ISERROR(SEARCH("E",C80)))</formula>
    </cfRule>
    <cfRule type="containsText" dxfId="123" priority="124" operator="containsText" text="D">
      <formula>NOT(ISERROR(SEARCH("D",C80)))</formula>
    </cfRule>
    <cfRule type="containsText" dxfId="122" priority="125" operator="containsText" text="C">
      <formula>NOT(ISERROR(SEARCH("C",C80)))</formula>
    </cfRule>
    <cfRule type="containsText" dxfId="121" priority="126" operator="containsText" text="B">
      <formula>NOT(ISERROR(SEARCH("B",C80)))</formula>
    </cfRule>
    <cfRule type="containsText" dxfId="120" priority="127" operator="containsText" text="A">
      <formula>NOT(ISERROR(SEARCH("A",C80)))</formula>
    </cfRule>
  </conditionalFormatting>
  <conditionalFormatting sqref="C77">
    <cfRule type="containsText" dxfId="119" priority="116" operator="containsText" text="F">
      <formula>NOT(ISERROR(SEARCH("F",C77)))</formula>
    </cfRule>
    <cfRule type="containsText" dxfId="118" priority="117" operator="containsText" text="E">
      <formula>NOT(ISERROR(SEARCH("E",C77)))</formula>
    </cfRule>
    <cfRule type="containsText" dxfId="117" priority="118" operator="containsText" text="D">
      <formula>NOT(ISERROR(SEARCH("D",C77)))</formula>
    </cfRule>
    <cfRule type="containsText" dxfId="116" priority="119" operator="containsText" text="C">
      <formula>NOT(ISERROR(SEARCH("C",C77)))</formula>
    </cfRule>
    <cfRule type="containsText" dxfId="115" priority="120" operator="containsText" text="B">
      <formula>NOT(ISERROR(SEARCH("B",C77)))</formula>
    </cfRule>
    <cfRule type="containsText" dxfId="114" priority="121" operator="containsText" text="A">
      <formula>NOT(ISERROR(SEARCH("A",C77)))</formula>
    </cfRule>
  </conditionalFormatting>
  <conditionalFormatting sqref="C71">
    <cfRule type="containsText" dxfId="113" priority="110" operator="containsText" text="F">
      <formula>NOT(ISERROR(SEARCH("F",C71)))</formula>
    </cfRule>
    <cfRule type="containsText" dxfId="112" priority="111" operator="containsText" text="E">
      <formula>NOT(ISERROR(SEARCH("E",C71)))</formula>
    </cfRule>
    <cfRule type="containsText" dxfId="111" priority="112" operator="containsText" text="D">
      <formula>NOT(ISERROR(SEARCH("D",C71)))</formula>
    </cfRule>
    <cfRule type="containsText" dxfId="110" priority="113" operator="containsText" text="C">
      <formula>NOT(ISERROR(SEARCH("C",C71)))</formula>
    </cfRule>
    <cfRule type="containsText" dxfId="109" priority="114" operator="containsText" text="B">
      <formula>NOT(ISERROR(SEARCH("B",C71)))</formula>
    </cfRule>
    <cfRule type="containsText" dxfId="108" priority="115" operator="containsText" text="A">
      <formula>NOT(ISERROR(SEARCH("A",C71)))</formula>
    </cfRule>
  </conditionalFormatting>
  <conditionalFormatting sqref="C66">
    <cfRule type="containsText" dxfId="107" priority="104" operator="containsText" text="F">
      <formula>NOT(ISERROR(SEARCH("F",C66)))</formula>
    </cfRule>
    <cfRule type="containsText" dxfId="106" priority="105" operator="containsText" text="E">
      <formula>NOT(ISERROR(SEARCH("E",C66)))</formula>
    </cfRule>
    <cfRule type="containsText" dxfId="105" priority="106" operator="containsText" text="D">
      <formula>NOT(ISERROR(SEARCH("D",C66)))</formula>
    </cfRule>
    <cfRule type="containsText" dxfId="104" priority="107" operator="containsText" text="C">
      <formula>NOT(ISERROR(SEARCH("C",C66)))</formula>
    </cfRule>
    <cfRule type="containsText" dxfId="103" priority="108" operator="containsText" text="B">
      <formula>NOT(ISERROR(SEARCH("B",C66)))</formula>
    </cfRule>
    <cfRule type="containsText" dxfId="102" priority="109" operator="containsText" text="A">
      <formula>NOT(ISERROR(SEARCH("A",C66)))</formula>
    </cfRule>
  </conditionalFormatting>
  <conditionalFormatting sqref="C61">
    <cfRule type="containsText" dxfId="101" priority="98" operator="containsText" text="F">
      <formula>NOT(ISERROR(SEARCH("F",C61)))</formula>
    </cfRule>
    <cfRule type="containsText" dxfId="100" priority="99" operator="containsText" text="E">
      <formula>NOT(ISERROR(SEARCH("E",C61)))</formula>
    </cfRule>
    <cfRule type="containsText" dxfId="99" priority="100" operator="containsText" text="D">
      <formula>NOT(ISERROR(SEARCH("D",C61)))</formula>
    </cfRule>
    <cfRule type="containsText" dxfId="98" priority="101" operator="containsText" text="C">
      <formula>NOT(ISERROR(SEARCH("C",C61)))</formula>
    </cfRule>
    <cfRule type="containsText" dxfId="97" priority="102" operator="containsText" text="B">
      <formula>NOT(ISERROR(SEARCH("B",C61)))</formula>
    </cfRule>
    <cfRule type="containsText" dxfId="96" priority="103" operator="containsText" text="A">
      <formula>NOT(ISERROR(SEARCH("A",C61)))</formula>
    </cfRule>
  </conditionalFormatting>
  <conditionalFormatting sqref="C57">
    <cfRule type="containsText" dxfId="95" priority="92" operator="containsText" text="F">
      <formula>NOT(ISERROR(SEARCH("F",C57)))</formula>
    </cfRule>
    <cfRule type="containsText" dxfId="94" priority="93" operator="containsText" text="E">
      <formula>NOT(ISERROR(SEARCH("E",C57)))</formula>
    </cfRule>
    <cfRule type="containsText" dxfId="93" priority="94" operator="containsText" text="D">
      <formula>NOT(ISERROR(SEARCH("D",C57)))</formula>
    </cfRule>
    <cfRule type="containsText" dxfId="92" priority="95" operator="containsText" text="C">
      <formula>NOT(ISERROR(SEARCH("C",C57)))</formula>
    </cfRule>
    <cfRule type="containsText" dxfId="91" priority="96" operator="containsText" text="B">
      <formula>NOT(ISERROR(SEARCH("B",C57)))</formula>
    </cfRule>
    <cfRule type="containsText" dxfId="90" priority="97" operator="containsText" text="A">
      <formula>NOT(ISERROR(SEARCH("A",C57)))</formula>
    </cfRule>
  </conditionalFormatting>
  <conditionalFormatting sqref="C53">
    <cfRule type="containsText" dxfId="89" priority="86" operator="containsText" text="F">
      <formula>NOT(ISERROR(SEARCH("F",C53)))</formula>
    </cfRule>
    <cfRule type="containsText" dxfId="88" priority="87" operator="containsText" text="E">
      <formula>NOT(ISERROR(SEARCH("E",C53)))</formula>
    </cfRule>
    <cfRule type="containsText" dxfId="87" priority="88" operator="containsText" text="D">
      <formula>NOT(ISERROR(SEARCH("D",C53)))</formula>
    </cfRule>
    <cfRule type="containsText" dxfId="86" priority="89" operator="containsText" text="C">
      <formula>NOT(ISERROR(SEARCH("C",C53)))</formula>
    </cfRule>
    <cfRule type="containsText" dxfId="85" priority="90" operator="containsText" text="B">
      <formula>NOT(ISERROR(SEARCH("B",C53)))</formula>
    </cfRule>
    <cfRule type="containsText" dxfId="84" priority="91" operator="containsText" text="A">
      <formula>NOT(ISERROR(SEARCH("A",C53)))</formula>
    </cfRule>
  </conditionalFormatting>
  <conditionalFormatting sqref="C50">
    <cfRule type="containsText" dxfId="83" priority="80" operator="containsText" text="F">
      <formula>NOT(ISERROR(SEARCH("F",C50)))</formula>
    </cfRule>
    <cfRule type="containsText" dxfId="82" priority="81" operator="containsText" text="E">
      <formula>NOT(ISERROR(SEARCH("E",C50)))</formula>
    </cfRule>
    <cfRule type="containsText" dxfId="81" priority="82" operator="containsText" text="D">
      <formula>NOT(ISERROR(SEARCH("D",C50)))</formula>
    </cfRule>
    <cfRule type="containsText" dxfId="80" priority="83" operator="containsText" text="C">
      <formula>NOT(ISERROR(SEARCH("C",C50)))</formula>
    </cfRule>
    <cfRule type="containsText" dxfId="79" priority="84" operator="containsText" text="B">
      <formula>NOT(ISERROR(SEARCH("B",C50)))</formula>
    </cfRule>
    <cfRule type="containsText" dxfId="78" priority="85" operator="containsText" text="A">
      <formula>NOT(ISERROR(SEARCH("A",C50)))</formula>
    </cfRule>
  </conditionalFormatting>
  <conditionalFormatting sqref="C47">
    <cfRule type="containsText" dxfId="77" priority="74" operator="containsText" text="F">
      <formula>NOT(ISERROR(SEARCH("F",C47)))</formula>
    </cfRule>
    <cfRule type="containsText" dxfId="76" priority="75" operator="containsText" text="E">
      <formula>NOT(ISERROR(SEARCH("E",C47)))</formula>
    </cfRule>
    <cfRule type="containsText" dxfId="75" priority="76" operator="containsText" text="D">
      <formula>NOT(ISERROR(SEARCH("D",C47)))</formula>
    </cfRule>
    <cfRule type="containsText" dxfId="74" priority="77" operator="containsText" text="C">
      <formula>NOT(ISERROR(SEARCH("C",C47)))</formula>
    </cfRule>
    <cfRule type="containsText" dxfId="73" priority="78" operator="containsText" text="B">
      <formula>NOT(ISERROR(SEARCH("B",C47)))</formula>
    </cfRule>
    <cfRule type="containsText" dxfId="72" priority="79" operator="containsText" text="A">
      <formula>NOT(ISERROR(SEARCH("A",C47)))</formula>
    </cfRule>
  </conditionalFormatting>
  <conditionalFormatting sqref="C43">
    <cfRule type="containsText" dxfId="71" priority="68" operator="containsText" text="F">
      <formula>NOT(ISERROR(SEARCH("F",C43)))</formula>
    </cfRule>
    <cfRule type="containsText" dxfId="70" priority="69" operator="containsText" text="E">
      <formula>NOT(ISERROR(SEARCH("E",C43)))</formula>
    </cfRule>
    <cfRule type="containsText" dxfId="69" priority="70" operator="containsText" text="D">
      <formula>NOT(ISERROR(SEARCH("D",C43)))</formula>
    </cfRule>
    <cfRule type="containsText" dxfId="68" priority="71" operator="containsText" text="C">
      <formula>NOT(ISERROR(SEARCH("C",C43)))</formula>
    </cfRule>
    <cfRule type="containsText" dxfId="67" priority="72" operator="containsText" text="B">
      <formula>NOT(ISERROR(SEARCH("B",C43)))</formula>
    </cfRule>
    <cfRule type="containsText" dxfId="66" priority="73" operator="containsText" text="A">
      <formula>NOT(ISERROR(SEARCH("A",C43)))</formula>
    </cfRule>
  </conditionalFormatting>
  <conditionalFormatting sqref="C39">
    <cfRule type="containsText" dxfId="65" priority="62" operator="containsText" text="F">
      <formula>NOT(ISERROR(SEARCH("F",C39)))</formula>
    </cfRule>
    <cfRule type="containsText" dxfId="64" priority="63" operator="containsText" text="E">
      <formula>NOT(ISERROR(SEARCH("E",C39)))</formula>
    </cfRule>
    <cfRule type="containsText" dxfId="63" priority="64" operator="containsText" text="D">
      <formula>NOT(ISERROR(SEARCH("D",C39)))</formula>
    </cfRule>
    <cfRule type="containsText" dxfId="62" priority="65" operator="containsText" text="C">
      <formula>NOT(ISERROR(SEARCH("C",C39)))</formula>
    </cfRule>
    <cfRule type="containsText" dxfId="61" priority="66" operator="containsText" text="B">
      <formula>NOT(ISERROR(SEARCH("B",C39)))</formula>
    </cfRule>
    <cfRule type="containsText" dxfId="60" priority="67" operator="containsText" text="A">
      <formula>NOT(ISERROR(SEARCH("A",C39)))</formula>
    </cfRule>
  </conditionalFormatting>
  <conditionalFormatting sqref="C37">
    <cfRule type="containsText" dxfId="59" priority="56" operator="containsText" text="F">
      <formula>NOT(ISERROR(SEARCH("F",C37)))</formula>
    </cfRule>
    <cfRule type="containsText" dxfId="58" priority="57" operator="containsText" text="E">
      <formula>NOT(ISERROR(SEARCH("E",C37)))</formula>
    </cfRule>
    <cfRule type="containsText" dxfId="57" priority="58" operator="containsText" text="D">
      <formula>NOT(ISERROR(SEARCH("D",C37)))</formula>
    </cfRule>
    <cfRule type="containsText" dxfId="56" priority="59" operator="containsText" text="C">
      <formula>NOT(ISERROR(SEARCH("C",C37)))</formula>
    </cfRule>
    <cfRule type="containsText" dxfId="55" priority="60" operator="containsText" text="B">
      <formula>NOT(ISERROR(SEARCH("B",C37)))</formula>
    </cfRule>
    <cfRule type="containsText" dxfId="54" priority="61" operator="containsText" text="A">
      <formula>NOT(ISERROR(SEARCH("A",C37)))</formula>
    </cfRule>
  </conditionalFormatting>
  <conditionalFormatting sqref="C33">
    <cfRule type="containsText" dxfId="53" priority="50" operator="containsText" text="F">
      <formula>NOT(ISERROR(SEARCH("F",C33)))</formula>
    </cfRule>
    <cfRule type="containsText" dxfId="52" priority="51" operator="containsText" text="E">
      <formula>NOT(ISERROR(SEARCH("E",C33)))</formula>
    </cfRule>
    <cfRule type="containsText" dxfId="51" priority="52" operator="containsText" text="D">
      <formula>NOT(ISERROR(SEARCH("D",C33)))</formula>
    </cfRule>
    <cfRule type="containsText" dxfId="50" priority="53" operator="containsText" text="C">
      <formula>NOT(ISERROR(SEARCH("C",C33)))</formula>
    </cfRule>
    <cfRule type="containsText" dxfId="49" priority="54" operator="containsText" text="B">
      <formula>NOT(ISERROR(SEARCH("B",C33)))</formula>
    </cfRule>
    <cfRule type="containsText" dxfId="48" priority="55" operator="containsText" text="A">
      <formula>NOT(ISERROR(SEARCH("A",C33)))</formula>
    </cfRule>
  </conditionalFormatting>
  <conditionalFormatting sqref="C30">
    <cfRule type="containsText" dxfId="47" priority="44" operator="containsText" text="F">
      <formula>NOT(ISERROR(SEARCH("F",C30)))</formula>
    </cfRule>
    <cfRule type="containsText" dxfId="46" priority="45" operator="containsText" text="E">
      <formula>NOT(ISERROR(SEARCH("E",C30)))</formula>
    </cfRule>
    <cfRule type="containsText" dxfId="45" priority="46" operator="containsText" text="D">
      <formula>NOT(ISERROR(SEARCH("D",C30)))</formula>
    </cfRule>
    <cfRule type="containsText" dxfId="44" priority="47" operator="containsText" text="C">
      <formula>NOT(ISERROR(SEARCH("C",C30)))</formula>
    </cfRule>
    <cfRule type="containsText" dxfId="43" priority="48" operator="containsText" text="B">
      <formula>NOT(ISERROR(SEARCH("B",C30)))</formula>
    </cfRule>
    <cfRule type="containsText" dxfId="42" priority="49" operator="containsText" text="A">
      <formula>NOT(ISERROR(SEARCH("A",C30)))</formula>
    </cfRule>
  </conditionalFormatting>
  <conditionalFormatting sqref="C27">
    <cfRule type="containsText" dxfId="41" priority="38" operator="containsText" text="F">
      <formula>NOT(ISERROR(SEARCH("F",C27)))</formula>
    </cfRule>
    <cfRule type="containsText" dxfId="40" priority="39" operator="containsText" text="E">
      <formula>NOT(ISERROR(SEARCH("E",C27)))</formula>
    </cfRule>
    <cfRule type="containsText" dxfId="39" priority="40" operator="containsText" text="D">
      <formula>NOT(ISERROR(SEARCH("D",C27)))</formula>
    </cfRule>
    <cfRule type="containsText" dxfId="38" priority="41" operator="containsText" text="C">
      <formula>NOT(ISERROR(SEARCH("C",C27)))</formula>
    </cfRule>
    <cfRule type="containsText" dxfId="37" priority="42" operator="containsText" text="B">
      <formula>NOT(ISERROR(SEARCH("B",C27)))</formula>
    </cfRule>
    <cfRule type="containsText" dxfId="36" priority="43" operator="containsText" text="A">
      <formula>NOT(ISERROR(SEARCH("A",C27)))</formula>
    </cfRule>
  </conditionalFormatting>
  <conditionalFormatting sqref="C24">
    <cfRule type="containsText" dxfId="35" priority="32" operator="containsText" text="F">
      <formula>NOT(ISERROR(SEARCH("F",C24)))</formula>
    </cfRule>
    <cfRule type="containsText" dxfId="34" priority="33" operator="containsText" text="E">
      <formula>NOT(ISERROR(SEARCH("E",C24)))</formula>
    </cfRule>
    <cfRule type="containsText" dxfId="33" priority="34" operator="containsText" text="D">
      <formula>NOT(ISERROR(SEARCH("D",C24)))</formula>
    </cfRule>
    <cfRule type="containsText" dxfId="32" priority="35" operator="containsText" text="C">
      <formula>NOT(ISERROR(SEARCH("C",C24)))</formula>
    </cfRule>
    <cfRule type="containsText" dxfId="31" priority="36" operator="containsText" text="B">
      <formula>NOT(ISERROR(SEARCH("B",C24)))</formula>
    </cfRule>
    <cfRule type="containsText" dxfId="30" priority="37" operator="containsText" text="A">
      <formula>NOT(ISERROR(SEARCH("A",C24)))</formula>
    </cfRule>
  </conditionalFormatting>
  <conditionalFormatting sqref="C20">
    <cfRule type="containsText" dxfId="29" priority="26" operator="containsText" text="F">
      <formula>NOT(ISERROR(SEARCH("F",C20)))</formula>
    </cfRule>
    <cfRule type="containsText" dxfId="28" priority="27" operator="containsText" text="E">
      <formula>NOT(ISERROR(SEARCH("E",C20)))</formula>
    </cfRule>
    <cfRule type="containsText" dxfId="27" priority="28" operator="containsText" text="D">
      <formula>NOT(ISERROR(SEARCH("D",C20)))</formula>
    </cfRule>
    <cfRule type="containsText" dxfId="26" priority="29" operator="containsText" text="C">
      <formula>NOT(ISERROR(SEARCH("C",C20)))</formula>
    </cfRule>
    <cfRule type="containsText" dxfId="25" priority="30" operator="containsText" text="B">
      <formula>NOT(ISERROR(SEARCH("B",C20)))</formula>
    </cfRule>
    <cfRule type="containsText" dxfId="24" priority="31" operator="containsText" text="A">
      <formula>NOT(ISERROR(SEARCH("A",C20)))</formula>
    </cfRule>
  </conditionalFormatting>
  <conditionalFormatting sqref="C15">
    <cfRule type="containsText" dxfId="23" priority="20" operator="containsText" text="F">
      <formula>NOT(ISERROR(SEARCH("F",C15)))</formula>
    </cfRule>
    <cfRule type="containsText" dxfId="22" priority="21" operator="containsText" text="E">
      <formula>NOT(ISERROR(SEARCH("E",C15)))</formula>
    </cfRule>
    <cfRule type="containsText" dxfId="21" priority="22" operator="containsText" text="D">
      <formula>NOT(ISERROR(SEARCH("D",C15)))</formula>
    </cfRule>
    <cfRule type="containsText" dxfId="20" priority="23" operator="containsText" text="C">
      <formula>NOT(ISERROR(SEARCH("C",C15)))</formula>
    </cfRule>
    <cfRule type="containsText" dxfId="19" priority="24" operator="containsText" text="B">
      <formula>NOT(ISERROR(SEARCH("B",C15)))</formula>
    </cfRule>
    <cfRule type="containsText" dxfId="18" priority="25" operator="containsText" text="A">
      <formula>NOT(ISERROR(SEARCH("A",C15)))</formula>
    </cfRule>
  </conditionalFormatting>
  <conditionalFormatting sqref="C8">
    <cfRule type="containsText" dxfId="17" priority="14" operator="containsText" text="F">
      <formula>NOT(ISERROR(SEARCH("F",C8)))</formula>
    </cfRule>
    <cfRule type="containsText" dxfId="16" priority="15" operator="containsText" text="E">
      <formula>NOT(ISERROR(SEARCH("E",C8)))</formula>
    </cfRule>
    <cfRule type="containsText" dxfId="15" priority="16" operator="containsText" text="D">
      <formula>NOT(ISERROR(SEARCH("D",C8)))</formula>
    </cfRule>
    <cfRule type="containsText" dxfId="14" priority="17" operator="containsText" text="C">
      <formula>NOT(ISERROR(SEARCH("C",C8)))</formula>
    </cfRule>
    <cfRule type="containsText" dxfId="13" priority="18" operator="containsText" text="B">
      <formula>NOT(ISERROR(SEARCH("B",C8)))</formula>
    </cfRule>
    <cfRule type="containsText" dxfId="12" priority="19" operator="containsText" text="A">
      <formula>NOT(ISERROR(SEARCH("A",C8)))</formula>
    </cfRule>
  </conditionalFormatting>
  <conditionalFormatting sqref="C4">
    <cfRule type="containsText" dxfId="11" priority="8" operator="containsText" text="F">
      <formula>NOT(ISERROR(SEARCH("F",C4)))</formula>
    </cfRule>
    <cfRule type="containsText" dxfId="10" priority="9" operator="containsText" text="E">
      <formula>NOT(ISERROR(SEARCH("E",C4)))</formula>
    </cfRule>
    <cfRule type="containsText" dxfId="9" priority="10" operator="containsText" text="D">
      <formula>NOT(ISERROR(SEARCH("D",C4)))</formula>
    </cfRule>
    <cfRule type="containsText" dxfId="8" priority="11" operator="containsText" text="C">
      <formula>NOT(ISERROR(SEARCH("C",C4)))</formula>
    </cfRule>
    <cfRule type="containsText" dxfId="7" priority="12" operator="containsText" text="B">
      <formula>NOT(ISERROR(SEARCH("B",C4)))</formula>
    </cfRule>
    <cfRule type="containsText" dxfId="6" priority="13" operator="containsText" text="A">
      <formula>NOT(ISERROR(SEARCH("A",C4)))</formula>
    </cfRule>
  </conditionalFormatting>
  <conditionalFormatting sqref="D37">
    <cfRule type="cellIs" dxfId="5" priority="2" operator="between">
      <formula>0</formula>
      <formula>16.4</formula>
    </cfRule>
    <cfRule type="cellIs" dxfId="4" priority="3" operator="between">
      <formula>16.5</formula>
      <formula>32.4</formula>
    </cfRule>
    <cfRule type="cellIs" dxfId="3" priority="4" operator="between">
      <formula>32.5</formula>
      <formula>49.4</formula>
    </cfRule>
    <cfRule type="cellIs" dxfId="2" priority="5" operator="between">
      <formula>49.5</formula>
      <formula>66.4</formula>
    </cfRule>
    <cfRule type="cellIs" dxfId="1" priority="6" operator="between">
      <formula>66.5</formula>
      <formula>82.4</formula>
    </cfRule>
    <cfRule type="cellIs" dxfId="0" priority="7"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zoomScale="110" zoomScaleNormal="110" workbookViewId="0">
      <pane xSplit="3" ySplit="1" topLeftCell="I91" activePane="bottomRight" state="frozen"/>
      <selection pane="bottomRight" activeCell="K94" sqref="K94"/>
      <selection pane="bottomLeft" activeCell="A2" sqref="A2"/>
      <selection pane="topRight" activeCell="D1" sqref="D1"/>
    </sheetView>
  </sheetViews>
  <sheetFormatPr defaultColWidth="8.875" defaultRowHeight="10.5"/>
  <cols>
    <col min="1" max="1" width="18.875" style="48" customWidth="1"/>
    <col min="2" max="2" width="4.875" style="206" customWidth="1"/>
    <col min="3" max="3" width="21" style="48" customWidth="1"/>
    <col min="4" max="4" width="23.875" style="48" customWidth="1"/>
    <col min="5" max="8" width="22.5" style="48" customWidth="1"/>
    <col min="9" max="9" width="15.875" style="68" customWidth="1"/>
    <col min="10" max="10" width="16" style="9" customWidth="1"/>
    <col min="11" max="11" width="62.25" style="9" customWidth="1"/>
    <col min="12" max="12" width="48.375" style="9" customWidth="1"/>
    <col min="13" max="16384" width="8.875" style="48"/>
  </cols>
  <sheetData>
    <row r="1" spans="1:12" ht="54" customHeight="1">
      <c r="A1" s="200" t="s">
        <v>494</v>
      </c>
      <c r="B1" s="3"/>
      <c r="C1" s="3" t="s">
        <v>495</v>
      </c>
      <c r="D1" s="53">
        <v>4</v>
      </c>
      <c r="E1" s="54">
        <v>3</v>
      </c>
      <c r="F1" s="54">
        <v>2</v>
      </c>
      <c r="G1" s="54">
        <v>1</v>
      </c>
      <c r="H1" s="54">
        <v>0</v>
      </c>
      <c r="I1" s="55" t="s">
        <v>496</v>
      </c>
      <c r="J1" s="93" t="s">
        <v>497</v>
      </c>
      <c r="K1" s="94" t="s">
        <v>498</v>
      </c>
      <c r="L1" s="94" t="s">
        <v>499</v>
      </c>
    </row>
    <row r="2" spans="1:12" ht="174" customHeight="1">
      <c r="A2" s="207" t="s">
        <v>500</v>
      </c>
      <c r="B2" s="3" t="s">
        <v>172</v>
      </c>
      <c r="C2" s="4" t="s">
        <v>173</v>
      </c>
      <c r="D2" s="24" t="s">
        <v>501</v>
      </c>
      <c r="E2" s="24"/>
      <c r="F2" s="24" t="s">
        <v>502</v>
      </c>
      <c r="G2" s="24"/>
      <c r="H2" s="24" t="s">
        <v>503</v>
      </c>
      <c r="I2" s="6"/>
      <c r="J2" s="5">
        <v>50</v>
      </c>
      <c r="K2" s="6" t="s">
        <v>504</v>
      </c>
      <c r="L2" s="6" t="s">
        <v>505</v>
      </c>
    </row>
    <row r="3" spans="1:12" ht="153" customHeight="1">
      <c r="A3" s="207"/>
      <c r="B3" s="3" t="s">
        <v>174</v>
      </c>
      <c r="C3" s="4" t="s">
        <v>175</v>
      </c>
      <c r="D3" s="7" t="s">
        <v>506</v>
      </c>
      <c r="E3" s="7" t="s">
        <v>507</v>
      </c>
      <c r="F3" s="8" t="s">
        <v>508</v>
      </c>
      <c r="G3" s="8" t="s">
        <v>509</v>
      </c>
      <c r="H3" s="9" t="s">
        <v>510</v>
      </c>
      <c r="I3" s="6"/>
      <c r="J3" s="5">
        <v>50</v>
      </c>
      <c r="K3" s="6" t="s">
        <v>511</v>
      </c>
      <c r="L3" s="6" t="s">
        <v>512</v>
      </c>
    </row>
    <row r="4" spans="1:12" ht="199.5" customHeight="1">
      <c r="A4" s="207"/>
      <c r="B4" s="3" t="s">
        <v>176</v>
      </c>
      <c r="C4" s="4" t="s">
        <v>177</v>
      </c>
      <c r="D4" s="10" t="s">
        <v>513</v>
      </c>
      <c r="E4" s="6" t="s">
        <v>514</v>
      </c>
      <c r="F4" s="6" t="s">
        <v>515</v>
      </c>
      <c r="G4" s="75"/>
      <c r="H4" s="11" t="s">
        <v>516</v>
      </c>
      <c r="I4" s="6"/>
      <c r="J4" s="5">
        <v>75</v>
      </c>
      <c r="K4" s="6" t="s">
        <v>517</v>
      </c>
      <c r="L4" s="6" t="s">
        <v>518</v>
      </c>
    </row>
    <row r="5" spans="1:12" ht="9" customHeight="1">
      <c r="A5" s="201"/>
      <c r="B5" s="202"/>
      <c r="C5" s="16"/>
      <c r="D5" s="16"/>
      <c r="E5" s="16"/>
      <c r="F5" s="16"/>
      <c r="G5" s="16"/>
      <c r="H5" s="16"/>
      <c r="I5" s="21"/>
      <c r="J5" s="17"/>
      <c r="K5" s="17"/>
      <c r="L5" s="17"/>
    </row>
    <row r="6" spans="1:12" ht="159.75" customHeight="1">
      <c r="A6" s="207" t="s">
        <v>519</v>
      </c>
      <c r="B6" s="3" t="s">
        <v>178</v>
      </c>
      <c r="C6" s="4" t="s">
        <v>179</v>
      </c>
      <c r="D6" s="24" t="s">
        <v>520</v>
      </c>
      <c r="E6" s="24"/>
      <c r="F6" s="10" t="s">
        <v>521</v>
      </c>
      <c r="G6" s="10"/>
      <c r="H6" s="10" t="s">
        <v>522</v>
      </c>
      <c r="I6" s="20"/>
      <c r="J6" s="5">
        <v>100</v>
      </c>
      <c r="K6" s="6" t="s">
        <v>523</v>
      </c>
      <c r="L6" s="6" t="s">
        <v>524</v>
      </c>
    </row>
    <row r="7" spans="1:12" ht="92.25" customHeight="1">
      <c r="A7" s="207"/>
      <c r="B7" s="3" t="s">
        <v>180</v>
      </c>
      <c r="C7" s="4" t="s">
        <v>181</v>
      </c>
      <c r="D7" s="7" t="s">
        <v>525</v>
      </c>
      <c r="E7" s="7"/>
      <c r="F7" s="7" t="s">
        <v>526</v>
      </c>
      <c r="G7" s="7"/>
      <c r="H7" s="7" t="s">
        <v>527</v>
      </c>
      <c r="I7" s="7" t="s">
        <v>528</v>
      </c>
      <c r="J7" s="5">
        <v>0</v>
      </c>
      <c r="K7" s="6" t="s">
        <v>529</v>
      </c>
      <c r="L7" s="6" t="s">
        <v>530</v>
      </c>
    </row>
    <row r="8" spans="1:12" ht="92.25" customHeight="1">
      <c r="A8" s="207"/>
      <c r="B8" s="3" t="s">
        <v>182</v>
      </c>
      <c r="C8" s="4" t="s">
        <v>183</v>
      </c>
      <c r="D8" s="10" t="s">
        <v>531</v>
      </c>
      <c r="E8" s="10"/>
      <c r="F8" s="203"/>
      <c r="G8" s="10"/>
      <c r="H8" s="10" t="s">
        <v>532</v>
      </c>
      <c r="I8" s="7" t="s">
        <v>528</v>
      </c>
      <c r="J8" s="5">
        <v>100</v>
      </c>
      <c r="K8" s="6" t="s">
        <v>533</v>
      </c>
      <c r="L8" s="6" t="s">
        <v>534</v>
      </c>
    </row>
    <row r="9" spans="1:12" ht="92.25" customHeight="1">
      <c r="A9" s="207"/>
      <c r="B9" s="3" t="s">
        <v>184</v>
      </c>
      <c r="C9" s="4" t="s">
        <v>185</v>
      </c>
      <c r="D9" s="7" t="s">
        <v>535</v>
      </c>
      <c r="E9" s="7" t="s">
        <v>536</v>
      </c>
      <c r="F9" s="7" t="s">
        <v>537</v>
      </c>
      <c r="G9" s="7" t="s">
        <v>538</v>
      </c>
      <c r="H9" s="7" t="s">
        <v>539</v>
      </c>
      <c r="I9" s="7" t="s">
        <v>528</v>
      </c>
      <c r="J9" s="5">
        <v>75</v>
      </c>
      <c r="K9" s="6" t="s">
        <v>540</v>
      </c>
      <c r="L9" s="6" t="s">
        <v>541</v>
      </c>
    </row>
    <row r="10" spans="1:12" ht="212.1" customHeight="1">
      <c r="A10" s="207"/>
      <c r="B10" s="3" t="s">
        <v>186</v>
      </c>
      <c r="C10" s="4" t="s">
        <v>187</v>
      </c>
      <c r="D10" s="10" t="s">
        <v>542</v>
      </c>
      <c r="E10" s="10"/>
      <c r="F10" s="10" t="s">
        <v>543</v>
      </c>
      <c r="G10" s="10"/>
      <c r="H10" s="10" t="s">
        <v>544</v>
      </c>
      <c r="I10" s="7" t="s">
        <v>528</v>
      </c>
      <c r="J10" s="5">
        <v>75</v>
      </c>
      <c r="K10" s="6" t="s">
        <v>545</v>
      </c>
      <c r="L10" s="6" t="s">
        <v>546</v>
      </c>
    </row>
    <row r="11" spans="1:12" ht="92.25" customHeight="1">
      <c r="A11" s="207"/>
      <c r="B11" s="3" t="s">
        <v>188</v>
      </c>
      <c r="C11" s="4" t="s">
        <v>189</v>
      </c>
      <c r="D11" s="7" t="s">
        <v>547</v>
      </c>
      <c r="E11" s="7"/>
      <c r="F11" s="7" t="s">
        <v>548</v>
      </c>
      <c r="G11" s="7"/>
      <c r="H11" s="7" t="s">
        <v>549</v>
      </c>
      <c r="I11" s="7" t="s">
        <v>550</v>
      </c>
      <c r="J11" s="5">
        <v>50</v>
      </c>
      <c r="K11" s="6" t="s">
        <v>551</v>
      </c>
      <c r="L11" s="6" t="s">
        <v>552</v>
      </c>
    </row>
    <row r="12" spans="1:12" ht="9" customHeight="1">
      <c r="A12" s="201"/>
      <c r="B12" s="202"/>
      <c r="C12" s="16"/>
      <c r="D12" s="16"/>
      <c r="E12" s="16"/>
      <c r="F12" s="16"/>
      <c r="G12" s="16"/>
      <c r="H12" s="16"/>
      <c r="I12" s="21"/>
      <c r="J12" s="17"/>
      <c r="K12" s="17"/>
      <c r="L12" s="17"/>
    </row>
    <row r="13" spans="1:12" ht="109.5" customHeight="1">
      <c r="A13" s="207" t="s">
        <v>553</v>
      </c>
      <c r="B13" s="3" t="s">
        <v>190</v>
      </c>
      <c r="C13" s="4" t="s">
        <v>191</v>
      </c>
      <c r="D13" s="18" t="s">
        <v>554</v>
      </c>
      <c r="E13" s="18" t="s">
        <v>555</v>
      </c>
      <c r="F13" s="18" t="s">
        <v>556</v>
      </c>
      <c r="G13" s="9" t="s">
        <v>557</v>
      </c>
      <c r="H13" s="33" t="s">
        <v>558</v>
      </c>
      <c r="I13" s="7" t="s">
        <v>559</v>
      </c>
      <c r="J13" s="5">
        <v>25</v>
      </c>
      <c r="K13" s="6" t="s">
        <v>560</v>
      </c>
      <c r="L13" s="6" t="s">
        <v>561</v>
      </c>
    </row>
    <row r="14" spans="1:12" ht="122.25" customHeight="1">
      <c r="A14" s="207"/>
      <c r="B14" s="3" t="s">
        <v>192</v>
      </c>
      <c r="C14" s="4" t="s">
        <v>193</v>
      </c>
      <c r="D14" s="18" t="s">
        <v>562</v>
      </c>
      <c r="E14" s="18"/>
      <c r="F14" s="9" t="s">
        <v>563</v>
      </c>
      <c r="G14" s="7"/>
      <c r="H14" s="7" t="s">
        <v>564</v>
      </c>
      <c r="I14" s="7" t="s">
        <v>565</v>
      </c>
      <c r="J14" s="5">
        <v>0</v>
      </c>
      <c r="K14" s="6" t="s">
        <v>566</v>
      </c>
      <c r="L14" s="6" t="s">
        <v>567</v>
      </c>
    </row>
    <row r="15" spans="1:12" ht="92.25" customHeight="1">
      <c r="A15" s="207"/>
      <c r="B15" s="3" t="s">
        <v>194</v>
      </c>
      <c r="C15" s="4" t="s">
        <v>195</v>
      </c>
      <c r="D15" s="7" t="s">
        <v>568</v>
      </c>
      <c r="E15" s="7" t="s">
        <v>569</v>
      </c>
      <c r="F15" s="7" t="s">
        <v>570</v>
      </c>
      <c r="G15" s="7" t="s">
        <v>571</v>
      </c>
      <c r="H15" s="7" t="s">
        <v>572</v>
      </c>
      <c r="I15" s="9" t="s">
        <v>573</v>
      </c>
      <c r="J15" s="5">
        <v>0</v>
      </c>
      <c r="K15" s="6" t="s">
        <v>574</v>
      </c>
      <c r="L15" s="6" t="s">
        <v>575</v>
      </c>
    </row>
    <row r="16" spans="1:12" ht="70.5" customHeight="1">
      <c r="A16" s="207"/>
      <c r="B16" s="3" t="s">
        <v>196</v>
      </c>
      <c r="C16" s="4" t="s">
        <v>197</v>
      </c>
      <c r="D16" s="8" t="s">
        <v>576</v>
      </c>
      <c r="E16" s="8" t="s">
        <v>577</v>
      </c>
      <c r="F16" s="8" t="s">
        <v>578</v>
      </c>
      <c r="G16" s="8" t="s">
        <v>579</v>
      </c>
      <c r="H16" s="9" t="s">
        <v>580</v>
      </c>
      <c r="I16" s="7" t="s">
        <v>581</v>
      </c>
      <c r="J16" s="5">
        <v>50</v>
      </c>
      <c r="K16" s="6" t="s">
        <v>582</v>
      </c>
      <c r="L16" s="6" t="s">
        <v>583</v>
      </c>
    </row>
    <row r="17" spans="1:12" ht="9" hidden="1" customHeight="1">
      <c r="A17" s="201"/>
      <c r="B17" s="202"/>
      <c r="C17" s="16"/>
      <c r="D17" s="16"/>
      <c r="E17" s="16"/>
      <c r="F17" s="16"/>
      <c r="G17" s="16"/>
      <c r="H17" s="16"/>
      <c r="I17" s="21"/>
      <c r="J17" s="17"/>
      <c r="K17" s="17"/>
      <c r="L17" s="17"/>
    </row>
    <row r="18" spans="1:12" ht="163.5" customHeight="1">
      <c r="A18" s="207" t="s">
        <v>584</v>
      </c>
      <c r="B18" s="3" t="s">
        <v>198</v>
      </c>
      <c r="C18" s="4" t="s">
        <v>199</v>
      </c>
      <c r="D18" s="10" t="s">
        <v>585</v>
      </c>
      <c r="E18" s="19"/>
      <c r="F18" s="10" t="s">
        <v>586</v>
      </c>
      <c r="G18" s="10"/>
      <c r="H18" s="23" t="s">
        <v>587</v>
      </c>
      <c r="I18" s="20"/>
      <c r="J18" s="5">
        <v>0</v>
      </c>
      <c r="K18" s="6" t="s">
        <v>588</v>
      </c>
      <c r="L18" s="6" t="s">
        <v>589</v>
      </c>
    </row>
    <row r="19" spans="1:12" ht="177.75" customHeight="1">
      <c r="A19" s="207"/>
      <c r="B19" s="3" t="s">
        <v>200</v>
      </c>
      <c r="C19" s="4" t="s">
        <v>201</v>
      </c>
      <c r="D19" s="10" t="s">
        <v>590</v>
      </c>
      <c r="E19" s="10" t="s">
        <v>591</v>
      </c>
      <c r="F19" s="10" t="s">
        <v>592</v>
      </c>
      <c r="G19" s="10" t="s">
        <v>593</v>
      </c>
      <c r="H19" s="23" t="s">
        <v>594</v>
      </c>
      <c r="I19" s="20"/>
      <c r="J19" s="5">
        <v>50</v>
      </c>
      <c r="K19" s="6" t="s">
        <v>595</v>
      </c>
      <c r="L19" s="6" t="s">
        <v>596</v>
      </c>
    </row>
    <row r="20" spans="1:12" ht="219" customHeight="1">
      <c r="A20" s="207"/>
      <c r="B20" s="3" t="s">
        <v>202</v>
      </c>
      <c r="C20" s="4" t="s">
        <v>203</v>
      </c>
      <c r="D20" s="10" t="s">
        <v>597</v>
      </c>
      <c r="E20" s="10" t="s">
        <v>598</v>
      </c>
      <c r="F20" s="10" t="s">
        <v>599</v>
      </c>
      <c r="G20" s="10" t="s">
        <v>600</v>
      </c>
      <c r="H20" s="9" t="s">
        <v>601</v>
      </c>
      <c r="I20" s="20"/>
      <c r="J20" s="5">
        <v>25</v>
      </c>
      <c r="K20" s="6" t="s">
        <v>602</v>
      </c>
      <c r="L20" s="6" t="s">
        <v>603</v>
      </c>
    </row>
    <row r="21" spans="1:12" ht="9" customHeight="1">
      <c r="A21" s="201"/>
      <c r="B21" s="202"/>
      <c r="C21" s="16"/>
      <c r="D21" s="16"/>
      <c r="E21" s="16"/>
      <c r="F21" s="16"/>
      <c r="G21" s="16"/>
      <c r="H21" s="16"/>
      <c r="I21" s="21"/>
      <c r="J21" s="17"/>
      <c r="K21" s="17"/>
      <c r="L21" s="17"/>
    </row>
    <row r="22" spans="1:12" ht="142.5" customHeight="1">
      <c r="A22" s="207" t="s">
        <v>604</v>
      </c>
      <c r="B22" s="3" t="s">
        <v>204</v>
      </c>
      <c r="C22" s="4" t="s">
        <v>205</v>
      </c>
      <c r="D22" s="10" t="s">
        <v>605</v>
      </c>
      <c r="E22" s="22"/>
      <c r="F22" s="23" t="s">
        <v>606</v>
      </c>
      <c r="G22" s="24" t="s">
        <v>607</v>
      </c>
      <c r="H22" s="25" t="s">
        <v>608</v>
      </c>
      <c r="I22" s="26" t="s">
        <v>609</v>
      </c>
      <c r="J22" s="5">
        <v>100</v>
      </c>
      <c r="K22" s="6" t="s">
        <v>610</v>
      </c>
      <c r="L22" s="6" t="s">
        <v>611</v>
      </c>
    </row>
    <row r="23" spans="1:12" ht="275.25" customHeight="1">
      <c r="A23" s="207"/>
      <c r="B23" s="3" t="s">
        <v>206</v>
      </c>
      <c r="C23" s="4" t="s">
        <v>207</v>
      </c>
      <c r="D23" s="7" t="s">
        <v>612</v>
      </c>
      <c r="E23" s="27"/>
      <c r="F23" s="28" t="s">
        <v>613</v>
      </c>
      <c r="G23" s="24" t="s">
        <v>614</v>
      </c>
      <c r="H23" s="29" t="s">
        <v>615</v>
      </c>
      <c r="I23" s="26" t="s">
        <v>616</v>
      </c>
      <c r="J23" s="5">
        <v>50</v>
      </c>
      <c r="K23" s="6" t="s">
        <v>617</v>
      </c>
      <c r="L23" s="6" t="s">
        <v>618</v>
      </c>
    </row>
    <row r="24" spans="1:12" ht="9" customHeight="1">
      <c r="A24" s="201"/>
      <c r="B24" s="202"/>
      <c r="C24" s="16"/>
      <c r="D24" s="16"/>
      <c r="E24" s="16"/>
      <c r="F24" s="16"/>
      <c r="G24" s="16"/>
      <c r="H24" s="16"/>
      <c r="I24" s="21"/>
      <c r="J24" s="17"/>
      <c r="K24" s="17"/>
      <c r="L24" s="17"/>
    </row>
    <row r="25" spans="1:12" ht="147.75" customHeight="1">
      <c r="A25" s="207" t="s">
        <v>619</v>
      </c>
      <c r="B25" s="3" t="s">
        <v>208</v>
      </c>
      <c r="C25" s="4" t="s">
        <v>209</v>
      </c>
      <c r="D25" s="7" t="s">
        <v>620</v>
      </c>
      <c r="E25" s="7" t="s">
        <v>621</v>
      </c>
      <c r="F25" s="7" t="s">
        <v>622</v>
      </c>
      <c r="G25" s="7" t="s">
        <v>623</v>
      </c>
      <c r="H25" s="7" t="s">
        <v>624</v>
      </c>
      <c r="I25" s="20"/>
      <c r="J25" s="5">
        <v>75</v>
      </c>
      <c r="K25" s="6" t="s">
        <v>625</v>
      </c>
      <c r="L25" s="6" t="s">
        <v>626</v>
      </c>
    </row>
    <row r="26" spans="1:12" ht="92.25" customHeight="1">
      <c r="A26" s="207"/>
      <c r="B26" s="3" t="s">
        <v>210</v>
      </c>
      <c r="C26" s="4" t="s">
        <v>211</v>
      </c>
      <c r="D26" s="30" t="s">
        <v>627</v>
      </c>
      <c r="E26" s="30" t="s">
        <v>628</v>
      </c>
      <c r="F26" s="30" t="s">
        <v>629</v>
      </c>
      <c r="G26" s="30" t="s">
        <v>630</v>
      </c>
      <c r="H26" s="31" t="s">
        <v>631</v>
      </c>
      <c r="I26" s="20"/>
      <c r="J26" s="5">
        <v>50</v>
      </c>
      <c r="K26" s="6" t="s">
        <v>632</v>
      </c>
      <c r="L26" s="6" t="s">
        <v>633</v>
      </c>
    </row>
    <row r="27" spans="1:12" ht="9" customHeight="1">
      <c r="A27" s="201"/>
      <c r="B27" s="202"/>
      <c r="C27" s="16"/>
      <c r="D27" s="16"/>
      <c r="E27" s="16"/>
      <c r="F27" s="16"/>
      <c r="G27" s="16"/>
      <c r="H27" s="16"/>
      <c r="I27" s="21"/>
      <c r="J27" s="17"/>
      <c r="K27" s="17"/>
      <c r="L27" s="17"/>
    </row>
    <row r="28" spans="1:12" ht="195" customHeight="1">
      <c r="A28" s="207" t="s">
        <v>634</v>
      </c>
      <c r="B28" s="3" t="s">
        <v>212</v>
      </c>
      <c r="C28" s="4" t="s">
        <v>213</v>
      </c>
      <c r="D28" s="24" t="s">
        <v>635</v>
      </c>
      <c r="E28" s="24"/>
      <c r="F28" s="24" t="s">
        <v>636</v>
      </c>
      <c r="G28" s="24"/>
      <c r="H28" s="24" t="s">
        <v>637</v>
      </c>
      <c r="I28" s="32"/>
      <c r="J28" s="5">
        <v>50</v>
      </c>
      <c r="K28" s="6" t="s">
        <v>638</v>
      </c>
      <c r="L28" s="6" t="s">
        <v>639</v>
      </c>
    </row>
    <row r="29" spans="1:12" ht="270" customHeight="1">
      <c r="A29" s="207"/>
      <c r="B29" s="3" t="s">
        <v>214</v>
      </c>
      <c r="C29" s="4" t="s">
        <v>215</v>
      </c>
      <c r="D29" s="18" t="s">
        <v>640</v>
      </c>
      <c r="E29" s="18" t="s">
        <v>641</v>
      </c>
      <c r="F29" s="33" t="s">
        <v>642</v>
      </c>
      <c r="G29" s="34" t="s">
        <v>643</v>
      </c>
      <c r="H29" s="35" t="s">
        <v>644</v>
      </c>
      <c r="I29" s="7" t="s">
        <v>645</v>
      </c>
      <c r="J29" s="5">
        <v>0</v>
      </c>
      <c r="K29" s="6" t="s">
        <v>646</v>
      </c>
      <c r="L29" s="6" t="s">
        <v>647</v>
      </c>
    </row>
    <row r="30" spans="1:12" ht="9" customHeight="1">
      <c r="A30" s="201"/>
      <c r="B30" s="202"/>
      <c r="C30" s="16"/>
      <c r="D30" s="16"/>
      <c r="E30" s="16"/>
      <c r="F30" s="16"/>
      <c r="G30" s="16"/>
      <c r="H30" s="16"/>
      <c r="I30" s="21"/>
      <c r="J30" s="17"/>
      <c r="K30" s="17"/>
      <c r="L30" s="17"/>
    </row>
    <row r="31" spans="1:12" ht="209.25" customHeight="1">
      <c r="A31" s="207" t="s">
        <v>648</v>
      </c>
      <c r="B31" s="3" t="s">
        <v>216</v>
      </c>
      <c r="C31" s="4" t="s">
        <v>217</v>
      </c>
      <c r="D31" s="7" t="s">
        <v>649</v>
      </c>
      <c r="E31" s="7" t="s">
        <v>650</v>
      </c>
      <c r="F31" s="7" t="s">
        <v>651</v>
      </c>
      <c r="G31" s="7" t="s">
        <v>652</v>
      </c>
      <c r="H31" s="28" t="s">
        <v>653</v>
      </c>
      <c r="I31" s="26" t="s">
        <v>654</v>
      </c>
      <c r="J31" s="5">
        <v>75</v>
      </c>
      <c r="K31" s="6" t="s">
        <v>655</v>
      </c>
      <c r="L31" s="6" t="s">
        <v>656</v>
      </c>
    </row>
    <row r="32" spans="1:12" ht="151.5" customHeight="1">
      <c r="A32" s="207"/>
      <c r="B32" s="3" t="s">
        <v>218</v>
      </c>
      <c r="C32" s="4" t="s">
        <v>219</v>
      </c>
      <c r="D32" s="8" t="s">
        <v>657</v>
      </c>
      <c r="E32" s="27"/>
      <c r="F32" s="8" t="s">
        <v>658</v>
      </c>
      <c r="G32" s="27"/>
      <c r="H32" s="7" t="s">
        <v>659</v>
      </c>
      <c r="I32" s="7" t="s">
        <v>660</v>
      </c>
      <c r="J32" s="5">
        <v>50</v>
      </c>
      <c r="K32" s="6" t="s">
        <v>661</v>
      </c>
      <c r="L32" s="6" t="s">
        <v>662</v>
      </c>
    </row>
    <row r="33" spans="1:12" ht="404.25" customHeight="1">
      <c r="A33" s="207"/>
      <c r="B33" s="3" t="s">
        <v>220</v>
      </c>
      <c r="C33" s="4" t="s">
        <v>175</v>
      </c>
      <c r="D33" s="7" t="s">
        <v>663</v>
      </c>
      <c r="E33" s="7" t="s">
        <v>664</v>
      </c>
      <c r="F33" s="7" t="s">
        <v>665</v>
      </c>
      <c r="G33" s="7" t="s">
        <v>666</v>
      </c>
      <c r="H33" s="7" t="s">
        <v>667</v>
      </c>
      <c r="I33" s="7" t="s">
        <v>668</v>
      </c>
      <c r="J33" s="5">
        <v>50</v>
      </c>
      <c r="K33" s="6" t="s">
        <v>669</v>
      </c>
      <c r="L33" s="6" t="s">
        <v>670</v>
      </c>
    </row>
    <row r="34" spans="1:12" ht="9" customHeight="1">
      <c r="A34" s="201"/>
      <c r="B34" s="202"/>
      <c r="C34" s="16"/>
      <c r="D34" s="16"/>
      <c r="E34" s="16"/>
      <c r="F34" s="16"/>
      <c r="G34" s="16"/>
      <c r="H34" s="16"/>
      <c r="I34" s="21"/>
      <c r="J34" s="17"/>
      <c r="K34" s="17"/>
      <c r="L34" s="17"/>
    </row>
    <row r="35" spans="1:12" ht="132" customHeight="1">
      <c r="A35" s="197" t="s">
        <v>671</v>
      </c>
      <c r="B35" s="3">
        <v>9</v>
      </c>
      <c r="C35" s="3"/>
      <c r="D35" s="7" t="s">
        <v>672</v>
      </c>
      <c r="E35" s="9" t="s">
        <v>673</v>
      </c>
      <c r="F35" s="7"/>
      <c r="G35" s="7"/>
      <c r="H35" s="7"/>
      <c r="I35" s="36"/>
      <c r="J35" s="5" t="s">
        <v>27</v>
      </c>
      <c r="K35" s="6" t="s">
        <v>674</v>
      </c>
      <c r="L35" s="6" t="s">
        <v>675</v>
      </c>
    </row>
    <row r="36" spans="1:12" ht="9" customHeight="1">
      <c r="A36" s="201"/>
      <c r="B36" s="202"/>
      <c r="C36" s="16"/>
      <c r="D36" s="16"/>
      <c r="E36" s="16"/>
      <c r="F36" s="16"/>
      <c r="G36" s="16"/>
      <c r="H36" s="16"/>
      <c r="I36" s="21"/>
      <c r="J36" s="17"/>
      <c r="K36" s="17"/>
      <c r="L36" s="17"/>
    </row>
    <row r="37" spans="1:12" ht="153.75" customHeight="1">
      <c r="A37" s="207" t="s">
        <v>676</v>
      </c>
      <c r="B37" s="3" t="s">
        <v>221</v>
      </c>
      <c r="C37" s="4" t="s">
        <v>222</v>
      </c>
      <c r="D37" s="7" t="s">
        <v>677</v>
      </c>
      <c r="E37" s="7" t="s">
        <v>678</v>
      </c>
      <c r="F37" s="7" t="s">
        <v>679</v>
      </c>
      <c r="G37" s="7" t="s">
        <v>680</v>
      </c>
      <c r="H37" s="28" t="s">
        <v>681</v>
      </c>
      <c r="I37" s="7"/>
      <c r="J37" s="5">
        <v>25</v>
      </c>
      <c r="K37" s="6" t="s">
        <v>682</v>
      </c>
      <c r="L37" s="6" t="s">
        <v>683</v>
      </c>
    </row>
    <row r="38" spans="1:12" ht="92.25" customHeight="1">
      <c r="A38" s="207"/>
      <c r="B38" s="3" t="s">
        <v>223</v>
      </c>
      <c r="C38" s="4" t="s">
        <v>224</v>
      </c>
      <c r="D38" s="10" t="s">
        <v>684</v>
      </c>
      <c r="E38" s="10"/>
      <c r="F38" s="10" t="s">
        <v>685</v>
      </c>
      <c r="G38" s="19"/>
      <c r="H38" s="10" t="s">
        <v>686</v>
      </c>
      <c r="I38" s="26" t="s">
        <v>687</v>
      </c>
      <c r="J38" s="5" t="s">
        <v>104</v>
      </c>
      <c r="K38" s="6" t="s">
        <v>688</v>
      </c>
      <c r="L38" s="6" t="s">
        <v>689</v>
      </c>
    </row>
    <row r="39" spans="1:12" ht="92.25" customHeight="1">
      <c r="A39" s="207"/>
      <c r="B39" s="3" t="s">
        <v>225</v>
      </c>
      <c r="C39" s="4" t="s">
        <v>226</v>
      </c>
      <c r="D39" s="7" t="s">
        <v>690</v>
      </c>
      <c r="E39" s="7"/>
      <c r="F39" s="7" t="s">
        <v>691</v>
      </c>
      <c r="G39" s="7"/>
      <c r="H39" s="7" t="s">
        <v>692</v>
      </c>
      <c r="I39" s="26" t="s">
        <v>687</v>
      </c>
      <c r="J39" s="5" t="s">
        <v>104</v>
      </c>
      <c r="K39" s="6" t="s">
        <v>693</v>
      </c>
      <c r="L39" s="6" t="s">
        <v>694</v>
      </c>
    </row>
    <row r="40" spans="1:12" ht="9" customHeight="1">
      <c r="A40" s="201"/>
      <c r="B40" s="202"/>
      <c r="C40" s="16"/>
      <c r="D40" s="16"/>
      <c r="E40" s="16"/>
      <c r="F40" s="16"/>
      <c r="G40" s="16"/>
      <c r="H40" s="16"/>
      <c r="I40" s="21"/>
      <c r="J40" s="17"/>
      <c r="K40" s="17"/>
      <c r="L40" s="17"/>
    </row>
    <row r="41" spans="1:12" ht="254.25" customHeight="1">
      <c r="A41" s="207" t="s">
        <v>695</v>
      </c>
      <c r="B41" s="3" t="s">
        <v>227</v>
      </c>
      <c r="C41" s="4" t="s">
        <v>228</v>
      </c>
      <c r="D41" s="7" t="s">
        <v>696</v>
      </c>
      <c r="E41" s="7" t="s">
        <v>697</v>
      </c>
      <c r="F41" s="7" t="s">
        <v>698</v>
      </c>
      <c r="G41" s="7" t="s">
        <v>699</v>
      </c>
      <c r="H41" s="28" t="s">
        <v>700</v>
      </c>
      <c r="I41" s="20"/>
      <c r="J41" s="5">
        <v>50</v>
      </c>
      <c r="K41" s="6" t="s">
        <v>701</v>
      </c>
      <c r="L41" s="6" t="s">
        <v>702</v>
      </c>
    </row>
    <row r="42" spans="1:12" ht="144" customHeight="1">
      <c r="A42" s="207"/>
      <c r="B42" s="3" t="s">
        <v>229</v>
      </c>
      <c r="C42" s="4" t="s">
        <v>197</v>
      </c>
      <c r="D42" s="8" t="s">
        <v>703</v>
      </c>
      <c r="E42" s="8" t="s">
        <v>704</v>
      </c>
      <c r="F42" s="8" t="s">
        <v>705</v>
      </c>
      <c r="G42" s="8" t="s">
        <v>706</v>
      </c>
      <c r="H42" s="7" t="s">
        <v>707</v>
      </c>
      <c r="I42" s="37"/>
      <c r="J42" s="5">
        <v>25</v>
      </c>
      <c r="K42" s="6" t="s">
        <v>708</v>
      </c>
      <c r="L42" s="6" t="s">
        <v>709</v>
      </c>
    </row>
    <row r="43" spans="1:12" ht="135" customHeight="1">
      <c r="A43" s="207"/>
      <c r="B43" s="3" t="s">
        <v>230</v>
      </c>
      <c r="C43" s="4" t="s">
        <v>231</v>
      </c>
      <c r="D43" s="7" t="s">
        <v>710</v>
      </c>
      <c r="E43" s="7" t="s">
        <v>711</v>
      </c>
      <c r="F43" s="7" t="s">
        <v>712</v>
      </c>
      <c r="G43" s="7" t="s">
        <v>713</v>
      </c>
      <c r="H43" s="28" t="s">
        <v>714</v>
      </c>
      <c r="I43" s="37"/>
      <c r="J43" s="5">
        <v>25</v>
      </c>
      <c r="K43" s="6" t="s">
        <v>715</v>
      </c>
      <c r="L43" s="6" t="s">
        <v>716</v>
      </c>
    </row>
    <row r="44" spans="1:12" ht="9" customHeight="1">
      <c r="A44" s="201"/>
      <c r="B44" s="202"/>
      <c r="C44" s="16"/>
      <c r="D44" s="16"/>
      <c r="E44" s="16"/>
      <c r="F44" s="16"/>
      <c r="G44" s="16"/>
      <c r="H44" s="16"/>
      <c r="I44" s="21"/>
      <c r="J44" s="17"/>
      <c r="K44" s="17"/>
      <c r="L44" s="17"/>
    </row>
    <row r="45" spans="1:12" ht="204.6" customHeight="1">
      <c r="A45" s="207" t="s">
        <v>717</v>
      </c>
      <c r="B45" s="3" t="s">
        <v>232</v>
      </c>
      <c r="C45" s="4" t="s">
        <v>233</v>
      </c>
      <c r="D45" s="7" t="s">
        <v>718</v>
      </c>
      <c r="E45" s="7" t="s">
        <v>719</v>
      </c>
      <c r="F45" s="7" t="s">
        <v>720</v>
      </c>
      <c r="G45" s="7" t="s">
        <v>721</v>
      </c>
      <c r="H45" s="7" t="s">
        <v>722</v>
      </c>
      <c r="I45" s="20"/>
      <c r="J45" s="5">
        <v>75</v>
      </c>
      <c r="K45" s="6" t="s">
        <v>723</v>
      </c>
      <c r="L45" s="6" t="s">
        <v>724</v>
      </c>
    </row>
    <row r="46" spans="1:12" ht="222" customHeight="1">
      <c r="A46" s="207"/>
      <c r="B46" s="3" t="s">
        <v>234</v>
      </c>
      <c r="C46" s="4" t="s">
        <v>235</v>
      </c>
      <c r="D46" s="7" t="s">
        <v>725</v>
      </c>
      <c r="E46" s="7"/>
      <c r="F46" s="7" t="s">
        <v>726</v>
      </c>
      <c r="G46" s="7"/>
      <c r="H46" s="28" t="s">
        <v>727</v>
      </c>
      <c r="I46" s="6"/>
      <c r="J46" s="5">
        <v>100</v>
      </c>
      <c r="K46" s="6" t="s">
        <v>728</v>
      </c>
      <c r="L46" s="6" t="s">
        <v>729</v>
      </c>
    </row>
    <row r="47" spans="1:12" ht="9" customHeight="1">
      <c r="A47" s="201"/>
      <c r="B47" s="202"/>
      <c r="C47" s="16"/>
      <c r="D47" s="16"/>
      <c r="E47" s="16"/>
      <c r="F47" s="16"/>
      <c r="G47" s="16"/>
      <c r="H47" s="16"/>
      <c r="I47" s="21"/>
      <c r="J47" s="17"/>
      <c r="K47" s="17"/>
      <c r="L47" s="17"/>
    </row>
    <row r="48" spans="1:12" ht="92.25" customHeight="1">
      <c r="A48" s="207" t="s">
        <v>730</v>
      </c>
      <c r="B48" s="3" t="s">
        <v>236</v>
      </c>
      <c r="C48" s="4" t="s">
        <v>173</v>
      </c>
      <c r="D48" s="6" t="s">
        <v>731</v>
      </c>
      <c r="E48" s="6"/>
      <c r="F48" s="6" t="s">
        <v>732</v>
      </c>
      <c r="G48" s="32"/>
      <c r="H48" s="28" t="s">
        <v>733</v>
      </c>
      <c r="I48" s="7"/>
      <c r="J48" s="5">
        <v>100</v>
      </c>
      <c r="K48" s="6" t="s">
        <v>734</v>
      </c>
      <c r="L48" s="6" t="s">
        <v>735</v>
      </c>
    </row>
    <row r="49" spans="1:12" ht="92.25" customHeight="1">
      <c r="A49" s="207"/>
      <c r="B49" s="3" t="s">
        <v>237</v>
      </c>
      <c r="C49" s="4" t="s">
        <v>238</v>
      </c>
      <c r="D49" s="18" t="s">
        <v>736</v>
      </c>
      <c r="E49" s="18" t="s">
        <v>737</v>
      </c>
      <c r="F49" s="18" t="s">
        <v>738</v>
      </c>
      <c r="G49" s="7" t="s">
        <v>739</v>
      </c>
      <c r="H49" s="7" t="s">
        <v>740</v>
      </c>
      <c r="I49" s="7" t="s">
        <v>741</v>
      </c>
      <c r="J49" s="5">
        <v>50</v>
      </c>
      <c r="K49" s="6" t="s">
        <v>742</v>
      </c>
      <c r="L49" s="6" t="s">
        <v>743</v>
      </c>
    </row>
    <row r="50" spans="1:12" ht="9" customHeight="1">
      <c r="A50" s="201"/>
      <c r="B50" s="202"/>
      <c r="C50" s="16"/>
      <c r="D50" s="16"/>
      <c r="E50" s="16"/>
      <c r="F50" s="16"/>
      <c r="G50" s="16"/>
      <c r="H50" s="16"/>
      <c r="I50" s="21"/>
      <c r="J50" s="17"/>
      <c r="K50" s="17"/>
      <c r="L50" s="17"/>
    </row>
    <row r="51" spans="1:12" ht="110.25" customHeight="1">
      <c r="A51" s="207" t="s">
        <v>744</v>
      </c>
      <c r="B51" s="3" t="s">
        <v>239</v>
      </c>
      <c r="C51" s="4" t="s">
        <v>240</v>
      </c>
      <c r="D51" s="7" t="s">
        <v>745</v>
      </c>
      <c r="E51" s="7"/>
      <c r="F51" s="7" t="s">
        <v>746</v>
      </c>
      <c r="G51" s="9" t="s">
        <v>747</v>
      </c>
      <c r="H51" s="28" t="s">
        <v>748</v>
      </c>
      <c r="I51" s="38"/>
      <c r="J51" s="5">
        <v>75</v>
      </c>
      <c r="K51" s="6" t="s">
        <v>749</v>
      </c>
      <c r="L51" s="6" t="s">
        <v>750</v>
      </c>
    </row>
    <row r="52" spans="1:12" ht="160.5" customHeight="1">
      <c r="A52" s="207"/>
      <c r="B52" s="3" t="s">
        <v>241</v>
      </c>
      <c r="C52" s="4" t="s">
        <v>233</v>
      </c>
      <c r="D52" s="8" t="s">
        <v>751</v>
      </c>
      <c r="E52" s="8"/>
      <c r="F52" s="8" t="s">
        <v>752</v>
      </c>
      <c r="G52" s="8"/>
      <c r="H52" s="28" t="s">
        <v>753</v>
      </c>
      <c r="I52" s="7" t="s">
        <v>754</v>
      </c>
      <c r="J52" s="5">
        <v>50</v>
      </c>
      <c r="K52" s="6" t="s">
        <v>755</v>
      </c>
      <c r="L52" s="6" t="s">
        <v>756</v>
      </c>
    </row>
    <row r="53" spans="1:12" ht="145.5" customHeight="1">
      <c r="A53" s="207"/>
      <c r="B53" s="3" t="s">
        <v>242</v>
      </c>
      <c r="C53" s="4" t="s">
        <v>243</v>
      </c>
      <c r="D53" s="8" t="s">
        <v>757</v>
      </c>
      <c r="E53" s="8" t="s">
        <v>758</v>
      </c>
      <c r="F53" s="8" t="s">
        <v>759</v>
      </c>
      <c r="G53" s="8" t="s">
        <v>760</v>
      </c>
      <c r="H53" s="7" t="s">
        <v>761</v>
      </c>
      <c r="I53" s="7"/>
      <c r="J53" s="5">
        <v>25</v>
      </c>
      <c r="K53" s="6" t="s">
        <v>762</v>
      </c>
      <c r="L53" s="6" t="s">
        <v>763</v>
      </c>
    </row>
    <row r="54" spans="1:12" ht="9" customHeight="1">
      <c r="A54" s="201"/>
      <c r="B54" s="202"/>
      <c r="C54" s="16"/>
      <c r="D54" s="16"/>
      <c r="E54" s="16"/>
      <c r="F54" s="16"/>
      <c r="G54" s="16"/>
      <c r="H54" s="16"/>
      <c r="I54" s="21"/>
      <c r="J54" s="17"/>
      <c r="K54" s="17"/>
      <c r="L54" s="17"/>
    </row>
    <row r="55" spans="1:12" ht="174.75" customHeight="1">
      <c r="A55" s="207" t="s">
        <v>764</v>
      </c>
      <c r="B55" s="3" t="s">
        <v>244</v>
      </c>
      <c r="C55" s="4" t="s">
        <v>197</v>
      </c>
      <c r="D55" s="7" t="s">
        <v>765</v>
      </c>
      <c r="E55" s="7" t="s">
        <v>766</v>
      </c>
      <c r="F55" s="7" t="s">
        <v>767</v>
      </c>
      <c r="G55" s="7" t="s">
        <v>768</v>
      </c>
      <c r="H55" s="28" t="s">
        <v>769</v>
      </c>
      <c r="I55" s="20"/>
      <c r="J55" s="5">
        <v>50</v>
      </c>
      <c r="K55" s="6" t="s">
        <v>770</v>
      </c>
      <c r="L55" s="6" t="s">
        <v>771</v>
      </c>
    </row>
    <row r="56" spans="1:12" ht="150.75" customHeight="1">
      <c r="A56" s="207"/>
      <c r="B56" s="3" t="s">
        <v>245</v>
      </c>
      <c r="C56" s="4" t="s">
        <v>246</v>
      </c>
      <c r="D56" s="8" t="s">
        <v>772</v>
      </c>
      <c r="E56" s="8" t="s">
        <v>773</v>
      </c>
      <c r="F56" s="8" t="s">
        <v>774</v>
      </c>
      <c r="G56" s="8" t="s">
        <v>775</v>
      </c>
      <c r="H56" s="8" t="s">
        <v>776</v>
      </c>
      <c r="I56" s="20"/>
      <c r="J56" s="5">
        <v>100</v>
      </c>
      <c r="K56" s="6" t="s">
        <v>777</v>
      </c>
      <c r="L56" s="6" t="s">
        <v>778</v>
      </c>
    </row>
    <row r="57" spans="1:12" ht="154.5" customHeight="1">
      <c r="A57" s="207"/>
      <c r="B57" s="3" t="s">
        <v>247</v>
      </c>
      <c r="C57" s="4" t="s">
        <v>248</v>
      </c>
      <c r="D57" s="7" t="s">
        <v>779</v>
      </c>
      <c r="E57" s="7"/>
      <c r="F57" s="7" t="s">
        <v>780</v>
      </c>
      <c r="G57" s="7"/>
      <c r="H57" s="7" t="s">
        <v>781</v>
      </c>
      <c r="I57" s="20"/>
      <c r="J57" s="5">
        <v>75</v>
      </c>
      <c r="K57" s="6" t="s">
        <v>782</v>
      </c>
      <c r="L57" s="6" t="s">
        <v>783</v>
      </c>
    </row>
    <row r="58" spans="1:12" ht="9" customHeight="1">
      <c r="A58" s="201"/>
      <c r="B58" s="202"/>
      <c r="C58" s="16"/>
      <c r="D58" s="16"/>
      <c r="E58" s="16"/>
      <c r="F58" s="16"/>
      <c r="G58" s="16"/>
      <c r="H58" s="16"/>
      <c r="I58" s="21"/>
      <c r="J58" s="17"/>
      <c r="K58" s="17"/>
      <c r="L58" s="17"/>
    </row>
    <row r="59" spans="1:12" ht="197.25" customHeight="1">
      <c r="A59" s="207" t="s">
        <v>784</v>
      </c>
      <c r="B59" s="3" t="s">
        <v>249</v>
      </c>
      <c r="C59" s="4" t="s">
        <v>250</v>
      </c>
      <c r="D59" s="8" t="s">
        <v>785</v>
      </c>
      <c r="E59" s="8" t="s">
        <v>786</v>
      </c>
      <c r="F59" s="8" t="s">
        <v>787</v>
      </c>
      <c r="G59" s="7" t="s">
        <v>788</v>
      </c>
      <c r="H59" s="28" t="s">
        <v>789</v>
      </c>
      <c r="I59" s="8"/>
      <c r="J59" s="5">
        <v>25</v>
      </c>
      <c r="K59" s="6" t="s">
        <v>790</v>
      </c>
      <c r="L59" s="6" t="s">
        <v>791</v>
      </c>
    </row>
    <row r="60" spans="1:12" ht="143.25" customHeight="1">
      <c r="A60" s="207"/>
      <c r="B60" s="3" t="s">
        <v>251</v>
      </c>
      <c r="C60" s="4" t="s">
        <v>252</v>
      </c>
      <c r="D60" s="7" t="s">
        <v>792</v>
      </c>
      <c r="E60" s="7" t="s">
        <v>793</v>
      </c>
      <c r="F60" s="7" t="s">
        <v>794</v>
      </c>
      <c r="G60" s="7" t="s">
        <v>795</v>
      </c>
      <c r="H60" s="28" t="s">
        <v>796</v>
      </c>
      <c r="I60" s="6" t="s">
        <v>797</v>
      </c>
      <c r="J60" s="5">
        <v>25</v>
      </c>
      <c r="K60" s="6" t="s">
        <v>798</v>
      </c>
      <c r="L60" s="6" t="s">
        <v>799</v>
      </c>
    </row>
    <row r="61" spans="1:12" ht="234.6" customHeight="1">
      <c r="A61" s="207"/>
      <c r="B61" s="3" t="s">
        <v>253</v>
      </c>
      <c r="C61" s="4" t="s">
        <v>254</v>
      </c>
      <c r="D61" s="8" t="s">
        <v>800</v>
      </c>
      <c r="E61" s="7" t="s">
        <v>801</v>
      </c>
      <c r="F61" s="7" t="s">
        <v>802</v>
      </c>
      <c r="G61" s="8" t="s">
        <v>803</v>
      </c>
      <c r="H61" s="28" t="s">
        <v>804</v>
      </c>
      <c r="I61" s="6" t="s">
        <v>805</v>
      </c>
      <c r="J61" s="5">
        <v>50</v>
      </c>
      <c r="K61" s="6" t="s">
        <v>806</v>
      </c>
      <c r="L61" s="6" t="s">
        <v>807</v>
      </c>
    </row>
    <row r="62" spans="1:12" ht="132" customHeight="1">
      <c r="A62" s="207"/>
      <c r="B62" s="3" t="s">
        <v>255</v>
      </c>
      <c r="C62" s="4" t="s">
        <v>189</v>
      </c>
      <c r="D62" s="7" t="s">
        <v>808</v>
      </c>
      <c r="E62" s="7"/>
      <c r="F62" s="7" t="s">
        <v>809</v>
      </c>
      <c r="G62" s="7"/>
      <c r="H62" s="7" t="s">
        <v>810</v>
      </c>
      <c r="I62" s="36" t="s">
        <v>805</v>
      </c>
      <c r="J62" s="5">
        <v>25</v>
      </c>
      <c r="K62" s="6" t="s">
        <v>811</v>
      </c>
      <c r="L62" s="6" t="s">
        <v>812</v>
      </c>
    </row>
    <row r="63" spans="1:12" ht="13.5" customHeight="1">
      <c r="A63" s="201"/>
      <c r="B63" s="202"/>
      <c r="C63" s="16"/>
      <c r="D63" s="16"/>
      <c r="E63" s="16"/>
      <c r="F63" s="16"/>
      <c r="G63" s="16"/>
      <c r="H63" s="16"/>
      <c r="I63" s="21"/>
      <c r="J63" s="17"/>
      <c r="K63" s="17"/>
      <c r="L63" s="17"/>
    </row>
    <row r="64" spans="1:12" ht="129" customHeight="1">
      <c r="A64" s="207" t="s">
        <v>813</v>
      </c>
      <c r="B64" s="3" t="s">
        <v>256</v>
      </c>
      <c r="C64" s="4" t="s">
        <v>250</v>
      </c>
      <c r="D64" s="7" t="s">
        <v>814</v>
      </c>
      <c r="E64" s="7" t="s">
        <v>815</v>
      </c>
      <c r="F64" s="7" t="s">
        <v>816</v>
      </c>
      <c r="G64" s="7" t="s">
        <v>817</v>
      </c>
      <c r="H64" s="28" t="s">
        <v>818</v>
      </c>
      <c r="I64" s="7"/>
      <c r="J64" s="5">
        <v>50</v>
      </c>
      <c r="K64" s="6" t="s">
        <v>819</v>
      </c>
      <c r="L64" s="6" t="s">
        <v>820</v>
      </c>
    </row>
    <row r="65" spans="1:12" ht="121.5" customHeight="1">
      <c r="A65" s="207"/>
      <c r="B65" s="3" t="s">
        <v>257</v>
      </c>
      <c r="C65" s="4" t="s">
        <v>219</v>
      </c>
      <c r="D65" s="7" t="s">
        <v>821</v>
      </c>
      <c r="E65" s="7"/>
      <c r="F65" s="7" t="s">
        <v>822</v>
      </c>
      <c r="G65" s="8"/>
      <c r="H65" s="28" t="s">
        <v>823</v>
      </c>
      <c r="I65" s="7" t="s">
        <v>824</v>
      </c>
      <c r="J65" s="5">
        <v>50</v>
      </c>
      <c r="K65" s="6" t="s">
        <v>825</v>
      </c>
      <c r="L65" s="6" t="s">
        <v>826</v>
      </c>
    </row>
    <row r="66" spans="1:12" ht="120.75" customHeight="1">
      <c r="A66" s="207"/>
      <c r="B66" s="3" t="s">
        <v>258</v>
      </c>
      <c r="C66" s="4" t="s">
        <v>197</v>
      </c>
      <c r="D66" s="7" t="s">
        <v>827</v>
      </c>
      <c r="E66" s="7"/>
      <c r="F66" s="7" t="s">
        <v>828</v>
      </c>
      <c r="G66" s="7"/>
      <c r="H66" s="7" t="s">
        <v>829</v>
      </c>
      <c r="I66" s="7" t="s">
        <v>824</v>
      </c>
      <c r="J66" s="5">
        <v>50</v>
      </c>
      <c r="K66" s="6" t="s">
        <v>830</v>
      </c>
      <c r="L66" s="6" t="s">
        <v>831</v>
      </c>
    </row>
    <row r="67" spans="1:12" ht="125.25" customHeight="1">
      <c r="A67" s="207"/>
      <c r="B67" s="3" t="s">
        <v>259</v>
      </c>
      <c r="C67" s="4" t="s">
        <v>189</v>
      </c>
      <c r="D67" s="7" t="s">
        <v>808</v>
      </c>
      <c r="E67" s="7"/>
      <c r="F67" s="7" t="s">
        <v>809</v>
      </c>
      <c r="G67" s="7"/>
      <c r="H67" s="7" t="s">
        <v>810</v>
      </c>
      <c r="I67" s="7" t="s">
        <v>824</v>
      </c>
      <c r="J67" s="5">
        <v>50</v>
      </c>
      <c r="K67" s="6" t="s">
        <v>832</v>
      </c>
      <c r="L67" s="6" t="s">
        <v>833</v>
      </c>
    </row>
    <row r="68" spans="1:12" ht="11.25" customHeight="1">
      <c r="A68" s="201"/>
      <c r="B68" s="202"/>
      <c r="C68" s="16"/>
      <c r="D68" s="16"/>
      <c r="E68" s="16"/>
      <c r="F68" s="16"/>
      <c r="G68" s="16"/>
      <c r="H68" s="16"/>
      <c r="I68" s="21"/>
      <c r="J68" s="17"/>
      <c r="K68" s="17"/>
      <c r="L68" s="17"/>
    </row>
    <row r="69" spans="1:12" ht="168.75" customHeight="1">
      <c r="A69" s="207" t="s">
        <v>834</v>
      </c>
      <c r="B69" s="3" t="s">
        <v>260</v>
      </c>
      <c r="C69" s="4" t="s">
        <v>261</v>
      </c>
      <c r="D69" s="8" t="s">
        <v>835</v>
      </c>
      <c r="E69" s="39"/>
      <c r="F69" s="7" t="s">
        <v>836</v>
      </c>
      <c r="G69" s="38"/>
      <c r="H69" s="28" t="s">
        <v>837</v>
      </c>
      <c r="I69" s="40"/>
      <c r="J69" s="5">
        <v>50</v>
      </c>
      <c r="K69" s="6" t="s">
        <v>838</v>
      </c>
      <c r="L69" s="6" t="s">
        <v>839</v>
      </c>
    </row>
    <row r="70" spans="1:12" ht="92.25" customHeight="1">
      <c r="A70" s="207"/>
      <c r="B70" s="3" t="s">
        <v>262</v>
      </c>
      <c r="C70" s="4" t="s">
        <v>263</v>
      </c>
      <c r="D70" s="6" t="s">
        <v>840</v>
      </c>
      <c r="E70" s="24" t="s">
        <v>841</v>
      </c>
      <c r="F70" s="41" t="s">
        <v>842</v>
      </c>
      <c r="G70" s="8" t="s">
        <v>843</v>
      </c>
      <c r="H70" s="8" t="s">
        <v>844</v>
      </c>
      <c r="I70" s="18"/>
      <c r="J70" s="5">
        <v>100</v>
      </c>
      <c r="K70" s="6" t="s">
        <v>845</v>
      </c>
      <c r="L70" s="6" t="s">
        <v>846</v>
      </c>
    </row>
    <row r="71" spans="1:12" ht="92.25" customHeight="1">
      <c r="A71" s="207"/>
      <c r="B71" s="3" t="s">
        <v>264</v>
      </c>
      <c r="C71" s="4" t="s">
        <v>265</v>
      </c>
      <c r="D71" s="6" t="s">
        <v>847</v>
      </c>
      <c r="E71" s="6" t="s">
        <v>848</v>
      </c>
      <c r="F71" s="41" t="s">
        <v>849</v>
      </c>
      <c r="G71" s="8" t="s">
        <v>850</v>
      </c>
      <c r="H71" s="8" t="s">
        <v>851</v>
      </c>
      <c r="I71" s="26"/>
      <c r="J71" s="5">
        <v>100</v>
      </c>
      <c r="K71" s="88" t="s">
        <v>852</v>
      </c>
      <c r="L71" s="6" t="s">
        <v>853</v>
      </c>
    </row>
    <row r="72" spans="1:12" ht="92.25" customHeight="1">
      <c r="A72" s="207"/>
      <c r="B72" s="3" t="s">
        <v>266</v>
      </c>
      <c r="C72" s="4" t="s">
        <v>197</v>
      </c>
      <c r="D72" s="42" t="s">
        <v>854</v>
      </c>
      <c r="E72" s="43"/>
      <c r="F72" s="8" t="s">
        <v>855</v>
      </c>
      <c r="G72" s="8"/>
      <c r="H72" s="44" t="s">
        <v>856</v>
      </c>
      <c r="I72" s="26" t="s">
        <v>857</v>
      </c>
      <c r="J72" s="5" t="s">
        <v>104</v>
      </c>
      <c r="K72" s="88" t="s">
        <v>858</v>
      </c>
      <c r="L72" s="6" t="s">
        <v>859</v>
      </c>
    </row>
    <row r="73" spans="1:12" ht="92.25" customHeight="1">
      <c r="A73" s="207"/>
      <c r="B73" s="3" t="s">
        <v>267</v>
      </c>
      <c r="C73" s="4" t="s">
        <v>268</v>
      </c>
      <c r="D73" s="7" t="s">
        <v>860</v>
      </c>
      <c r="E73" s="7"/>
      <c r="F73" s="7" t="s">
        <v>861</v>
      </c>
      <c r="G73" s="8"/>
      <c r="H73" s="7" t="s">
        <v>862</v>
      </c>
      <c r="I73" s="26" t="s">
        <v>857</v>
      </c>
      <c r="J73" s="5" t="s">
        <v>104</v>
      </c>
      <c r="K73" s="88" t="s">
        <v>863</v>
      </c>
      <c r="L73" s="6"/>
    </row>
    <row r="74" spans="1:12" ht="9" customHeight="1">
      <c r="A74" s="201"/>
      <c r="B74" s="202"/>
      <c r="C74" s="16"/>
      <c r="D74" s="16"/>
      <c r="E74" s="16"/>
      <c r="F74" s="16"/>
      <c r="G74" s="16"/>
      <c r="H74" s="16"/>
      <c r="I74" s="21"/>
      <c r="J74" s="17"/>
      <c r="K74" s="17"/>
      <c r="L74" s="17"/>
    </row>
    <row r="75" spans="1:12" ht="381" customHeight="1">
      <c r="A75" s="207" t="s">
        <v>864</v>
      </c>
      <c r="B75" s="3" t="s">
        <v>269</v>
      </c>
      <c r="C75" s="4" t="s">
        <v>270</v>
      </c>
      <c r="D75" s="7" t="s">
        <v>865</v>
      </c>
      <c r="E75" s="7"/>
      <c r="F75" s="7" t="s">
        <v>866</v>
      </c>
      <c r="G75" s="7"/>
      <c r="H75" s="28" t="s">
        <v>867</v>
      </c>
      <c r="I75" s="20"/>
      <c r="J75" s="5">
        <v>25</v>
      </c>
      <c r="K75" s="6" t="s">
        <v>868</v>
      </c>
      <c r="L75" s="6" t="s">
        <v>869</v>
      </c>
    </row>
    <row r="76" spans="1:12" ht="238.5" customHeight="1">
      <c r="A76" s="207"/>
      <c r="B76" s="3" t="s">
        <v>271</v>
      </c>
      <c r="C76" s="4" t="s">
        <v>272</v>
      </c>
      <c r="D76" s="8" t="s">
        <v>870</v>
      </c>
      <c r="E76" s="8"/>
      <c r="F76" s="8" t="s">
        <v>871</v>
      </c>
      <c r="G76" s="8"/>
      <c r="H76" s="28" t="s">
        <v>872</v>
      </c>
      <c r="I76" s="20"/>
      <c r="J76" s="5">
        <v>0</v>
      </c>
      <c r="K76" s="6" t="s">
        <v>873</v>
      </c>
      <c r="L76" s="6" t="s">
        <v>874</v>
      </c>
    </row>
    <row r="77" spans="1:12" ht="9" customHeight="1">
      <c r="A77" s="201"/>
      <c r="B77" s="202"/>
      <c r="C77" s="16"/>
      <c r="D77" s="16"/>
      <c r="E77" s="16"/>
      <c r="F77" s="16"/>
      <c r="G77" s="16"/>
      <c r="H77" s="16"/>
      <c r="I77" s="21"/>
      <c r="J77" s="17"/>
      <c r="K77" s="17"/>
      <c r="L77" s="17"/>
    </row>
    <row r="78" spans="1:12" ht="181.5" customHeight="1">
      <c r="A78" s="207" t="s">
        <v>875</v>
      </c>
      <c r="B78" s="3" t="s">
        <v>273</v>
      </c>
      <c r="C78" s="4" t="s">
        <v>274</v>
      </c>
      <c r="D78" s="7" t="s">
        <v>876</v>
      </c>
      <c r="E78" s="7"/>
      <c r="F78" s="7" t="s">
        <v>877</v>
      </c>
      <c r="G78" s="7"/>
      <c r="H78" s="28" t="s">
        <v>878</v>
      </c>
      <c r="I78" s="20"/>
      <c r="J78" s="5">
        <v>100</v>
      </c>
      <c r="K78" s="6" t="s">
        <v>879</v>
      </c>
      <c r="L78" s="6" t="s">
        <v>880</v>
      </c>
    </row>
    <row r="79" spans="1:12" ht="154.5" customHeight="1">
      <c r="A79" s="207"/>
      <c r="B79" s="3" t="s">
        <v>275</v>
      </c>
      <c r="C79" s="4" t="s">
        <v>219</v>
      </c>
      <c r="D79" s="8" t="s">
        <v>881</v>
      </c>
      <c r="E79" s="7"/>
      <c r="F79" s="8" t="s">
        <v>882</v>
      </c>
      <c r="G79" s="38"/>
      <c r="H79" s="28" t="s">
        <v>883</v>
      </c>
      <c r="I79" s="45" t="s">
        <v>884</v>
      </c>
      <c r="J79" s="5">
        <v>50</v>
      </c>
      <c r="K79" s="6" t="s">
        <v>885</v>
      </c>
      <c r="L79" s="6" t="s">
        <v>846</v>
      </c>
    </row>
    <row r="80" spans="1:12" ht="147" customHeight="1">
      <c r="A80" s="207"/>
      <c r="B80" s="3" t="s">
        <v>276</v>
      </c>
      <c r="C80" s="4" t="s">
        <v>175</v>
      </c>
      <c r="D80" s="46" t="s">
        <v>886</v>
      </c>
      <c r="E80" s="46" t="s">
        <v>887</v>
      </c>
      <c r="F80" s="7" t="s">
        <v>888</v>
      </c>
      <c r="G80" s="7" t="s">
        <v>889</v>
      </c>
      <c r="H80" s="7" t="s">
        <v>890</v>
      </c>
      <c r="I80" s="45" t="s">
        <v>884</v>
      </c>
      <c r="J80" s="5">
        <v>0</v>
      </c>
      <c r="K80" s="6" t="s">
        <v>891</v>
      </c>
      <c r="L80" s="6" t="s">
        <v>892</v>
      </c>
    </row>
    <row r="81" spans="1:12" ht="9" customHeight="1">
      <c r="A81" s="201"/>
      <c r="B81" s="202"/>
      <c r="C81" s="16"/>
      <c r="D81" s="16"/>
      <c r="E81" s="16"/>
      <c r="F81" s="16"/>
      <c r="G81" s="16"/>
      <c r="H81" s="16"/>
      <c r="I81" s="21"/>
      <c r="J81" s="17"/>
      <c r="K81" s="17"/>
      <c r="L81" s="17"/>
    </row>
    <row r="82" spans="1:12" ht="92.25" customHeight="1">
      <c r="A82" s="207" t="s">
        <v>893</v>
      </c>
      <c r="B82" s="3" t="s">
        <v>277</v>
      </c>
      <c r="C82" s="4" t="s">
        <v>219</v>
      </c>
      <c r="D82" s="7" t="s">
        <v>894</v>
      </c>
      <c r="E82" s="27"/>
      <c r="F82" s="7" t="s">
        <v>895</v>
      </c>
      <c r="G82" s="7"/>
      <c r="H82" s="28" t="s">
        <v>896</v>
      </c>
      <c r="I82" s="24"/>
      <c r="J82" s="5">
        <v>75</v>
      </c>
      <c r="K82" s="6" t="s">
        <v>897</v>
      </c>
      <c r="L82" s="6" t="s">
        <v>898</v>
      </c>
    </row>
    <row r="83" spans="1:12" ht="92.25" customHeight="1">
      <c r="A83" s="207"/>
      <c r="B83" s="3" t="s">
        <v>278</v>
      </c>
      <c r="C83" s="4" t="s">
        <v>175</v>
      </c>
      <c r="D83" s="8" t="s">
        <v>899</v>
      </c>
      <c r="E83" s="8" t="s">
        <v>900</v>
      </c>
      <c r="F83" s="8" t="s">
        <v>901</v>
      </c>
      <c r="G83" s="8" t="s">
        <v>902</v>
      </c>
      <c r="H83" s="44" t="s">
        <v>903</v>
      </c>
      <c r="I83" s="24" t="s">
        <v>904</v>
      </c>
      <c r="J83" s="5">
        <v>25</v>
      </c>
      <c r="K83" s="6" t="s">
        <v>905</v>
      </c>
      <c r="L83" s="6" t="s">
        <v>906</v>
      </c>
    </row>
    <row r="84" spans="1:12" ht="9" customHeight="1">
      <c r="A84" s="201"/>
      <c r="B84" s="202"/>
      <c r="C84" s="16"/>
      <c r="D84" s="16"/>
      <c r="E84" s="16"/>
      <c r="F84" s="16"/>
      <c r="G84" s="16"/>
      <c r="H84" s="16"/>
      <c r="I84" s="21"/>
      <c r="J84" s="17"/>
      <c r="K84" s="17"/>
      <c r="L84" s="17"/>
    </row>
    <row r="85" spans="1:12" ht="92.25" customHeight="1">
      <c r="A85" s="207" t="s">
        <v>907</v>
      </c>
      <c r="B85" s="3" t="s">
        <v>279</v>
      </c>
      <c r="C85" s="4" t="s">
        <v>280</v>
      </c>
      <c r="D85" s="7" t="s">
        <v>908</v>
      </c>
      <c r="E85" s="7"/>
      <c r="F85" s="7" t="s">
        <v>909</v>
      </c>
      <c r="G85" s="27"/>
      <c r="H85" s="7" t="s">
        <v>910</v>
      </c>
      <c r="I85" s="20"/>
      <c r="J85" s="5">
        <v>50</v>
      </c>
      <c r="K85" s="6" t="s">
        <v>911</v>
      </c>
      <c r="L85" s="6" t="s">
        <v>912</v>
      </c>
    </row>
    <row r="86" spans="1:12" ht="92.25" customHeight="1">
      <c r="A86" s="207"/>
      <c r="B86" s="3" t="s">
        <v>281</v>
      </c>
      <c r="C86" s="4" t="s">
        <v>282</v>
      </c>
      <c r="D86" s="8" t="s">
        <v>913</v>
      </c>
      <c r="E86" s="7"/>
      <c r="F86" s="7" t="s">
        <v>914</v>
      </c>
      <c r="G86" s="8"/>
      <c r="H86" s="7" t="s">
        <v>915</v>
      </c>
      <c r="I86" s="20"/>
      <c r="J86" s="5">
        <v>50</v>
      </c>
      <c r="K86" s="6" t="s">
        <v>916</v>
      </c>
      <c r="L86" s="6" t="s">
        <v>917</v>
      </c>
    </row>
    <row r="87" spans="1:12" ht="92.25" customHeight="1">
      <c r="A87" s="207"/>
      <c r="B87" s="3" t="s">
        <v>283</v>
      </c>
      <c r="C87" s="4" t="s">
        <v>284</v>
      </c>
      <c r="D87" s="8" t="s">
        <v>918</v>
      </c>
      <c r="E87" s="8"/>
      <c r="F87" s="8" t="s">
        <v>919</v>
      </c>
      <c r="G87" s="8"/>
      <c r="H87" s="44" t="s">
        <v>920</v>
      </c>
      <c r="I87" s="20"/>
      <c r="J87" s="5">
        <v>75</v>
      </c>
      <c r="K87" s="6" t="s">
        <v>921</v>
      </c>
      <c r="L87" s="6" t="s">
        <v>922</v>
      </c>
    </row>
    <row r="88" spans="1:12" ht="9" customHeight="1">
      <c r="A88" s="201"/>
      <c r="B88" s="202"/>
      <c r="C88" s="16"/>
      <c r="D88" s="16"/>
      <c r="E88" s="16"/>
      <c r="F88" s="16"/>
      <c r="G88" s="16"/>
      <c r="H88" s="16"/>
      <c r="I88" s="21"/>
      <c r="J88" s="17"/>
      <c r="K88" s="17"/>
      <c r="L88" s="17"/>
    </row>
    <row r="89" spans="1:12" ht="92.25" customHeight="1">
      <c r="A89" s="207" t="s">
        <v>923</v>
      </c>
      <c r="B89" s="3" t="s">
        <v>285</v>
      </c>
      <c r="C89" s="4" t="s">
        <v>286</v>
      </c>
      <c r="D89" s="7" t="s">
        <v>924</v>
      </c>
      <c r="E89" s="7"/>
      <c r="F89" s="7" t="s">
        <v>925</v>
      </c>
      <c r="G89" s="7"/>
      <c r="H89" s="7" t="s">
        <v>926</v>
      </c>
      <c r="I89" s="20"/>
      <c r="J89" s="5">
        <v>0</v>
      </c>
      <c r="K89" s="6" t="s">
        <v>927</v>
      </c>
      <c r="L89" s="6" t="s">
        <v>928</v>
      </c>
    </row>
    <row r="90" spans="1:12" ht="92.25" customHeight="1">
      <c r="A90" s="207"/>
      <c r="B90" s="3" t="s">
        <v>287</v>
      </c>
      <c r="C90" s="4" t="s">
        <v>207</v>
      </c>
      <c r="D90" s="7" t="s">
        <v>929</v>
      </c>
      <c r="E90" s="7" t="s">
        <v>930</v>
      </c>
      <c r="F90" s="7" t="s">
        <v>931</v>
      </c>
      <c r="G90" s="7" t="s">
        <v>932</v>
      </c>
      <c r="H90" s="7" t="s">
        <v>933</v>
      </c>
      <c r="I90" s="20" t="s">
        <v>934</v>
      </c>
      <c r="J90" s="5" t="s">
        <v>104</v>
      </c>
      <c r="K90" s="6" t="s">
        <v>935</v>
      </c>
      <c r="L90" s="6" t="s">
        <v>928</v>
      </c>
    </row>
    <row r="91" spans="1:12" ht="92.25" customHeight="1">
      <c r="A91" s="207"/>
      <c r="B91" s="3" t="s">
        <v>288</v>
      </c>
      <c r="C91" s="4" t="s">
        <v>289</v>
      </c>
      <c r="D91" s="7" t="s">
        <v>936</v>
      </c>
      <c r="E91" s="7" t="s">
        <v>937</v>
      </c>
      <c r="F91" s="7" t="s">
        <v>938</v>
      </c>
      <c r="G91" s="7" t="s">
        <v>939</v>
      </c>
      <c r="H91" s="7" t="s">
        <v>940</v>
      </c>
      <c r="I91" s="37" t="s">
        <v>941</v>
      </c>
      <c r="J91" s="5" t="s">
        <v>104</v>
      </c>
      <c r="K91" s="6" t="s">
        <v>942</v>
      </c>
      <c r="L91" s="6" t="s">
        <v>943</v>
      </c>
    </row>
    <row r="92" spans="1:12" ht="9" customHeight="1">
      <c r="A92" s="204"/>
      <c r="B92" s="202"/>
      <c r="C92" s="16"/>
      <c r="D92" s="16"/>
      <c r="E92" s="16"/>
      <c r="F92" s="16"/>
      <c r="G92" s="16"/>
      <c r="H92" s="16"/>
      <c r="I92" s="21"/>
      <c r="J92" s="17"/>
      <c r="K92" s="17"/>
      <c r="L92" s="17"/>
    </row>
    <row r="93" spans="1:12" ht="92.25" customHeight="1">
      <c r="A93" s="207" t="s">
        <v>944</v>
      </c>
      <c r="B93" s="205" t="s">
        <v>290</v>
      </c>
      <c r="C93" s="198" t="s">
        <v>261</v>
      </c>
      <c r="D93" s="24" t="s">
        <v>945</v>
      </c>
      <c r="E93" s="24"/>
      <c r="F93" s="24" t="s">
        <v>946</v>
      </c>
      <c r="G93" s="24"/>
      <c r="H93" s="24" t="s">
        <v>947</v>
      </c>
      <c r="I93" s="75" t="s">
        <v>948</v>
      </c>
      <c r="J93" s="5">
        <v>0</v>
      </c>
      <c r="K93" s="6" t="s">
        <v>949</v>
      </c>
      <c r="L93" s="6" t="s">
        <v>950</v>
      </c>
    </row>
    <row r="94" spans="1:12" ht="92.25" customHeight="1">
      <c r="A94" s="207"/>
      <c r="B94" s="205" t="s">
        <v>291</v>
      </c>
      <c r="C94" s="198" t="s">
        <v>292</v>
      </c>
      <c r="D94" s="24" t="s">
        <v>951</v>
      </c>
      <c r="E94" s="24" t="s">
        <v>952</v>
      </c>
      <c r="F94" s="24" t="s">
        <v>953</v>
      </c>
      <c r="G94" s="24" t="s">
        <v>954</v>
      </c>
      <c r="H94" s="24" t="s">
        <v>955</v>
      </c>
      <c r="I94" s="24" t="s">
        <v>956</v>
      </c>
      <c r="J94" s="5" t="s">
        <v>104</v>
      </c>
      <c r="K94" s="6" t="s">
        <v>957</v>
      </c>
      <c r="L94" s="6" t="s">
        <v>26</v>
      </c>
    </row>
    <row r="95" spans="1:12" ht="92.25" customHeight="1">
      <c r="A95" s="207"/>
      <c r="B95" s="205" t="s">
        <v>293</v>
      </c>
      <c r="C95" s="199" t="s">
        <v>294</v>
      </c>
      <c r="D95" s="75" t="s">
        <v>958</v>
      </c>
      <c r="E95" s="75" t="s">
        <v>959</v>
      </c>
      <c r="F95" s="75" t="s">
        <v>960</v>
      </c>
      <c r="G95" s="6" t="s">
        <v>961</v>
      </c>
      <c r="H95" s="24" t="s">
        <v>962</v>
      </c>
      <c r="I95" s="24" t="s">
        <v>963</v>
      </c>
      <c r="J95" s="5" t="s">
        <v>104</v>
      </c>
      <c r="K95" s="6" t="s">
        <v>957</v>
      </c>
      <c r="L95" s="6" t="s">
        <v>26</v>
      </c>
    </row>
    <row r="96" spans="1:12" ht="92.25" customHeight="1">
      <c r="A96" s="207"/>
      <c r="B96" s="205" t="s">
        <v>295</v>
      </c>
      <c r="C96" s="198" t="s">
        <v>296</v>
      </c>
      <c r="D96" s="24" t="s">
        <v>964</v>
      </c>
      <c r="E96" s="24" t="s">
        <v>965</v>
      </c>
      <c r="F96" s="24" t="s">
        <v>966</v>
      </c>
      <c r="G96" s="24" t="s">
        <v>967</v>
      </c>
      <c r="H96" s="24" t="s">
        <v>968</v>
      </c>
      <c r="I96" s="24" t="s">
        <v>963</v>
      </c>
      <c r="J96" s="5" t="s">
        <v>104</v>
      </c>
      <c r="K96" s="6" t="s">
        <v>957</v>
      </c>
      <c r="L96" s="6" t="s">
        <v>26</v>
      </c>
    </row>
    <row r="97" spans="1:12" ht="9" customHeight="1">
      <c r="A97" s="204"/>
      <c r="B97" s="202"/>
      <c r="C97" s="16"/>
      <c r="D97" s="16"/>
      <c r="E97" s="16"/>
      <c r="F97" s="16"/>
      <c r="G97" s="16"/>
      <c r="H97" s="16"/>
      <c r="I97" s="21"/>
      <c r="J97" s="17"/>
      <c r="K97" s="17"/>
      <c r="L97" s="17"/>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zoomScale="110" zoomScaleNormal="110" workbookViewId="0">
      <pane xSplit="3" ySplit="1" topLeftCell="J35" activePane="bottomRight" state="frozen"/>
      <selection pane="bottomRight" activeCell="K36" sqref="K36"/>
      <selection pane="bottomLeft" activeCell="A2" sqref="A2"/>
      <selection pane="topRight" activeCell="D1" sqref="D1"/>
    </sheetView>
  </sheetViews>
  <sheetFormatPr defaultColWidth="8.875" defaultRowHeight="10.5"/>
  <cols>
    <col min="1" max="1" width="12.25" style="13" customWidth="1"/>
    <col min="2" max="2" width="6" style="47" customWidth="1"/>
    <col min="3" max="3" width="11.875" style="48" customWidth="1"/>
    <col min="4" max="4" width="23.875" style="48" customWidth="1"/>
    <col min="5" max="8" width="22.5" style="48" customWidth="1"/>
    <col min="9" max="9" width="14" style="68" customWidth="1"/>
    <col min="10" max="10" width="17.5" style="48" customWidth="1"/>
    <col min="11" max="11" width="70.5" style="48" customWidth="1"/>
    <col min="12" max="12" width="70.5" style="9" customWidth="1"/>
    <col min="13" max="16384" width="8.875" style="13"/>
  </cols>
  <sheetData>
    <row r="1" spans="1:12" ht="36.75" customHeight="1" thickBot="1">
      <c r="A1" s="1" t="s">
        <v>494</v>
      </c>
      <c r="B1" s="2"/>
      <c r="C1" s="3" t="s">
        <v>495</v>
      </c>
      <c r="D1" s="53">
        <v>4</v>
      </c>
      <c r="E1" s="54">
        <v>3</v>
      </c>
      <c r="F1" s="54">
        <v>2</v>
      </c>
      <c r="G1" s="54">
        <v>1</v>
      </c>
      <c r="H1" s="54">
        <v>0</v>
      </c>
      <c r="I1" s="55" t="s">
        <v>496</v>
      </c>
      <c r="J1" s="93" t="s">
        <v>497</v>
      </c>
      <c r="K1" s="94" t="s">
        <v>498</v>
      </c>
      <c r="L1" s="94" t="s">
        <v>499</v>
      </c>
    </row>
    <row r="2" spans="1:12" ht="220.5" thickBot="1">
      <c r="A2" s="208" t="s">
        <v>969</v>
      </c>
      <c r="B2" s="2" t="s">
        <v>297</v>
      </c>
      <c r="C2" s="4" t="s">
        <v>298</v>
      </c>
      <c r="D2" s="6" t="s">
        <v>970</v>
      </c>
      <c r="E2" s="56"/>
      <c r="F2" s="6" t="s">
        <v>971</v>
      </c>
      <c r="G2" s="6"/>
      <c r="H2" s="6" t="s">
        <v>972</v>
      </c>
      <c r="I2" s="20"/>
      <c r="J2" s="77">
        <v>75</v>
      </c>
      <c r="K2" s="90" t="s">
        <v>973</v>
      </c>
      <c r="L2" s="90" t="s">
        <v>974</v>
      </c>
    </row>
    <row r="3" spans="1:12" ht="270.60000000000002" thickBot="1">
      <c r="A3" s="208"/>
      <c r="B3" s="2" t="s">
        <v>299</v>
      </c>
      <c r="C3" s="4" t="s">
        <v>300</v>
      </c>
      <c r="D3" s="56" t="s">
        <v>975</v>
      </c>
      <c r="E3" s="6" t="s">
        <v>976</v>
      </c>
      <c r="F3" s="6" t="s">
        <v>977</v>
      </c>
      <c r="G3" s="6" t="s">
        <v>978</v>
      </c>
      <c r="H3" s="6" t="s">
        <v>979</v>
      </c>
      <c r="I3" s="36"/>
      <c r="J3" s="77">
        <v>25</v>
      </c>
      <c r="K3" s="90" t="s">
        <v>980</v>
      </c>
      <c r="L3" s="90" t="s">
        <v>981</v>
      </c>
    </row>
    <row r="4" spans="1:12" ht="90.6" thickBot="1">
      <c r="A4" s="208"/>
      <c r="B4" s="2" t="s">
        <v>301</v>
      </c>
      <c r="C4" s="4" t="s">
        <v>302</v>
      </c>
      <c r="D4" s="24" t="s">
        <v>982</v>
      </c>
      <c r="E4" s="24" t="s">
        <v>983</v>
      </c>
      <c r="F4" s="24" t="s">
        <v>984</v>
      </c>
      <c r="G4" s="24" t="s">
        <v>985</v>
      </c>
      <c r="H4" s="24" t="s">
        <v>986</v>
      </c>
      <c r="I4" s="24" t="s">
        <v>987</v>
      </c>
      <c r="J4" s="77">
        <v>0</v>
      </c>
      <c r="K4" s="90" t="s">
        <v>988</v>
      </c>
      <c r="L4" s="90" t="s">
        <v>989</v>
      </c>
    </row>
    <row r="5" spans="1:12" ht="18" thickBot="1">
      <c r="A5" s="14"/>
      <c r="B5" s="15"/>
      <c r="C5" s="16"/>
      <c r="D5" s="57"/>
      <c r="E5" s="57"/>
      <c r="F5" s="57"/>
      <c r="G5" s="57"/>
      <c r="H5" s="57"/>
      <c r="I5" s="58"/>
      <c r="J5" s="59"/>
      <c r="K5" s="91"/>
      <c r="L5" s="92"/>
    </row>
    <row r="6" spans="1:12" ht="159.94999999999999">
      <c r="A6" s="208" t="s">
        <v>990</v>
      </c>
      <c r="B6" s="2" t="s">
        <v>303</v>
      </c>
      <c r="C6" s="4" t="s">
        <v>268</v>
      </c>
      <c r="D6" s="6" t="s">
        <v>991</v>
      </c>
      <c r="E6" s="6" t="s">
        <v>992</v>
      </c>
      <c r="F6" s="6" t="s">
        <v>993</v>
      </c>
      <c r="G6" s="6" t="s">
        <v>994</v>
      </c>
      <c r="H6" s="6" t="s">
        <v>995</v>
      </c>
      <c r="I6" s="24" t="s">
        <v>996</v>
      </c>
      <c r="J6" s="77">
        <v>50</v>
      </c>
      <c r="K6" s="90" t="s">
        <v>997</v>
      </c>
      <c r="L6" s="90" t="s">
        <v>998</v>
      </c>
    </row>
    <row r="7" spans="1:12" ht="90.6" thickBot="1">
      <c r="A7" s="208"/>
      <c r="B7" s="2" t="s">
        <v>304</v>
      </c>
      <c r="C7" s="4" t="s">
        <v>219</v>
      </c>
      <c r="D7" s="6" t="s">
        <v>999</v>
      </c>
      <c r="E7" s="6"/>
      <c r="F7" s="6" t="s">
        <v>1000</v>
      </c>
      <c r="G7" s="6"/>
      <c r="H7" s="6" t="s">
        <v>1001</v>
      </c>
      <c r="I7" s="36" t="s">
        <v>1002</v>
      </c>
      <c r="J7" s="77">
        <v>50</v>
      </c>
      <c r="K7" s="90" t="s">
        <v>1003</v>
      </c>
      <c r="L7" s="90" t="s">
        <v>1004</v>
      </c>
    </row>
    <row r="8" spans="1:12" ht="100.5" thickBot="1">
      <c r="A8" s="208"/>
      <c r="B8" s="2" t="s">
        <v>305</v>
      </c>
      <c r="C8" s="4" t="s">
        <v>197</v>
      </c>
      <c r="D8" s="6" t="s">
        <v>1005</v>
      </c>
      <c r="E8" s="6" t="s">
        <v>1006</v>
      </c>
      <c r="F8" s="6" t="s">
        <v>1007</v>
      </c>
      <c r="G8" s="6" t="s">
        <v>1008</v>
      </c>
      <c r="H8" s="6" t="s">
        <v>1009</v>
      </c>
      <c r="I8" s="36" t="s">
        <v>1002</v>
      </c>
      <c r="J8" s="77">
        <v>50</v>
      </c>
      <c r="K8" s="90" t="s">
        <v>1010</v>
      </c>
      <c r="L8" s="90" t="s">
        <v>1011</v>
      </c>
    </row>
    <row r="9" spans="1:12" ht="18" thickBot="1">
      <c r="A9" s="14"/>
      <c r="B9" s="15"/>
      <c r="C9" s="16"/>
      <c r="D9" s="57"/>
      <c r="E9" s="57"/>
      <c r="F9" s="57"/>
      <c r="G9" s="57"/>
      <c r="H9" s="57"/>
      <c r="I9" s="58"/>
      <c r="J9" s="59"/>
      <c r="K9" s="91"/>
      <c r="L9" s="92"/>
    </row>
    <row r="10" spans="1:12" ht="199.5" customHeight="1" thickBot="1">
      <c r="A10" s="12" t="s">
        <v>1012</v>
      </c>
      <c r="B10" s="2">
        <v>26</v>
      </c>
      <c r="C10" s="4"/>
      <c r="D10" s="60" t="s">
        <v>1013</v>
      </c>
      <c r="E10" s="60" t="s">
        <v>1014</v>
      </c>
      <c r="F10" s="60" t="s">
        <v>1015</v>
      </c>
      <c r="G10" s="60" t="s">
        <v>1016</v>
      </c>
      <c r="H10" s="60" t="s">
        <v>1017</v>
      </c>
      <c r="I10" s="61" t="s">
        <v>1018</v>
      </c>
      <c r="J10" s="77">
        <v>0</v>
      </c>
      <c r="K10" s="90" t="s">
        <v>1019</v>
      </c>
      <c r="L10" s="90" t="s">
        <v>1020</v>
      </c>
    </row>
    <row r="11" spans="1:12" ht="18" thickBot="1">
      <c r="A11" s="14"/>
      <c r="B11" s="15"/>
      <c r="C11" s="16"/>
      <c r="D11" s="57"/>
      <c r="E11" s="57"/>
      <c r="F11" s="57"/>
      <c r="G11" s="57"/>
      <c r="H11" s="57"/>
      <c r="I11" s="58"/>
      <c r="J11" s="59"/>
      <c r="K11" s="91"/>
      <c r="L11" s="92"/>
    </row>
    <row r="12" spans="1:12" ht="95.45" customHeight="1" thickBot="1">
      <c r="A12" s="12" t="s">
        <v>1021</v>
      </c>
      <c r="B12" s="2">
        <v>27</v>
      </c>
      <c r="C12" s="4"/>
      <c r="D12" s="6" t="s">
        <v>1022</v>
      </c>
      <c r="E12" s="6" t="s">
        <v>1023</v>
      </c>
      <c r="F12" s="6" t="s">
        <v>1024</v>
      </c>
      <c r="G12" s="6" t="s">
        <v>1025</v>
      </c>
      <c r="H12" s="6" t="s">
        <v>1026</v>
      </c>
      <c r="I12" s="24" t="s">
        <v>1027</v>
      </c>
      <c r="J12" s="77">
        <v>0</v>
      </c>
      <c r="K12" s="90" t="s">
        <v>1028</v>
      </c>
      <c r="L12" s="90" t="s">
        <v>1029</v>
      </c>
    </row>
    <row r="13" spans="1:12" ht="18" thickBot="1">
      <c r="A13" s="14"/>
      <c r="B13" s="15"/>
      <c r="C13" s="16"/>
      <c r="D13" s="57"/>
      <c r="E13" s="57"/>
      <c r="F13" s="57"/>
      <c r="G13" s="57"/>
      <c r="H13" s="57"/>
      <c r="I13" s="58"/>
      <c r="J13" s="59"/>
      <c r="K13" s="91"/>
      <c r="L13" s="92"/>
    </row>
    <row r="14" spans="1:12" ht="170.1">
      <c r="A14" s="208" t="s">
        <v>1030</v>
      </c>
      <c r="B14" s="2" t="s">
        <v>306</v>
      </c>
      <c r="C14" s="4" t="s">
        <v>233</v>
      </c>
      <c r="D14" s="6" t="s">
        <v>1031</v>
      </c>
      <c r="E14" s="6" t="s">
        <v>1032</v>
      </c>
      <c r="F14" s="6" t="s">
        <v>1033</v>
      </c>
      <c r="G14" s="6" t="s">
        <v>1034</v>
      </c>
      <c r="H14" s="6" t="s">
        <v>1035</v>
      </c>
      <c r="I14" s="6"/>
      <c r="J14" s="77">
        <v>75</v>
      </c>
      <c r="K14" s="90" t="s">
        <v>1036</v>
      </c>
      <c r="L14" s="90" t="s">
        <v>1037</v>
      </c>
    </row>
    <row r="15" spans="1:12" ht="90">
      <c r="A15" s="208"/>
      <c r="B15" s="2" t="s">
        <v>307</v>
      </c>
      <c r="C15" s="4" t="s">
        <v>289</v>
      </c>
      <c r="D15" s="6" t="s">
        <v>1038</v>
      </c>
      <c r="E15" s="6" t="s">
        <v>1039</v>
      </c>
      <c r="F15" s="6" t="s">
        <v>1040</v>
      </c>
      <c r="G15" s="6"/>
      <c r="H15" s="6" t="s">
        <v>1041</v>
      </c>
      <c r="I15" s="36" t="s">
        <v>1042</v>
      </c>
      <c r="J15" s="77">
        <v>75</v>
      </c>
      <c r="K15" s="90" t="s">
        <v>1043</v>
      </c>
      <c r="L15" s="90" t="s">
        <v>1044</v>
      </c>
    </row>
    <row r="16" spans="1:12" ht="18" thickBot="1">
      <c r="A16" s="14"/>
      <c r="B16" s="15"/>
      <c r="C16" s="16"/>
      <c r="D16" s="57"/>
      <c r="E16" s="57"/>
      <c r="F16" s="57"/>
      <c r="G16" s="57"/>
      <c r="H16" s="57"/>
      <c r="I16" s="58"/>
      <c r="J16" s="59"/>
      <c r="K16" s="91"/>
      <c r="L16" s="92"/>
    </row>
    <row r="17" spans="1:12" ht="409.6" thickBot="1">
      <c r="A17" s="208" t="s">
        <v>1045</v>
      </c>
      <c r="B17" s="2" t="s">
        <v>308</v>
      </c>
      <c r="C17" s="4" t="s">
        <v>309</v>
      </c>
      <c r="D17" s="6" t="s">
        <v>1046</v>
      </c>
      <c r="E17" s="6"/>
      <c r="F17" s="6" t="s">
        <v>1047</v>
      </c>
      <c r="G17" s="6"/>
      <c r="H17" s="6" t="s">
        <v>1048</v>
      </c>
      <c r="I17" s="36" t="s">
        <v>1049</v>
      </c>
      <c r="J17" s="77">
        <v>0</v>
      </c>
      <c r="K17" s="90" t="s">
        <v>1050</v>
      </c>
      <c r="L17" s="90" t="s">
        <v>1051</v>
      </c>
    </row>
    <row r="18" spans="1:12" ht="60.6" thickBot="1">
      <c r="A18" s="208"/>
      <c r="B18" s="2" t="s">
        <v>310</v>
      </c>
      <c r="C18" s="4" t="s">
        <v>311</v>
      </c>
      <c r="D18" s="6" t="s">
        <v>1052</v>
      </c>
      <c r="E18" s="6"/>
      <c r="F18" s="6" t="s">
        <v>1053</v>
      </c>
      <c r="G18" s="6"/>
      <c r="H18" s="6" t="s">
        <v>1054</v>
      </c>
      <c r="I18" s="6" t="s">
        <v>1055</v>
      </c>
      <c r="J18" s="77">
        <v>0</v>
      </c>
      <c r="K18" s="90" t="s">
        <v>1056</v>
      </c>
      <c r="L18" s="90" t="s">
        <v>1057</v>
      </c>
    </row>
    <row r="19" spans="1:12" ht="100.5" thickBot="1">
      <c r="A19" s="208"/>
      <c r="B19" s="2" t="s">
        <v>312</v>
      </c>
      <c r="C19" s="4" t="s">
        <v>313</v>
      </c>
      <c r="D19" s="60" t="s">
        <v>1058</v>
      </c>
      <c r="E19" s="60" t="s">
        <v>1059</v>
      </c>
      <c r="F19" s="60" t="s">
        <v>1060</v>
      </c>
      <c r="G19" s="60" t="s">
        <v>1061</v>
      </c>
      <c r="H19" s="60" t="s">
        <v>1062</v>
      </c>
      <c r="I19" s="6"/>
      <c r="J19" s="77">
        <v>50</v>
      </c>
      <c r="K19" s="90" t="s">
        <v>1063</v>
      </c>
      <c r="L19" s="90" t="s">
        <v>1064</v>
      </c>
    </row>
    <row r="20" spans="1:12" ht="18" thickBot="1">
      <c r="A20" s="14"/>
      <c r="B20" s="15"/>
      <c r="C20" s="16"/>
      <c r="D20" s="57"/>
      <c r="E20" s="57"/>
      <c r="F20" s="57"/>
      <c r="G20" s="57"/>
      <c r="H20" s="57"/>
      <c r="I20" s="58"/>
      <c r="J20" s="59"/>
      <c r="K20" s="91"/>
      <c r="L20" s="92"/>
    </row>
    <row r="21" spans="1:12" ht="210.6" thickBot="1">
      <c r="A21" s="208" t="s">
        <v>1065</v>
      </c>
      <c r="B21" s="2" t="s">
        <v>314</v>
      </c>
      <c r="C21" s="4" t="s">
        <v>261</v>
      </c>
      <c r="D21" s="24" t="s">
        <v>1066</v>
      </c>
      <c r="E21" s="40"/>
      <c r="F21" s="60" t="s">
        <v>1067</v>
      </c>
      <c r="G21" s="40"/>
      <c r="H21" s="60" t="s">
        <v>1068</v>
      </c>
      <c r="I21" s="6"/>
      <c r="J21" s="77">
        <v>50</v>
      </c>
      <c r="K21" s="90" t="s">
        <v>1069</v>
      </c>
      <c r="L21" s="90" t="s">
        <v>1070</v>
      </c>
    </row>
    <row r="22" spans="1:12" ht="60.6" thickBot="1">
      <c r="A22" s="208"/>
      <c r="B22" s="2" t="s">
        <v>315</v>
      </c>
      <c r="C22" s="4" t="s">
        <v>316</v>
      </c>
      <c r="D22" s="6" t="s">
        <v>1071</v>
      </c>
      <c r="E22" s="6" t="s">
        <v>673</v>
      </c>
      <c r="F22" s="6"/>
      <c r="G22" s="6"/>
      <c r="H22" s="6"/>
      <c r="I22" s="6"/>
      <c r="J22" s="77" t="s">
        <v>27</v>
      </c>
      <c r="K22" s="90" t="s">
        <v>1072</v>
      </c>
      <c r="L22" s="90" t="s">
        <v>1073</v>
      </c>
    </row>
    <row r="23" spans="1:12" ht="80.45" thickBot="1">
      <c r="A23" s="208"/>
      <c r="B23" s="2" t="s">
        <v>317</v>
      </c>
      <c r="C23" s="4" t="s">
        <v>175</v>
      </c>
      <c r="D23" s="60" t="s">
        <v>1074</v>
      </c>
      <c r="E23" s="40"/>
      <c r="F23" s="60" t="s">
        <v>1075</v>
      </c>
      <c r="G23" s="6"/>
      <c r="H23" s="60" t="s">
        <v>1076</v>
      </c>
      <c r="I23" s="6"/>
      <c r="J23" s="77">
        <v>25</v>
      </c>
      <c r="K23" s="90" t="s">
        <v>1077</v>
      </c>
      <c r="L23" s="90" t="s">
        <v>1078</v>
      </c>
    </row>
    <row r="24" spans="1:12" ht="18" thickBot="1">
      <c r="A24" s="14"/>
      <c r="B24" s="15"/>
      <c r="C24" s="16"/>
      <c r="D24" s="57"/>
      <c r="E24" s="57"/>
      <c r="F24" s="57"/>
      <c r="G24" s="57"/>
      <c r="H24" s="57"/>
      <c r="I24" s="58"/>
      <c r="J24" s="59"/>
      <c r="K24" s="91"/>
      <c r="L24" s="92"/>
    </row>
    <row r="25" spans="1:12" ht="120.6" thickBot="1">
      <c r="A25" s="208" t="s">
        <v>1079</v>
      </c>
      <c r="B25" s="2" t="s">
        <v>318</v>
      </c>
      <c r="C25" s="4" t="s">
        <v>319</v>
      </c>
      <c r="D25" s="60" t="s">
        <v>1080</v>
      </c>
      <c r="E25" s="6"/>
      <c r="F25" s="60" t="s">
        <v>1081</v>
      </c>
      <c r="G25" s="60" t="s">
        <v>1082</v>
      </c>
      <c r="H25" s="60" t="s">
        <v>1083</v>
      </c>
      <c r="I25" s="6"/>
      <c r="J25" s="77">
        <v>50</v>
      </c>
      <c r="K25" s="90" t="s">
        <v>1084</v>
      </c>
      <c r="L25" s="90" t="s">
        <v>1085</v>
      </c>
    </row>
    <row r="26" spans="1:12" ht="90.6" thickBot="1">
      <c r="A26" s="208"/>
      <c r="B26" s="2" t="s">
        <v>320</v>
      </c>
      <c r="C26" s="4" t="s">
        <v>197</v>
      </c>
      <c r="D26" s="60" t="s">
        <v>1086</v>
      </c>
      <c r="E26" s="6" t="s">
        <v>1087</v>
      </c>
      <c r="F26" s="60" t="s">
        <v>1088</v>
      </c>
      <c r="G26" s="6" t="s">
        <v>1089</v>
      </c>
      <c r="H26" s="60" t="s">
        <v>1090</v>
      </c>
      <c r="I26" s="6" t="s">
        <v>1091</v>
      </c>
      <c r="J26" s="77">
        <v>50</v>
      </c>
      <c r="K26" s="90" t="s">
        <v>1092</v>
      </c>
      <c r="L26" s="90" t="s">
        <v>1093</v>
      </c>
    </row>
    <row r="27" spans="1:12" ht="18" thickBot="1">
      <c r="A27" s="14"/>
      <c r="B27" s="15"/>
      <c r="C27" s="16"/>
      <c r="D27" s="57"/>
      <c r="E27" s="57"/>
      <c r="F27" s="57"/>
      <c r="G27" s="57"/>
      <c r="H27" s="57"/>
      <c r="I27" s="58"/>
      <c r="J27" s="59"/>
      <c r="K27" s="91"/>
      <c r="L27" s="92"/>
    </row>
    <row r="28" spans="1:12" ht="60.6" thickBot="1">
      <c r="A28" s="208" t="s">
        <v>1094</v>
      </c>
      <c r="B28" s="2" t="s">
        <v>321</v>
      </c>
      <c r="C28" s="4" t="s">
        <v>322</v>
      </c>
      <c r="D28" s="60" t="s">
        <v>1095</v>
      </c>
      <c r="E28" s="6"/>
      <c r="F28" s="60" t="s">
        <v>1096</v>
      </c>
      <c r="G28" s="6"/>
      <c r="H28" s="60" t="s">
        <v>1097</v>
      </c>
      <c r="I28" s="6"/>
      <c r="J28" s="77">
        <v>50</v>
      </c>
      <c r="K28" s="90" t="s">
        <v>1098</v>
      </c>
      <c r="L28" s="90" t="s">
        <v>1099</v>
      </c>
    </row>
    <row r="29" spans="1:12" ht="115.5" customHeight="1" thickBot="1">
      <c r="A29" s="208"/>
      <c r="B29" s="2" t="s">
        <v>323</v>
      </c>
      <c r="C29" s="4" t="s">
        <v>197</v>
      </c>
      <c r="D29" s="60" t="s">
        <v>1100</v>
      </c>
      <c r="E29" s="40"/>
      <c r="F29" s="60" t="s">
        <v>1101</v>
      </c>
      <c r="G29" s="6"/>
      <c r="H29" s="60" t="s">
        <v>1102</v>
      </c>
      <c r="I29" s="62" t="s">
        <v>1103</v>
      </c>
      <c r="J29" s="77">
        <v>50</v>
      </c>
      <c r="K29" s="90" t="s">
        <v>1104</v>
      </c>
      <c r="L29" s="90" t="s">
        <v>1105</v>
      </c>
    </row>
    <row r="30" spans="1:12" ht="15" customHeight="1" thickBot="1">
      <c r="A30" s="14"/>
      <c r="B30" s="15"/>
      <c r="C30" s="16"/>
      <c r="D30" s="57"/>
      <c r="E30" s="57"/>
      <c r="F30" s="57"/>
      <c r="G30" s="57"/>
      <c r="H30" s="57"/>
      <c r="I30" s="58"/>
      <c r="J30" s="59"/>
      <c r="K30" s="91"/>
      <c r="L30" s="92"/>
    </row>
    <row r="31" spans="1:12" ht="138.75" customHeight="1" thickBot="1">
      <c r="A31" s="208" t="s">
        <v>1106</v>
      </c>
      <c r="B31" s="2" t="s">
        <v>324</v>
      </c>
      <c r="C31" s="4" t="s">
        <v>325</v>
      </c>
      <c r="D31" s="6" t="s">
        <v>1107</v>
      </c>
      <c r="E31" s="6"/>
      <c r="F31" s="6" t="s">
        <v>1108</v>
      </c>
      <c r="G31" s="6"/>
      <c r="H31" s="6" t="s">
        <v>1109</v>
      </c>
      <c r="I31" s="6"/>
      <c r="J31" s="77">
        <v>100</v>
      </c>
      <c r="K31" s="90" t="s">
        <v>1110</v>
      </c>
      <c r="L31" s="90" t="s">
        <v>1111</v>
      </c>
    </row>
    <row r="32" spans="1:12" ht="129.75" customHeight="1" thickBot="1">
      <c r="A32" s="208"/>
      <c r="B32" s="2" t="s">
        <v>326</v>
      </c>
      <c r="C32" s="4" t="s">
        <v>313</v>
      </c>
      <c r="D32" s="60" t="s">
        <v>1112</v>
      </c>
      <c r="E32" s="60" t="s">
        <v>1113</v>
      </c>
      <c r="F32" s="60" t="s">
        <v>1114</v>
      </c>
      <c r="G32" s="60" t="s">
        <v>1115</v>
      </c>
      <c r="H32" s="60" t="s">
        <v>1116</v>
      </c>
      <c r="I32" s="6"/>
      <c r="J32" s="77">
        <v>75</v>
      </c>
      <c r="K32" s="90" t="s">
        <v>1117</v>
      </c>
      <c r="L32" s="90" t="s">
        <v>1118</v>
      </c>
    </row>
    <row r="33" spans="1:12" ht="14.25" customHeight="1" thickBot="1">
      <c r="A33" s="14"/>
      <c r="B33" s="15"/>
      <c r="C33" s="16"/>
      <c r="D33" s="57"/>
      <c r="E33" s="57"/>
      <c r="F33" s="57"/>
      <c r="G33" s="57"/>
      <c r="H33" s="57"/>
      <c r="I33" s="58"/>
      <c r="J33" s="59"/>
      <c r="K33" s="91"/>
      <c r="L33" s="92"/>
    </row>
    <row r="34" spans="1:12" ht="230.45" thickBot="1">
      <c r="A34" s="209" t="s">
        <v>1119</v>
      </c>
      <c r="B34" s="63" t="s">
        <v>327</v>
      </c>
      <c r="C34" s="64" t="s">
        <v>240</v>
      </c>
      <c r="D34" s="60" t="s">
        <v>1120</v>
      </c>
      <c r="E34" s="60" t="s">
        <v>1121</v>
      </c>
      <c r="F34" s="65" t="s">
        <v>1122</v>
      </c>
      <c r="G34" s="65" t="s">
        <v>1123</v>
      </c>
      <c r="H34" s="65" t="s">
        <v>1124</v>
      </c>
      <c r="I34" s="6"/>
      <c r="J34" s="77">
        <v>50</v>
      </c>
      <c r="K34" s="90" t="s">
        <v>1125</v>
      </c>
      <c r="L34" s="90" t="s">
        <v>1126</v>
      </c>
    </row>
    <row r="35" spans="1:12" ht="110.45" thickBot="1">
      <c r="A35" s="209"/>
      <c r="B35" s="63" t="s">
        <v>328</v>
      </c>
      <c r="C35" s="64" t="s">
        <v>233</v>
      </c>
      <c r="D35" s="60" t="s">
        <v>1127</v>
      </c>
      <c r="E35" s="60" t="s">
        <v>1128</v>
      </c>
      <c r="F35" s="60" t="s">
        <v>1129</v>
      </c>
      <c r="G35" s="65" t="s">
        <v>1130</v>
      </c>
      <c r="H35" s="60" t="s">
        <v>1131</v>
      </c>
      <c r="I35" s="65" t="s">
        <v>1132</v>
      </c>
      <c r="J35" s="77">
        <v>50</v>
      </c>
      <c r="K35" s="90" t="s">
        <v>1133</v>
      </c>
      <c r="L35" s="90" t="s">
        <v>1134</v>
      </c>
    </row>
    <row r="36" spans="1:12" ht="130.5" thickBot="1">
      <c r="A36" s="209"/>
      <c r="B36" s="63" t="s">
        <v>329</v>
      </c>
      <c r="C36" s="64" t="s">
        <v>235</v>
      </c>
      <c r="D36" s="60" t="s">
        <v>1135</v>
      </c>
      <c r="E36" s="6"/>
      <c r="F36" s="60" t="s">
        <v>1136</v>
      </c>
      <c r="G36" s="6"/>
      <c r="H36" s="60" t="s">
        <v>1137</v>
      </c>
      <c r="I36" s="65" t="s">
        <v>1132</v>
      </c>
      <c r="J36" s="77">
        <v>100</v>
      </c>
      <c r="K36" s="89" t="s">
        <v>1138</v>
      </c>
      <c r="L36" s="90" t="s">
        <v>1139</v>
      </c>
    </row>
    <row r="37" spans="1:12" ht="140.44999999999999" thickBot="1">
      <c r="A37" s="209"/>
      <c r="B37" s="63" t="s">
        <v>330</v>
      </c>
      <c r="C37" s="64" t="s">
        <v>331</v>
      </c>
      <c r="D37" s="60" t="s">
        <v>1140</v>
      </c>
      <c r="E37" s="6"/>
      <c r="F37" s="60" t="s">
        <v>1141</v>
      </c>
      <c r="G37" s="6"/>
      <c r="H37" s="60" t="s">
        <v>1142</v>
      </c>
      <c r="I37" s="65" t="s">
        <v>1132</v>
      </c>
      <c r="J37" s="77">
        <v>50</v>
      </c>
      <c r="K37" s="89" t="s">
        <v>1143</v>
      </c>
      <c r="L37" s="90" t="s">
        <v>1144</v>
      </c>
    </row>
    <row r="38" spans="1:12" ht="15.6">
      <c r="A38" s="66"/>
      <c r="B38" s="66"/>
      <c r="C38" s="67"/>
      <c r="D38" s="67"/>
      <c r="E38" s="67"/>
      <c r="F38" s="67"/>
      <c r="G38" s="67"/>
      <c r="H38" s="67"/>
      <c r="I38" s="67"/>
      <c r="J38" s="67"/>
      <c r="K38" s="67"/>
      <c r="L38" s="67"/>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8"/>
  <sheetViews>
    <sheetView zoomScale="110" zoomScaleNormal="110" workbookViewId="0">
      <pane xSplit="3" ySplit="1" topLeftCell="J64" activePane="bottomRight" state="frozen"/>
      <selection pane="bottomRight" activeCell="K66" sqref="K66"/>
      <selection pane="bottomLeft" activeCell="A2" sqref="A2"/>
      <selection pane="topRight" activeCell="D1" sqref="D1"/>
    </sheetView>
  </sheetViews>
  <sheetFormatPr defaultColWidth="8.875" defaultRowHeight="10.5"/>
  <cols>
    <col min="1" max="1" width="23" style="13" customWidth="1"/>
    <col min="2" max="2" width="4.875" style="47" customWidth="1"/>
    <col min="3" max="3" width="21" style="48" customWidth="1"/>
    <col min="4" max="4" width="23.875" style="48" customWidth="1"/>
    <col min="5" max="8" width="22.5" style="48" customWidth="1"/>
    <col min="9" max="9" width="18.5" style="68" customWidth="1"/>
    <col min="10" max="10" width="14" style="48" customWidth="1"/>
    <col min="11" max="11" width="75.5" style="9" customWidth="1"/>
    <col min="12" max="12" width="52.125" style="9" customWidth="1"/>
    <col min="13" max="16384" width="8.875" style="13"/>
  </cols>
  <sheetData>
    <row r="1" spans="1:12" ht="43.5" customHeight="1">
      <c r="A1" s="1" t="s">
        <v>494</v>
      </c>
      <c r="B1" s="2"/>
      <c r="C1" s="3" t="s">
        <v>495</v>
      </c>
      <c r="D1" s="53">
        <v>4</v>
      </c>
      <c r="E1" s="54">
        <v>3</v>
      </c>
      <c r="F1" s="54">
        <v>2</v>
      </c>
      <c r="G1" s="54">
        <v>1</v>
      </c>
      <c r="H1" s="54">
        <v>0</v>
      </c>
      <c r="I1" s="55" t="s">
        <v>496</v>
      </c>
      <c r="J1" s="93" t="s">
        <v>497</v>
      </c>
      <c r="K1" s="94" t="s">
        <v>498</v>
      </c>
      <c r="L1" s="94" t="s">
        <v>499</v>
      </c>
    </row>
    <row r="2" spans="1:12" ht="138.75" customHeight="1">
      <c r="A2" s="208" t="s">
        <v>1145</v>
      </c>
      <c r="B2" s="2" t="s">
        <v>332</v>
      </c>
      <c r="C2" s="4" t="s">
        <v>333</v>
      </c>
      <c r="D2" s="6" t="s">
        <v>1146</v>
      </c>
      <c r="E2" s="6" t="s">
        <v>1147</v>
      </c>
      <c r="F2" s="6" t="s">
        <v>1148</v>
      </c>
      <c r="G2" s="6" t="s">
        <v>1149</v>
      </c>
      <c r="H2" s="6" t="s">
        <v>1150</v>
      </c>
      <c r="I2" s="20"/>
      <c r="J2" s="5">
        <v>25</v>
      </c>
      <c r="K2" s="6" t="s">
        <v>1151</v>
      </c>
      <c r="L2" s="6" t="s">
        <v>1152</v>
      </c>
    </row>
    <row r="3" spans="1:12" ht="133.5" customHeight="1">
      <c r="A3" s="208"/>
      <c r="B3" s="2" t="s">
        <v>334</v>
      </c>
      <c r="C3" s="4" t="s">
        <v>335</v>
      </c>
      <c r="D3" s="6" t="s">
        <v>1153</v>
      </c>
      <c r="E3" s="6" t="s">
        <v>1154</v>
      </c>
      <c r="F3" s="6" t="s">
        <v>1155</v>
      </c>
      <c r="G3" s="6" t="s">
        <v>1156</v>
      </c>
      <c r="H3" s="6" t="s">
        <v>1157</v>
      </c>
      <c r="I3" s="20"/>
      <c r="J3" s="5">
        <v>25</v>
      </c>
      <c r="K3" s="6" t="s">
        <v>1158</v>
      </c>
      <c r="L3" s="6" t="s">
        <v>1159</v>
      </c>
    </row>
    <row r="4" spans="1:12" ht="129.75" customHeight="1">
      <c r="A4" s="208"/>
      <c r="B4" s="2" t="s">
        <v>336</v>
      </c>
      <c r="C4" s="4" t="s">
        <v>337</v>
      </c>
      <c r="D4" s="6" t="s">
        <v>1160</v>
      </c>
      <c r="E4" s="6" t="s">
        <v>1161</v>
      </c>
      <c r="F4" s="6" t="s">
        <v>1162</v>
      </c>
      <c r="G4" s="6" t="s">
        <v>1163</v>
      </c>
      <c r="H4" s="6" t="s">
        <v>1164</v>
      </c>
      <c r="I4" s="20"/>
      <c r="J4" s="5">
        <v>25</v>
      </c>
      <c r="K4" s="6" t="s">
        <v>1165</v>
      </c>
      <c r="L4" s="6" t="s">
        <v>1166</v>
      </c>
    </row>
    <row r="5" spans="1:12" ht="9" customHeight="1">
      <c r="A5" s="14"/>
      <c r="B5" s="15"/>
      <c r="C5" s="16"/>
      <c r="D5" s="69"/>
      <c r="E5" s="69"/>
      <c r="F5" s="69"/>
      <c r="G5" s="69"/>
      <c r="H5" s="69"/>
      <c r="I5" s="70"/>
      <c r="J5" s="59"/>
      <c r="K5" s="17"/>
      <c r="L5" s="17"/>
    </row>
    <row r="6" spans="1:12" ht="291.75" customHeight="1">
      <c r="A6" s="208" t="s">
        <v>1167</v>
      </c>
      <c r="B6" s="2" t="s">
        <v>338</v>
      </c>
      <c r="C6" s="4" t="s">
        <v>339</v>
      </c>
      <c r="D6" s="6" t="s">
        <v>1168</v>
      </c>
      <c r="E6" s="6" t="s">
        <v>1169</v>
      </c>
      <c r="F6" s="6" t="s">
        <v>1170</v>
      </c>
      <c r="G6" s="6" t="s">
        <v>1171</v>
      </c>
      <c r="H6" s="36" t="s">
        <v>1172</v>
      </c>
      <c r="I6" s="20"/>
      <c r="J6" s="5">
        <v>100</v>
      </c>
      <c r="K6" s="6" t="s">
        <v>1173</v>
      </c>
      <c r="L6" s="6" t="s">
        <v>1174</v>
      </c>
    </row>
    <row r="7" spans="1:12" ht="173.1" customHeight="1">
      <c r="A7" s="208"/>
      <c r="B7" s="2" t="s">
        <v>340</v>
      </c>
      <c r="C7" s="4" t="s">
        <v>341</v>
      </c>
      <c r="D7" s="24" t="s">
        <v>1175</v>
      </c>
      <c r="E7" s="6" t="s">
        <v>1176</v>
      </c>
      <c r="F7" s="6" t="s">
        <v>1177</v>
      </c>
      <c r="G7" s="6" t="s">
        <v>1178</v>
      </c>
      <c r="H7" s="6" t="s">
        <v>1179</v>
      </c>
      <c r="I7" s="36" t="s">
        <v>1180</v>
      </c>
      <c r="J7" s="5">
        <v>50</v>
      </c>
      <c r="K7" s="6" t="s">
        <v>1181</v>
      </c>
      <c r="L7" s="6" t="s">
        <v>1182</v>
      </c>
    </row>
    <row r="8" spans="1:12" ht="9" customHeight="1">
      <c r="A8" s="14"/>
      <c r="B8" s="15"/>
      <c r="C8" s="16"/>
      <c r="D8" s="69"/>
      <c r="E8" s="69"/>
      <c r="F8" s="69"/>
      <c r="G8" s="69"/>
      <c r="H8" s="69"/>
      <c r="I8" s="70"/>
      <c r="J8" s="59"/>
      <c r="K8" s="17"/>
      <c r="L8" s="17"/>
    </row>
    <row r="9" spans="1:12" ht="148.5" customHeight="1">
      <c r="A9" s="208" t="s">
        <v>1183</v>
      </c>
      <c r="B9" s="2" t="s">
        <v>342</v>
      </c>
      <c r="C9" s="4" t="s">
        <v>343</v>
      </c>
      <c r="D9" s="6" t="s">
        <v>1184</v>
      </c>
      <c r="E9" s="6" t="s">
        <v>1185</v>
      </c>
      <c r="F9" s="6" t="s">
        <v>1186</v>
      </c>
      <c r="G9" s="6" t="s">
        <v>1187</v>
      </c>
      <c r="H9" s="6" t="s">
        <v>1188</v>
      </c>
      <c r="I9" s="20"/>
      <c r="J9" s="5">
        <v>50</v>
      </c>
      <c r="K9" s="6" t="s">
        <v>1189</v>
      </c>
      <c r="L9" s="6" t="s">
        <v>1190</v>
      </c>
    </row>
    <row r="10" spans="1:12" ht="150" customHeight="1">
      <c r="A10" s="208"/>
      <c r="B10" s="2" t="s">
        <v>344</v>
      </c>
      <c r="C10" s="4" t="s">
        <v>345</v>
      </c>
      <c r="D10" s="6" t="s">
        <v>1191</v>
      </c>
      <c r="E10" s="6" t="s">
        <v>1192</v>
      </c>
      <c r="F10" s="6" t="s">
        <v>1193</v>
      </c>
      <c r="G10" s="6" t="s">
        <v>1194</v>
      </c>
      <c r="H10" s="6" t="s">
        <v>1195</v>
      </c>
      <c r="I10" s="20"/>
      <c r="J10" s="5">
        <v>25</v>
      </c>
      <c r="K10" s="6" t="s">
        <v>1196</v>
      </c>
      <c r="L10" s="6" t="s">
        <v>1197</v>
      </c>
    </row>
    <row r="11" spans="1:12" ht="92.25" customHeight="1">
      <c r="A11" s="208"/>
      <c r="B11" s="2" t="s">
        <v>346</v>
      </c>
      <c r="C11" s="4" t="s">
        <v>175</v>
      </c>
      <c r="D11" s="6" t="s">
        <v>1198</v>
      </c>
      <c r="E11" s="6"/>
      <c r="F11" s="6" t="s">
        <v>1199</v>
      </c>
      <c r="G11" s="40"/>
      <c r="H11" s="6" t="s">
        <v>1200</v>
      </c>
      <c r="I11" s="20"/>
      <c r="J11" s="5">
        <v>50</v>
      </c>
      <c r="K11" s="6" t="s">
        <v>1201</v>
      </c>
      <c r="L11" s="6" t="s">
        <v>1202</v>
      </c>
    </row>
    <row r="12" spans="1:12" ht="9" customHeight="1">
      <c r="A12" s="14"/>
      <c r="B12" s="15"/>
      <c r="C12" s="16"/>
      <c r="D12" s="69"/>
      <c r="E12" s="69"/>
      <c r="F12" s="69"/>
      <c r="G12" s="69"/>
      <c r="H12" s="69"/>
      <c r="I12" s="70"/>
      <c r="J12" s="59"/>
      <c r="K12" s="17"/>
      <c r="L12" s="17"/>
    </row>
    <row r="13" spans="1:12" ht="139.5" customHeight="1">
      <c r="A13" s="208" t="s">
        <v>1203</v>
      </c>
      <c r="B13" s="2" t="s">
        <v>347</v>
      </c>
      <c r="C13" s="4" t="s">
        <v>348</v>
      </c>
      <c r="D13" s="6" t="s">
        <v>1204</v>
      </c>
      <c r="E13" s="6"/>
      <c r="F13" s="6" t="s">
        <v>1205</v>
      </c>
      <c r="G13" s="6"/>
      <c r="H13" s="6" t="s">
        <v>1206</v>
      </c>
      <c r="I13" s="20"/>
      <c r="J13" s="5">
        <v>50</v>
      </c>
      <c r="K13" s="6" t="s">
        <v>1207</v>
      </c>
      <c r="L13" s="6" t="s">
        <v>1208</v>
      </c>
    </row>
    <row r="14" spans="1:12" ht="137.25" customHeight="1">
      <c r="A14" s="208"/>
      <c r="B14" s="2" t="s">
        <v>349</v>
      </c>
      <c r="C14" s="4" t="s">
        <v>350</v>
      </c>
      <c r="D14" s="24" t="s">
        <v>1209</v>
      </c>
      <c r="E14" s="24"/>
      <c r="F14" s="24" t="s">
        <v>1210</v>
      </c>
      <c r="G14" s="24"/>
      <c r="H14" s="24" t="s">
        <v>1211</v>
      </c>
      <c r="I14" s="6" t="s">
        <v>1212</v>
      </c>
      <c r="J14" s="5">
        <v>25</v>
      </c>
      <c r="K14" s="6" t="s">
        <v>1213</v>
      </c>
      <c r="L14" s="6" t="s">
        <v>1214</v>
      </c>
    </row>
    <row r="15" spans="1:12" ht="108.75" customHeight="1">
      <c r="A15" s="208"/>
      <c r="B15" s="2" t="s">
        <v>351</v>
      </c>
      <c r="C15" s="4" t="s">
        <v>352</v>
      </c>
      <c r="D15" s="6" t="s">
        <v>1215</v>
      </c>
      <c r="E15" s="6"/>
      <c r="F15" s="6" t="s">
        <v>1216</v>
      </c>
      <c r="G15" s="6"/>
      <c r="H15" s="6" t="s">
        <v>1217</v>
      </c>
      <c r="I15" s="6" t="s">
        <v>1212</v>
      </c>
      <c r="J15" s="5">
        <v>50</v>
      </c>
      <c r="K15" s="6" t="s">
        <v>1218</v>
      </c>
      <c r="L15" s="6" t="s">
        <v>1219</v>
      </c>
    </row>
    <row r="16" spans="1:12" ht="9" customHeight="1">
      <c r="A16" s="14"/>
      <c r="B16" s="15"/>
      <c r="C16" s="16"/>
      <c r="D16" s="69"/>
      <c r="E16" s="69"/>
      <c r="F16" s="69"/>
      <c r="G16" s="69"/>
      <c r="H16" s="69"/>
      <c r="I16" s="70"/>
      <c r="J16" s="59"/>
      <c r="K16" s="17"/>
      <c r="L16" s="17"/>
    </row>
    <row r="17" spans="1:12" ht="204.75" customHeight="1">
      <c r="A17" s="208" t="s">
        <v>1220</v>
      </c>
      <c r="B17" s="2" t="s">
        <v>353</v>
      </c>
      <c r="C17" s="4" t="s">
        <v>354</v>
      </c>
      <c r="D17" s="6" t="s">
        <v>1221</v>
      </c>
      <c r="E17" s="6" t="s">
        <v>1222</v>
      </c>
      <c r="F17" s="6" t="s">
        <v>1223</v>
      </c>
      <c r="G17" s="6" t="s">
        <v>1224</v>
      </c>
      <c r="H17" s="6" t="s">
        <v>1225</v>
      </c>
      <c r="I17" s="20" t="s">
        <v>1226</v>
      </c>
      <c r="J17" s="5">
        <v>0</v>
      </c>
      <c r="K17" s="6" t="s">
        <v>1227</v>
      </c>
      <c r="L17" s="6" t="s">
        <v>1228</v>
      </c>
    </row>
    <row r="18" spans="1:12" ht="171" customHeight="1">
      <c r="A18" s="208"/>
      <c r="B18" s="2" t="s">
        <v>355</v>
      </c>
      <c r="C18" s="4" t="s">
        <v>197</v>
      </c>
      <c r="D18" s="6" t="s">
        <v>1229</v>
      </c>
      <c r="E18" s="6"/>
      <c r="F18" s="6" t="s">
        <v>1230</v>
      </c>
      <c r="G18" s="6"/>
      <c r="H18" s="6" t="s">
        <v>1231</v>
      </c>
      <c r="I18" s="71"/>
      <c r="J18" s="5">
        <v>0</v>
      </c>
      <c r="K18" s="6" t="s">
        <v>1232</v>
      </c>
      <c r="L18" s="6" t="s">
        <v>1233</v>
      </c>
    </row>
    <row r="19" spans="1:12" ht="134.25" customHeight="1">
      <c r="A19" s="208"/>
      <c r="B19" s="2" t="s">
        <v>356</v>
      </c>
      <c r="C19" s="4" t="s">
        <v>357</v>
      </c>
      <c r="D19" s="6" t="s">
        <v>1234</v>
      </c>
      <c r="E19" s="6"/>
      <c r="F19" s="6"/>
      <c r="G19" s="6"/>
      <c r="H19" s="6" t="s">
        <v>1235</v>
      </c>
      <c r="I19" s="20"/>
      <c r="J19" s="5" t="s">
        <v>161</v>
      </c>
      <c r="K19" s="6" t="s">
        <v>1236</v>
      </c>
      <c r="L19" s="6" t="s">
        <v>1237</v>
      </c>
    </row>
    <row r="20" spans="1:12" ht="9" customHeight="1">
      <c r="A20" s="14"/>
      <c r="B20" s="15"/>
      <c r="C20" s="16"/>
      <c r="D20" s="69"/>
      <c r="E20" s="69"/>
      <c r="F20" s="69"/>
      <c r="G20" s="69"/>
      <c r="H20" s="69"/>
      <c r="I20" s="70"/>
      <c r="J20" s="59"/>
      <c r="K20" s="17"/>
      <c r="L20" s="17"/>
    </row>
    <row r="21" spans="1:12" ht="105.75" customHeight="1">
      <c r="A21" s="208" t="s">
        <v>1238</v>
      </c>
      <c r="B21" s="2" t="s">
        <v>358</v>
      </c>
      <c r="C21" s="4" t="s">
        <v>359</v>
      </c>
      <c r="D21" s="6" t="s">
        <v>1239</v>
      </c>
      <c r="E21" s="6" t="s">
        <v>1240</v>
      </c>
      <c r="F21" s="6" t="s">
        <v>1241</v>
      </c>
      <c r="G21" s="6" t="s">
        <v>1242</v>
      </c>
      <c r="H21" s="6" t="s">
        <v>1243</v>
      </c>
      <c r="I21" s="20"/>
      <c r="J21" s="5">
        <v>50</v>
      </c>
      <c r="K21" s="6" t="s">
        <v>1244</v>
      </c>
      <c r="L21" s="6" t="s">
        <v>1245</v>
      </c>
    </row>
    <row r="22" spans="1:12" ht="105.75" customHeight="1">
      <c r="A22" s="208"/>
      <c r="B22" s="2" t="s">
        <v>360</v>
      </c>
      <c r="C22" s="4" t="s">
        <v>361</v>
      </c>
      <c r="D22" s="6" t="s">
        <v>1246</v>
      </c>
      <c r="E22" s="6"/>
      <c r="F22" s="6" t="s">
        <v>1247</v>
      </c>
      <c r="G22" s="6"/>
      <c r="H22" s="6" t="s">
        <v>1248</v>
      </c>
      <c r="I22" s="20"/>
      <c r="J22" s="5">
        <v>25</v>
      </c>
      <c r="K22" s="6" t="s">
        <v>1249</v>
      </c>
      <c r="L22" s="6" t="s">
        <v>1250</v>
      </c>
    </row>
    <row r="23" spans="1:12" ht="9" customHeight="1">
      <c r="A23" s="14"/>
      <c r="B23" s="15"/>
      <c r="C23" s="16"/>
      <c r="D23" s="69"/>
      <c r="E23" s="69"/>
      <c r="F23" s="69"/>
      <c r="G23" s="69"/>
      <c r="H23" s="69"/>
      <c r="I23" s="70"/>
      <c r="J23" s="59"/>
      <c r="K23" s="17"/>
      <c r="L23" s="17"/>
    </row>
    <row r="24" spans="1:12" ht="144" customHeight="1">
      <c r="A24" s="208" t="s">
        <v>1251</v>
      </c>
      <c r="B24" s="2" t="s">
        <v>362</v>
      </c>
      <c r="C24" s="4" t="s">
        <v>235</v>
      </c>
      <c r="D24" s="6" t="s">
        <v>1252</v>
      </c>
      <c r="E24" s="6" t="s">
        <v>1253</v>
      </c>
      <c r="F24" s="6" t="s">
        <v>1254</v>
      </c>
      <c r="G24" s="6" t="s">
        <v>1255</v>
      </c>
      <c r="H24" s="6" t="s">
        <v>1256</v>
      </c>
      <c r="I24" s="20"/>
      <c r="J24" s="5">
        <v>100</v>
      </c>
      <c r="K24" s="6" t="s">
        <v>1257</v>
      </c>
      <c r="L24" s="6" t="s">
        <v>1258</v>
      </c>
    </row>
    <row r="25" spans="1:12" ht="144.75" customHeight="1">
      <c r="A25" s="208"/>
      <c r="B25" s="2" t="s">
        <v>363</v>
      </c>
      <c r="C25" s="4" t="s">
        <v>354</v>
      </c>
      <c r="D25" s="6" t="s">
        <v>1259</v>
      </c>
      <c r="E25" s="6" t="s">
        <v>1260</v>
      </c>
      <c r="F25" s="6" t="s">
        <v>1261</v>
      </c>
      <c r="G25" s="6" t="s">
        <v>1262</v>
      </c>
      <c r="H25" s="6" t="s">
        <v>1263</v>
      </c>
      <c r="I25" s="20"/>
      <c r="J25" s="5">
        <v>50</v>
      </c>
      <c r="K25" s="6" t="s">
        <v>1264</v>
      </c>
      <c r="L25" s="6" t="s">
        <v>1265</v>
      </c>
    </row>
    <row r="26" spans="1:12" ht="136.5" customHeight="1">
      <c r="A26" s="208"/>
      <c r="B26" s="2" t="s">
        <v>364</v>
      </c>
      <c r="C26" s="4" t="s">
        <v>197</v>
      </c>
      <c r="D26" s="6" t="s">
        <v>1266</v>
      </c>
      <c r="E26" s="6"/>
      <c r="F26" s="72" t="s">
        <v>1267</v>
      </c>
      <c r="G26" s="6"/>
      <c r="H26" s="6" t="s">
        <v>1268</v>
      </c>
      <c r="I26" s="20" t="s">
        <v>1269</v>
      </c>
      <c r="J26" s="5">
        <v>0</v>
      </c>
      <c r="K26" s="6" t="s">
        <v>1270</v>
      </c>
      <c r="L26" s="6" t="s">
        <v>1271</v>
      </c>
    </row>
    <row r="27" spans="1:12" ht="9" customHeight="1">
      <c r="A27" s="14"/>
      <c r="B27" s="15"/>
      <c r="C27" s="16"/>
      <c r="D27" s="69"/>
      <c r="E27" s="69"/>
      <c r="F27" s="69"/>
      <c r="G27" s="69"/>
      <c r="H27" s="69"/>
      <c r="I27" s="70"/>
      <c r="J27" s="59"/>
      <c r="K27" s="17"/>
      <c r="L27" s="17"/>
    </row>
    <row r="28" spans="1:12" ht="182.25" customHeight="1">
      <c r="A28" s="208" t="s">
        <v>1272</v>
      </c>
      <c r="B28" s="2" t="s">
        <v>365</v>
      </c>
      <c r="C28" s="4" t="s">
        <v>366</v>
      </c>
      <c r="D28" s="6" t="s">
        <v>1273</v>
      </c>
      <c r="E28" s="6" t="s">
        <v>1274</v>
      </c>
      <c r="F28" s="6" t="s">
        <v>1275</v>
      </c>
      <c r="G28" s="6" t="s">
        <v>1276</v>
      </c>
      <c r="H28" s="6" t="s">
        <v>1277</v>
      </c>
      <c r="I28" s="20"/>
      <c r="J28" s="5">
        <v>25</v>
      </c>
      <c r="K28" s="6" t="s">
        <v>1278</v>
      </c>
      <c r="L28" s="6" t="s">
        <v>1279</v>
      </c>
    </row>
    <row r="29" spans="1:12" ht="144.75" customHeight="1">
      <c r="A29" s="208"/>
      <c r="B29" s="2" t="s">
        <v>367</v>
      </c>
      <c r="C29" s="4" t="s">
        <v>268</v>
      </c>
      <c r="D29" s="6" t="s">
        <v>1280</v>
      </c>
      <c r="E29" s="6" t="s">
        <v>1281</v>
      </c>
      <c r="F29" s="6" t="s">
        <v>1282</v>
      </c>
      <c r="G29" s="6" t="s">
        <v>1283</v>
      </c>
      <c r="H29" s="6" t="s">
        <v>1284</v>
      </c>
      <c r="I29" s="20"/>
      <c r="J29" s="5">
        <v>50</v>
      </c>
      <c r="K29" s="6" t="s">
        <v>1285</v>
      </c>
      <c r="L29" s="6" t="s">
        <v>1286</v>
      </c>
    </row>
    <row r="30" spans="1:12" ht="119.25" customHeight="1">
      <c r="A30" s="208"/>
      <c r="B30" s="2" t="s">
        <v>368</v>
      </c>
      <c r="C30" s="4" t="s">
        <v>197</v>
      </c>
      <c r="D30" s="6" t="s">
        <v>1287</v>
      </c>
      <c r="E30" s="6"/>
      <c r="F30" s="6" t="s">
        <v>1288</v>
      </c>
      <c r="G30" s="6"/>
      <c r="H30" s="6" t="s">
        <v>1289</v>
      </c>
      <c r="I30" s="20"/>
      <c r="J30" s="5">
        <v>0</v>
      </c>
      <c r="K30" s="6" t="s">
        <v>1290</v>
      </c>
      <c r="L30" s="6" t="s">
        <v>1291</v>
      </c>
    </row>
    <row r="31" spans="1:12" ht="9" customHeight="1">
      <c r="A31" s="14"/>
      <c r="B31" s="15"/>
      <c r="C31" s="16"/>
      <c r="D31" s="16"/>
      <c r="E31" s="16"/>
      <c r="F31" s="16"/>
      <c r="G31" s="16"/>
      <c r="H31" s="16"/>
      <c r="I31" s="21"/>
      <c r="J31" s="59"/>
      <c r="K31" s="17"/>
      <c r="L31" s="17"/>
    </row>
    <row r="32" spans="1:12" ht="162" customHeight="1">
      <c r="A32" s="208" t="s">
        <v>1292</v>
      </c>
      <c r="B32" s="2" t="s">
        <v>369</v>
      </c>
      <c r="C32" s="4" t="s">
        <v>366</v>
      </c>
      <c r="D32" s="7" t="s">
        <v>1293</v>
      </c>
      <c r="E32" s="7" t="s">
        <v>1294</v>
      </c>
      <c r="F32" s="7" t="s">
        <v>1295</v>
      </c>
      <c r="G32" s="7" t="s">
        <v>1296</v>
      </c>
      <c r="H32" s="28" t="s">
        <v>1297</v>
      </c>
      <c r="I32" s="20"/>
      <c r="J32" s="5">
        <v>75</v>
      </c>
      <c r="K32" s="6" t="s">
        <v>1298</v>
      </c>
      <c r="L32" s="6" t="s">
        <v>1299</v>
      </c>
    </row>
    <row r="33" spans="1:12" ht="140.25" customHeight="1">
      <c r="A33" s="208"/>
      <c r="B33" s="2" t="s">
        <v>370</v>
      </c>
      <c r="C33" s="4" t="s">
        <v>371</v>
      </c>
      <c r="D33" s="6" t="s">
        <v>1300</v>
      </c>
      <c r="E33" s="24"/>
      <c r="F33" s="6" t="s">
        <v>1301</v>
      </c>
      <c r="G33" s="24"/>
      <c r="H33" s="6" t="s">
        <v>1302</v>
      </c>
      <c r="I33" s="20"/>
      <c r="J33" s="5">
        <v>25</v>
      </c>
      <c r="K33" s="36" t="s">
        <v>1303</v>
      </c>
      <c r="L33" s="6" t="s">
        <v>1271</v>
      </c>
    </row>
    <row r="34" spans="1:12" ht="140.25" customHeight="1">
      <c r="A34" s="208"/>
      <c r="B34" s="2" t="s">
        <v>372</v>
      </c>
      <c r="C34" s="4" t="s">
        <v>233</v>
      </c>
      <c r="D34" s="6" t="s">
        <v>1304</v>
      </c>
      <c r="E34" s="6" t="s">
        <v>1305</v>
      </c>
      <c r="F34" s="6" t="s">
        <v>1306</v>
      </c>
      <c r="G34" s="24"/>
      <c r="H34" s="6" t="s">
        <v>1307</v>
      </c>
      <c r="I34" s="20"/>
      <c r="J34" s="5">
        <v>75</v>
      </c>
      <c r="K34" s="36" t="s">
        <v>1308</v>
      </c>
      <c r="L34" s="6" t="s">
        <v>1309</v>
      </c>
    </row>
    <row r="35" spans="1:12" ht="196.5" customHeight="1">
      <c r="A35" s="208"/>
      <c r="B35" s="2" t="s">
        <v>373</v>
      </c>
      <c r="C35" s="4" t="s">
        <v>374</v>
      </c>
      <c r="D35" s="6" t="s">
        <v>1310</v>
      </c>
      <c r="E35" s="24"/>
      <c r="F35" s="6" t="s">
        <v>1311</v>
      </c>
      <c r="G35" s="24"/>
      <c r="H35" s="6" t="s">
        <v>1312</v>
      </c>
      <c r="I35" s="73" t="s">
        <v>1313</v>
      </c>
      <c r="J35" s="5">
        <v>25</v>
      </c>
      <c r="K35" s="6" t="s">
        <v>1314</v>
      </c>
      <c r="L35" s="6" t="s">
        <v>1315</v>
      </c>
    </row>
    <row r="36" spans="1:12" ht="13.5" customHeight="1">
      <c r="A36" s="14"/>
      <c r="B36" s="15"/>
      <c r="C36" s="16"/>
      <c r="D36" s="16"/>
      <c r="E36" s="16"/>
      <c r="F36" s="16"/>
      <c r="G36" s="16"/>
      <c r="H36" s="16"/>
      <c r="I36" s="21"/>
      <c r="J36" s="59"/>
      <c r="K36" s="17"/>
      <c r="L36" s="17"/>
    </row>
    <row r="37" spans="1:12" ht="92.25" customHeight="1">
      <c r="A37" s="208" t="s">
        <v>1316</v>
      </c>
      <c r="B37" s="2" t="s">
        <v>375</v>
      </c>
      <c r="C37" s="4" t="s">
        <v>376</v>
      </c>
      <c r="D37" s="6" t="s">
        <v>1317</v>
      </c>
      <c r="E37" s="6"/>
      <c r="F37" s="6" t="s">
        <v>1318</v>
      </c>
      <c r="G37" s="6"/>
      <c r="H37" s="6" t="s">
        <v>1319</v>
      </c>
      <c r="I37" s="62" t="s">
        <v>1320</v>
      </c>
      <c r="J37" s="5" t="s">
        <v>104</v>
      </c>
      <c r="K37" s="6" t="s">
        <v>1321</v>
      </c>
      <c r="L37" s="6" t="s">
        <v>1322</v>
      </c>
    </row>
    <row r="38" spans="1:12" ht="92.25" customHeight="1">
      <c r="A38" s="208"/>
      <c r="B38" s="2" t="s">
        <v>377</v>
      </c>
      <c r="C38" s="4" t="s">
        <v>339</v>
      </c>
      <c r="D38" s="6" t="s">
        <v>1323</v>
      </c>
      <c r="E38" s="6"/>
      <c r="F38" s="6" t="s">
        <v>1324</v>
      </c>
      <c r="G38" s="40"/>
      <c r="H38" s="6" t="s">
        <v>1325</v>
      </c>
      <c r="I38" s="62" t="s">
        <v>1326</v>
      </c>
      <c r="J38" s="5" t="s">
        <v>104</v>
      </c>
      <c r="K38" s="6" t="s">
        <v>1327</v>
      </c>
      <c r="L38" s="6" t="s">
        <v>1328</v>
      </c>
    </row>
    <row r="39" spans="1:12" ht="92.25" customHeight="1">
      <c r="A39" s="208"/>
      <c r="B39" s="2" t="s">
        <v>378</v>
      </c>
      <c r="C39" s="4" t="s">
        <v>341</v>
      </c>
      <c r="D39" s="6" t="s">
        <v>1329</v>
      </c>
      <c r="E39" s="6"/>
      <c r="F39" s="6" t="s">
        <v>1330</v>
      </c>
      <c r="G39" s="6"/>
      <c r="H39" s="6" t="s">
        <v>1331</v>
      </c>
      <c r="I39" s="62" t="s">
        <v>1326</v>
      </c>
      <c r="J39" s="5" t="s">
        <v>104</v>
      </c>
      <c r="K39" s="6" t="s">
        <v>1332</v>
      </c>
      <c r="L39" s="6" t="s">
        <v>1271</v>
      </c>
    </row>
    <row r="40" spans="1:12" ht="9" customHeight="1">
      <c r="A40" s="14"/>
      <c r="B40" s="15"/>
      <c r="C40" s="16"/>
      <c r="D40" s="69"/>
      <c r="E40" s="69"/>
      <c r="F40" s="69"/>
      <c r="G40" s="69"/>
      <c r="H40" s="69"/>
      <c r="I40" s="70"/>
      <c r="J40" s="59"/>
      <c r="K40" s="17"/>
      <c r="L40" s="17"/>
    </row>
    <row r="41" spans="1:12" ht="168.75" customHeight="1">
      <c r="A41" s="208" t="s">
        <v>1333</v>
      </c>
      <c r="B41" s="2" t="s">
        <v>379</v>
      </c>
      <c r="C41" s="4" t="s">
        <v>376</v>
      </c>
      <c r="D41" s="6" t="s">
        <v>1334</v>
      </c>
      <c r="E41" s="6"/>
      <c r="F41" s="6" t="s">
        <v>1318</v>
      </c>
      <c r="G41" s="6"/>
      <c r="H41" s="6" t="s">
        <v>1335</v>
      </c>
      <c r="I41" s="71" t="s">
        <v>1336</v>
      </c>
      <c r="J41" s="5">
        <v>100</v>
      </c>
      <c r="K41" s="6" t="s">
        <v>1337</v>
      </c>
      <c r="L41" s="6" t="s">
        <v>1338</v>
      </c>
    </row>
    <row r="42" spans="1:12" ht="111.75" customHeight="1">
      <c r="A42" s="208"/>
      <c r="B42" s="2" t="s">
        <v>380</v>
      </c>
      <c r="C42" s="4" t="s">
        <v>339</v>
      </c>
      <c r="D42" s="6" t="s">
        <v>1339</v>
      </c>
      <c r="E42" s="6"/>
      <c r="F42" s="6" t="s">
        <v>1324</v>
      </c>
      <c r="G42" s="40"/>
      <c r="H42" s="6" t="s">
        <v>1340</v>
      </c>
      <c r="I42" s="20"/>
      <c r="J42" s="5">
        <v>100</v>
      </c>
      <c r="K42" s="6" t="s">
        <v>1341</v>
      </c>
      <c r="L42" s="6" t="s">
        <v>1342</v>
      </c>
    </row>
    <row r="43" spans="1:12" ht="128.25" customHeight="1">
      <c r="A43" s="208"/>
      <c r="B43" s="2" t="s">
        <v>381</v>
      </c>
      <c r="C43" s="4" t="s">
        <v>341</v>
      </c>
      <c r="D43" s="6" t="s">
        <v>1343</v>
      </c>
      <c r="E43" s="6"/>
      <c r="F43" s="6" t="s">
        <v>1330</v>
      </c>
      <c r="G43" s="6"/>
      <c r="H43" s="6" t="s">
        <v>1331</v>
      </c>
      <c r="I43" s="6" t="s">
        <v>1344</v>
      </c>
      <c r="J43" s="5">
        <v>50</v>
      </c>
      <c r="K43" s="6" t="s">
        <v>1345</v>
      </c>
      <c r="L43" s="6" t="s">
        <v>1346</v>
      </c>
    </row>
    <row r="44" spans="1:12" ht="12.75" customHeight="1">
      <c r="A44" s="14"/>
      <c r="B44" s="15"/>
      <c r="C44" s="16"/>
      <c r="D44" s="69"/>
      <c r="E44" s="69"/>
      <c r="F44" s="69"/>
      <c r="G44" s="69"/>
      <c r="H44" s="69"/>
      <c r="I44" s="70"/>
      <c r="J44" s="59"/>
      <c r="K44" s="17"/>
      <c r="L44" s="17"/>
    </row>
    <row r="45" spans="1:12" ht="128.25" customHeight="1">
      <c r="A45" s="12" t="s">
        <v>1347</v>
      </c>
      <c r="B45" s="2">
        <v>45</v>
      </c>
      <c r="C45" s="4"/>
      <c r="D45" s="6" t="s">
        <v>1348</v>
      </c>
      <c r="E45" s="6"/>
      <c r="F45" s="6" t="s">
        <v>1349</v>
      </c>
      <c r="G45" s="6"/>
      <c r="H45" s="6" t="s">
        <v>1350</v>
      </c>
      <c r="I45" s="20"/>
      <c r="J45" s="5">
        <v>100</v>
      </c>
      <c r="K45" s="6" t="s">
        <v>1351</v>
      </c>
      <c r="L45" s="6" t="s">
        <v>1352</v>
      </c>
    </row>
    <row r="46" spans="1:12" ht="9" customHeight="1">
      <c r="A46" s="14"/>
      <c r="B46" s="15"/>
      <c r="C46" s="16"/>
      <c r="D46" s="16"/>
      <c r="E46" s="16"/>
      <c r="F46" s="16"/>
      <c r="G46" s="16"/>
      <c r="H46" s="16"/>
      <c r="I46" s="21"/>
      <c r="J46" s="59"/>
      <c r="K46" s="17"/>
      <c r="L46" s="17"/>
    </row>
    <row r="47" spans="1:12" ht="174" customHeight="1">
      <c r="A47" s="208" t="s">
        <v>1353</v>
      </c>
      <c r="B47" s="2" t="s">
        <v>382</v>
      </c>
      <c r="C47" s="4" t="s">
        <v>383</v>
      </c>
      <c r="D47" s="6" t="s">
        <v>1354</v>
      </c>
      <c r="E47" s="6" t="s">
        <v>1355</v>
      </c>
      <c r="F47" s="6" t="s">
        <v>1356</v>
      </c>
      <c r="G47" s="6" t="s">
        <v>1357</v>
      </c>
      <c r="H47" s="6" t="s">
        <v>1358</v>
      </c>
      <c r="I47" s="36" t="s">
        <v>1359</v>
      </c>
      <c r="J47" s="5">
        <v>100</v>
      </c>
      <c r="K47" s="6" t="s">
        <v>1360</v>
      </c>
      <c r="L47" s="6" t="s">
        <v>1361</v>
      </c>
    </row>
    <row r="48" spans="1:12" ht="147.94999999999999" customHeight="1">
      <c r="A48" s="208"/>
      <c r="B48" s="2" t="s">
        <v>384</v>
      </c>
      <c r="C48" s="4" t="s">
        <v>197</v>
      </c>
      <c r="D48" s="24" t="s">
        <v>1362</v>
      </c>
      <c r="E48" s="24" t="s">
        <v>1363</v>
      </c>
      <c r="F48" s="24" t="s">
        <v>1364</v>
      </c>
      <c r="G48" s="24" t="s">
        <v>1365</v>
      </c>
      <c r="H48" s="6" t="s">
        <v>1366</v>
      </c>
      <c r="I48" s="6" t="s">
        <v>1367</v>
      </c>
      <c r="J48" s="5">
        <v>50</v>
      </c>
      <c r="K48" s="6" t="s">
        <v>1368</v>
      </c>
      <c r="L48" s="6" t="s">
        <v>1369</v>
      </c>
    </row>
    <row r="49" spans="1:12" ht="147.94999999999999" customHeight="1">
      <c r="A49" s="208"/>
      <c r="B49" s="2" t="s">
        <v>385</v>
      </c>
      <c r="C49" s="4" t="s">
        <v>341</v>
      </c>
      <c r="D49" s="6" t="s">
        <v>1370</v>
      </c>
      <c r="E49" s="6" t="s">
        <v>1371</v>
      </c>
      <c r="F49" s="6" t="s">
        <v>1372</v>
      </c>
      <c r="G49" s="6" t="s">
        <v>1373</v>
      </c>
      <c r="H49" s="6" t="s">
        <v>1374</v>
      </c>
      <c r="I49" s="6" t="s">
        <v>1375</v>
      </c>
      <c r="J49" s="74">
        <v>50</v>
      </c>
      <c r="K49" s="87" t="s">
        <v>1376</v>
      </c>
      <c r="L49" s="87" t="s">
        <v>1377</v>
      </c>
    </row>
    <row r="50" spans="1:12" ht="162" customHeight="1">
      <c r="A50" s="208"/>
      <c r="B50" s="2" t="s">
        <v>386</v>
      </c>
      <c r="C50" s="4" t="s">
        <v>387</v>
      </c>
      <c r="D50" s="24" t="s">
        <v>1378</v>
      </c>
      <c r="E50" s="24"/>
      <c r="F50" s="24" t="s">
        <v>1379</v>
      </c>
      <c r="G50" s="24" t="s">
        <v>1380</v>
      </c>
      <c r="H50" s="6" t="s">
        <v>1381</v>
      </c>
      <c r="I50" s="6" t="s">
        <v>1367</v>
      </c>
      <c r="J50" s="5">
        <v>100</v>
      </c>
      <c r="K50" s="6" t="s">
        <v>1382</v>
      </c>
      <c r="L50" s="6" t="s">
        <v>1383</v>
      </c>
    </row>
    <row r="51" spans="1:12" ht="9" customHeight="1">
      <c r="A51" s="14"/>
      <c r="B51" s="15"/>
      <c r="C51" s="16"/>
      <c r="D51" s="16"/>
      <c r="E51" s="16"/>
      <c r="F51" s="16"/>
      <c r="G51" s="16"/>
      <c r="H51" s="16"/>
      <c r="I51" s="21"/>
      <c r="J51" s="59"/>
      <c r="K51" s="17"/>
      <c r="L51" s="17"/>
    </row>
    <row r="52" spans="1:12" ht="152.25" customHeight="1">
      <c r="A52" s="208" t="s">
        <v>1384</v>
      </c>
      <c r="B52" s="2" t="s">
        <v>388</v>
      </c>
      <c r="C52" s="4" t="s">
        <v>383</v>
      </c>
      <c r="D52" s="6" t="s">
        <v>1385</v>
      </c>
      <c r="E52" s="6" t="s">
        <v>1355</v>
      </c>
      <c r="F52" s="6" t="s">
        <v>1356</v>
      </c>
      <c r="G52" s="6" t="s">
        <v>1357</v>
      </c>
      <c r="H52" s="6" t="s">
        <v>1386</v>
      </c>
      <c r="I52" s="6"/>
      <c r="J52" s="5">
        <v>75</v>
      </c>
      <c r="K52" s="6" t="s">
        <v>1387</v>
      </c>
      <c r="L52" s="6" t="s">
        <v>1388</v>
      </c>
    </row>
    <row r="53" spans="1:12" ht="146.25" customHeight="1">
      <c r="A53" s="208"/>
      <c r="B53" s="2" t="s">
        <v>389</v>
      </c>
      <c r="C53" s="4" t="s">
        <v>197</v>
      </c>
      <c r="D53" s="24" t="s">
        <v>1389</v>
      </c>
      <c r="E53" s="24" t="s">
        <v>1390</v>
      </c>
      <c r="F53" s="24" t="s">
        <v>1391</v>
      </c>
      <c r="G53" s="24" t="s">
        <v>1392</v>
      </c>
      <c r="H53" s="6" t="s">
        <v>1393</v>
      </c>
      <c r="I53" s="6" t="s">
        <v>1394</v>
      </c>
      <c r="J53" s="5">
        <v>100</v>
      </c>
      <c r="K53" s="6" t="s">
        <v>1395</v>
      </c>
      <c r="L53" s="6" t="s">
        <v>1396</v>
      </c>
    </row>
    <row r="54" spans="1:12" ht="173.25" customHeight="1">
      <c r="A54" s="208"/>
      <c r="B54" s="2" t="s">
        <v>390</v>
      </c>
      <c r="C54" s="4" t="s">
        <v>341</v>
      </c>
      <c r="D54" s="7" t="s">
        <v>1397</v>
      </c>
      <c r="E54" s="7" t="s">
        <v>1398</v>
      </c>
      <c r="F54" s="7" t="s">
        <v>1372</v>
      </c>
      <c r="G54" s="7" t="s">
        <v>1373</v>
      </c>
      <c r="H54" s="7" t="s">
        <v>1374</v>
      </c>
      <c r="I54" s="7" t="s">
        <v>1394</v>
      </c>
      <c r="J54" s="74">
        <v>50</v>
      </c>
      <c r="K54" s="87" t="s">
        <v>1399</v>
      </c>
      <c r="L54" s="87" t="s">
        <v>1400</v>
      </c>
    </row>
    <row r="55" spans="1:12" ht="173.25" customHeight="1">
      <c r="A55" s="208"/>
      <c r="B55" s="2" t="s">
        <v>391</v>
      </c>
      <c r="C55" s="4" t="s">
        <v>387</v>
      </c>
      <c r="D55" s="24" t="s">
        <v>1401</v>
      </c>
      <c r="E55" s="24"/>
      <c r="F55" s="24" t="s">
        <v>1402</v>
      </c>
      <c r="G55" s="24" t="s">
        <v>1403</v>
      </c>
      <c r="H55" s="6" t="s">
        <v>1404</v>
      </c>
      <c r="I55" s="6" t="s">
        <v>1367</v>
      </c>
      <c r="J55" s="74" t="s">
        <v>161</v>
      </c>
      <c r="K55" s="6" t="s">
        <v>1405</v>
      </c>
      <c r="L55" s="24" t="s">
        <v>1406</v>
      </c>
    </row>
    <row r="56" spans="1:12" ht="12.75" customHeight="1">
      <c r="A56" s="14"/>
      <c r="B56" s="15"/>
      <c r="C56" s="16"/>
      <c r="D56" s="16"/>
      <c r="E56" s="16"/>
      <c r="F56" s="16"/>
      <c r="G56" s="16"/>
      <c r="H56" s="16"/>
      <c r="I56" s="21"/>
      <c r="J56" s="59"/>
      <c r="K56" s="17"/>
      <c r="L56" s="17"/>
    </row>
    <row r="57" spans="1:12" ht="141.75" customHeight="1">
      <c r="A57" s="208" t="s">
        <v>1407</v>
      </c>
      <c r="B57" s="2" t="s">
        <v>392</v>
      </c>
      <c r="C57" s="4" t="s">
        <v>233</v>
      </c>
      <c r="D57" s="7" t="s">
        <v>1408</v>
      </c>
      <c r="E57" s="7" t="s">
        <v>1409</v>
      </c>
      <c r="F57" s="7" t="s">
        <v>1410</v>
      </c>
      <c r="G57" s="7" t="s">
        <v>1411</v>
      </c>
      <c r="H57" s="7" t="s">
        <v>1412</v>
      </c>
      <c r="I57" s="7"/>
      <c r="J57" s="5">
        <v>25</v>
      </c>
      <c r="K57" s="6" t="s">
        <v>1413</v>
      </c>
      <c r="L57" s="6" t="s">
        <v>1414</v>
      </c>
    </row>
    <row r="58" spans="1:12" ht="141" customHeight="1">
      <c r="A58" s="208"/>
      <c r="B58" s="2" t="s">
        <v>393</v>
      </c>
      <c r="C58" s="4" t="s">
        <v>224</v>
      </c>
      <c r="D58" s="7" t="s">
        <v>1415</v>
      </c>
      <c r="E58" s="7" t="s">
        <v>1416</v>
      </c>
      <c r="F58" s="7" t="s">
        <v>1417</v>
      </c>
      <c r="G58" s="7" t="s">
        <v>1418</v>
      </c>
      <c r="H58" s="7" t="s">
        <v>1419</v>
      </c>
      <c r="I58" s="7" t="s">
        <v>1420</v>
      </c>
      <c r="J58" s="5" t="s">
        <v>104</v>
      </c>
      <c r="K58" s="6" t="s">
        <v>1421</v>
      </c>
      <c r="L58" s="6" t="s">
        <v>1422</v>
      </c>
    </row>
    <row r="59" spans="1:12" ht="139.5" customHeight="1">
      <c r="A59" s="208"/>
      <c r="B59" s="2" t="s">
        <v>394</v>
      </c>
      <c r="C59" s="4" t="s">
        <v>395</v>
      </c>
      <c r="D59" s="7" t="s">
        <v>1423</v>
      </c>
      <c r="E59" s="7" t="s">
        <v>1424</v>
      </c>
      <c r="F59" s="7" t="s">
        <v>1425</v>
      </c>
      <c r="G59" s="7" t="s">
        <v>1426</v>
      </c>
      <c r="H59" s="9" t="s">
        <v>1427</v>
      </c>
      <c r="I59" s="8" t="s">
        <v>1428</v>
      </c>
      <c r="J59" s="5" t="s">
        <v>104</v>
      </c>
      <c r="K59" s="6" t="s">
        <v>1429</v>
      </c>
      <c r="L59" s="6" t="s">
        <v>26</v>
      </c>
    </row>
    <row r="60" spans="1:12" ht="9" customHeight="1">
      <c r="A60" s="14"/>
      <c r="B60" s="15"/>
      <c r="C60" s="16"/>
      <c r="D60" s="16"/>
      <c r="E60" s="16"/>
      <c r="F60" s="16"/>
      <c r="G60" s="16"/>
      <c r="H60" s="16"/>
      <c r="I60" s="21"/>
      <c r="J60" s="59"/>
      <c r="K60" s="17"/>
      <c r="L60" s="17"/>
    </row>
    <row r="61" spans="1:12" ht="137.25" customHeight="1">
      <c r="A61" s="208" t="s">
        <v>1430</v>
      </c>
      <c r="B61" s="2" t="s">
        <v>396</v>
      </c>
      <c r="C61" s="4" t="s">
        <v>376</v>
      </c>
      <c r="D61" s="6" t="s">
        <v>1431</v>
      </c>
      <c r="E61" s="6"/>
      <c r="F61" s="6" t="s">
        <v>1432</v>
      </c>
      <c r="G61" s="6"/>
      <c r="H61" s="6" t="s">
        <v>1433</v>
      </c>
      <c r="I61" s="20"/>
      <c r="J61" s="5">
        <v>75</v>
      </c>
      <c r="K61" s="6" t="s">
        <v>1434</v>
      </c>
      <c r="L61" s="6" t="s">
        <v>1435</v>
      </c>
    </row>
    <row r="62" spans="1:12" ht="132" customHeight="1">
      <c r="A62" s="208"/>
      <c r="B62" s="2" t="s">
        <v>397</v>
      </c>
      <c r="C62" s="4" t="s">
        <v>197</v>
      </c>
      <c r="D62" s="6" t="s">
        <v>1436</v>
      </c>
      <c r="E62" s="6"/>
      <c r="F62" s="6" t="s">
        <v>1437</v>
      </c>
      <c r="G62" s="24" t="s">
        <v>1438</v>
      </c>
      <c r="H62" s="6" t="s">
        <v>1439</v>
      </c>
      <c r="I62" s="20"/>
      <c r="J62" s="5">
        <v>25</v>
      </c>
      <c r="K62" s="6" t="s">
        <v>1440</v>
      </c>
      <c r="L62" s="6" t="s">
        <v>1441</v>
      </c>
    </row>
    <row r="63" spans="1:12" ht="204.75" customHeight="1">
      <c r="A63" s="208"/>
      <c r="B63" s="2" t="s">
        <v>398</v>
      </c>
      <c r="C63" s="4" t="s">
        <v>175</v>
      </c>
      <c r="D63" s="24" t="s">
        <v>886</v>
      </c>
      <c r="E63" s="24" t="s">
        <v>1442</v>
      </c>
      <c r="F63" s="6" t="s">
        <v>1443</v>
      </c>
      <c r="G63" s="6"/>
      <c r="H63" s="6" t="s">
        <v>1444</v>
      </c>
      <c r="I63" s="20"/>
      <c r="J63" s="5">
        <v>0</v>
      </c>
      <c r="K63" s="6" t="s">
        <v>1445</v>
      </c>
      <c r="L63" s="6" t="s">
        <v>1446</v>
      </c>
    </row>
    <row r="64" spans="1:12" ht="9" customHeight="1">
      <c r="A64" s="14"/>
      <c r="B64" s="15"/>
      <c r="C64" s="16"/>
      <c r="D64" s="69"/>
      <c r="E64" s="69"/>
      <c r="F64" s="69"/>
      <c r="G64" s="69"/>
      <c r="H64" s="69"/>
      <c r="I64" s="70"/>
      <c r="J64" s="59"/>
      <c r="K64" s="17"/>
      <c r="L64" s="17"/>
    </row>
    <row r="65" spans="1:12" ht="92.25" customHeight="1">
      <c r="A65" s="208" t="s">
        <v>1447</v>
      </c>
      <c r="B65" s="2" t="s">
        <v>399</v>
      </c>
      <c r="C65" s="4" t="s">
        <v>261</v>
      </c>
      <c r="D65" s="6" t="s">
        <v>1448</v>
      </c>
      <c r="E65" s="6"/>
      <c r="F65" s="6" t="s">
        <v>1449</v>
      </c>
      <c r="G65" s="6"/>
      <c r="H65" s="6" t="s">
        <v>1450</v>
      </c>
      <c r="I65" s="20"/>
      <c r="J65" s="5">
        <v>100</v>
      </c>
      <c r="K65" s="6" t="s">
        <v>1451</v>
      </c>
      <c r="L65" s="6" t="s">
        <v>1452</v>
      </c>
    </row>
    <row r="66" spans="1:12" ht="184.5" customHeight="1">
      <c r="A66" s="208"/>
      <c r="B66" s="2" t="s">
        <v>400</v>
      </c>
      <c r="C66" s="4" t="s">
        <v>341</v>
      </c>
      <c r="D66" s="24" t="s">
        <v>1453</v>
      </c>
      <c r="E66" s="24"/>
      <c r="F66" s="6" t="s">
        <v>1454</v>
      </c>
      <c r="G66" s="6"/>
      <c r="H66" s="6" t="s">
        <v>1455</v>
      </c>
      <c r="I66" s="36" t="s">
        <v>1456</v>
      </c>
      <c r="J66" s="5" t="s">
        <v>161</v>
      </c>
      <c r="K66" s="6" t="s">
        <v>1457</v>
      </c>
      <c r="L66" s="6" t="s">
        <v>1458</v>
      </c>
    </row>
    <row r="67" spans="1:12" ht="92.25" customHeight="1">
      <c r="A67" s="208"/>
      <c r="B67" s="2" t="s">
        <v>401</v>
      </c>
      <c r="C67" s="4" t="s">
        <v>313</v>
      </c>
      <c r="D67" s="6" t="s">
        <v>1459</v>
      </c>
      <c r="E67" s="6"/>
      <c r="F67" s="6" t="s">
        <v>1460</v>
      </c>
      <c r="G67" s="6" t="s">
        <v>1461</v>
      </c>
      <c r="H67" s="6" t="s">
        <v>1462</v>
      </c>
      <c r="I67" s="20"/>
      <c r="J67" s="5">
        <v>0</v>
      </c>
      <c r="K67" s="6" t="s">
        <v>1463</v>
      </c>
      <c r="L67" s="6" t="s">
        <v>1464</v>
      </c>
    </row>
    <row r="68" spans="1:12" ht="9" customHeight="1">
      <c r="A68" s="14"/>
      <c r="B68" s="15"/>
      <c r="C68" s="16"/>
      <c r="D68" s="16"/>
      <c r="E68" s="16"/>
      <c r="F68" s="16"/>
      <c r="G68" s="16"/>
      <c r="H68" s="16"/>
      <c r="I68" s="21"/>
      <c r="J68" s="59"/>
      <c r="K68" s="17"/>
      <c r="L68" s="17"/>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
  <sheetViews>
    <sheetView topLeftCell="G16" zoomScale="110" zoomScaleNormal="110" workbookViewId="0">
      <selection activeCell="K22" sqref="K22"/>
    </sheetView>
  </sheetViews>
  <sheetFormatPr defaultColWidth="8.875" defaultRowHeight="10.5"/>
  <cols>
    <col min="1" max="1" width="18.875" style="13" customWidth="1"/>
    <col min="2" max="2" width="4.875" style="47" customWidth="1"/>
    <col min="3" max="3" width="21" style="48" customWidth="1"/>
    <col min="4" max="4" width="23.875" style="48" customWidth="1"/>
    <col min="5" max="8" width="22.5" style="48" customWidth="1"/>
    <col min="9" max="9" width="18.5" style="68" customWidth="1"/>
    <col min="10" max="10" width="13.5" style="48" customWidth="1"/>
    <col min="11" max="12" width="50.5" style="9" customWidth="1"/>
    <col min="13" max="16384" width="8.875" style="13"/>
  </cols>
  <sheetData>
    <row r="1" spans="1:12" ht="36.950000000000003" customHeight="1">
      <c r="A1" s="1" t="s">
        <v>494</v>
      </c>
      <c r="B1" s="2"/>
      <c r="C1" s="3" t="s">
        <v>495</v>
      </c>
      <c r="D1" s="53">
        <v>4</v>
      </c>
      <c r="E1" s="54">
        <v>3</v>
      </c>
      <c r="F1" s="54">
        <v>2</v>
      </c>
      <c r="G1" s="54">
        <v>1</v>
      </c>
      <c r="H1" s="54">
        <v>0</v>
      </c>
      <c r="I1" s="55" t="s">
        <v>496</v>
      </c>
      <c r="J1" s="93" t="s">
        <v>497</v>
      </c>
      <c r="K1" s="94" t="s">
        <v>498</v>
      </c>
      <c r="L1" s="94" t="s">
        <v>499</v>
      </c>
    </row>
    <row r="2" spans="1:12" ht="209.45" customHeight="1">
      <c r="A2" s="208" t="s">
        <v>1465</v>
      </c>
      <c r="B2" s="2" t="s">
        <v>402</v>
      </c>
      <c r="C2" s="4" t="s">
        <v>403</v>
      </c>
      <c r="D2" s="7" t="s">
        <v>1466</v>
      </c>
      <c r="E2" s="7" t="s">
        <v>1467</v>
      </c>
      <c r="F2" s="7" t="s">
        <v>1468</v>
      </c>
      <c r="G2" s="29" t="s">
        <v>1469</v>
      </c>
      <c r="H2" s="28" t="s">
        <v>1470</v>
      </c>
      <c r="I2" s="7"/>
      <c r="J2" s="5">
        <v>25</v>
      </c>
      <c r="K2" s="6" t="s">
        <v>1471</v>
      </c>
      <c r="L2" s="6" t="s">
        <v>1472</v>
      </c>
    </row>
    <row r="3" spans="1:12" ht="60">
      <c r="A3" s="208"/>
      <c r="B3" s="2" t="s">
        <v>404</v>
      </c>
      <c r="C3" s="4" t="s">
        <v>197</v>
      </c>
      <c r="D3" s="7" t="s">
        <v>1473</v>
      </c>
      <c r="E3" s="7"/>
      <c r="F3" s="7" t="s">
        <v>1474</v>
      </c>
      <c r="G3" s="7"/>
      <c r="H3" s="7" t="s">
        <v>1475</v>
      </c>
      <c r="I3" s="7" t="s">
        <v>1476</v>
      </c>
      <c r="J3" s="5" t="s">
        <v>104</v>
      </c>
      <c r="K3" s="6" t="s">
        <v>1477</v>
      </c>
      <c r="L3" s="6"/>
    </row>
    <row r="4" spans="1:12" ht="17.45">
      <c r="A4" s="14"/>
      <c r="B4" s="15"/>
      <c r="C4" s="16"/>
      <c r="D4" s="16"/>
      <c r="E4" s="16"/>
      <c r="F4" s="16"/>
      <c r="G4" s="16"/>
      <c r="H4" s="16"/>
      <c r="I4" s="21"/>
      <c r="J4" s="59"/>
      <c r="K4" s="17"/>
      <c r="L4" s="17"/>
    </row>
    <row r="5" spans="1:12" ht="200.1">
      <c r="A5" s="12" t="s">
        <v>1478</v>
      </c>
      <c r="B5" s="2">
        <v>52</v>
      </c>
      <c r="C5" s="4"/>
      <c r="D5" s="7" t="s">
        <v>1479</v>
      </c>
      <c r="E5" s="7" t="s">
        <v>1480</v>
      </c>
      <c r="F5" s="7" t="s">
        <v>1481</v>
      </c>
      <c r="G5" s="7" t="s">
        <v>1482</v>
      </c>
      <c r="H5" s="28" t="s">
        <v>1483</v>
      </c>
      <c r="I5" s="37" t="s">
        <v>1484</v>
      </c>
      <c r="J5" s="5">
        <v>0</v>
      </c>
      <c r="K5" s="6" t="s">
        <v>1485</v>
      </c>
      <c r="L5" s="6" t="s">
        <v>1486</v>
      </c>
    </row>
    <row r="6" spans="1:12" ht="17.45">
      <c r="A6" s="14"/>
      <c r="B6" s="15"/>
      <c r="C6" s="16"/>
      <c r="D6" s="16"/>
      <c r="E6" s="16"/>
      <c r="F6" s="16"/>
      <c r="G6" s="16"/>
      <c r="H6" s="16"/>
      <c r="I6" s="21"/>
      <c r="J6" s="59"/>
      <c r="K6" s="17"/>
      <c r="L6" s="17"/>
    </row>
    <row r="7" spans="1:12" ht="172.5" customHeight="1">
      <c r="A7" s="208" t="s">
        <v>1487</v>
      </c>
      <c r="B7" s="2" t="s">
        <v>405</v>
      </c>
      <c r="C7" s="4" t="s">
        <v>406</v>
      </c>
      <c r="D7" s="7" t="s">
        <v>1488</v>
      </c>
      <c r="E7" s="7"/>
      <c r="F7" s="29" t="s">
        <v>1489</v>
      </c>
      <c r="G7" s="7"/>
      <c r="H7" s="28" t="s">
        <v>1490</v>
      </c>
      <c r="I7" s="7"/>
      <c r="J7" s="5">
        <v>0</v>
      </c>
      <c r="K7" s="6" t="s">
        <v>1491</v>
      </c>
      <c r="L7" s="6" t="s">
        <v>1492</v>
      </c>
    </row>
    <row r="8" spans="1:12" ht="138.75" customHeight="1">
      <c r="A8" s="208"/>
      <c r="B8" s="2" t="s">
        <v>407</v>
      </c>
      <c r="C8" s="4" t="s">
        <v>408</v>
      </c>
      <c r="D8" s="7" t="s">
        <v>1493</v>
      </c>
      <c r="E8" s="7" t="s">
        <v>1494</v>
      </c>
      <c r="F8" s="7" t="s">
        <v>1495</v>
      </c>
      <c r="G8" s="7" t="s">
        <v>1496</v>
      </c>
      <c r="H8" s="7" t="s">
        <v>1497</v>
      </c>
      <c r="I8" s="9" t="s">
        <v>1498</v>
      </c>
      <c r="J8" s="5">
        <v>0</v>
      </c>
      <c r="K8" s="6" t="s">
        <v>1499</v>
      </c>
      <c r="L8" s="6" t="s">
        <v>1500</v>
      </c>
    </row>
    <row r="9" spans="1:12" ht="17.45">
      <c r="A9" s="14"/>
      <c r="B9" s="15"/>
      <c r="C9" s="16"/>
      <c r="D9" s="16"/>
      <c r="E9" s="16"/>
      <c r="F9" s="16"/>
      <c r="G9" s="16"/>
      <c r="H9" s="16"/>
      <c r="I9" s="21"/>
      <c r="J9" s="59"/>
      <c r="K9" s="17"/>
      <c r="L9" s="17"/>
    </row>
    <row r="10" spans="1:12" ht="200.1">
      <c r="A10" s="208" t="s">
        <v>1501</v>
      </c>
      <c r="B10" s="2" t="s">
        <v>409</v>
      </c>
      <c r="C10" s="4" t="s">
        <v>410</v>
      </c>
      <c r="D10" s="7" t="s">
        <v>1502</v>
      </c>
      <c r="E10" s="7" t="s">
        <v>1503</v>
      </c>
      <c r="F10" s="7" t="s">
        <v>1504</v>
      </c>
      <c r="G10" s="7" t="s">
        <v>1505</v>
      </c>
      <c r="H10" s="28" t="s">
        <v>1506</v>
      </c>
      <c r="I10" s="37" t="s">
        <v>1507</v>
      </c>
      <c r="J10" s="5">
        <v>0</v>
      </c>
      <c r="K10" s="6" t="s">
        <v>1508</v>
      </c>
      <c r="L10" s="6" t="s">
        <v>1509</v>
      </c>
    </row>
    <row r="11" spans="1:12" ht="80.099999999999994">
      <c r="A11" s="208"/>
      <c r="B11" s="2" t="s">
        <v>411</v>
      </c>
      <c r="C11" s="4" t="s">
        <v>412</v>
      </c>
      <c r="D11" s="8" t="s">
        <v>1510</v>
      </c>
      <c r="E11" s="8"/>
      <c r="F11" s="8" t="s">
        <v>1511</v>
      </c>
      <c r="G11" s="8"/>
      <c r="H11" s="8" t="s">
        <v>1512</v>
      </c>
      <c r="I11" s="20"/>
      <c r="J11" s="5">
        <v>0</v>
      </c>
      <c r="K11" s="6" t="s">
        <v>1513</v>
      </c>
      <c r="L11" s="6" t="s">
        <v>1514</v>
      </c>
    </row>
    <row r="12" spans="1:12" ht="60">
      <c r="A12" s="208"/>
      <c r="B12" s="2" t="s">
        <v>413</v>
      </c>
      <c r="C12" s="4" t="s">
        <v>197</v>
      </c>
      <c r="D12" s="8" t="s">
        <v>1515</v>
      </c>
      <c r="E12" s="8"/>
      <c r="F12" s="8" t="s">
        <v>1516</v>
      </c>
      <c r="G12" s="8"/>
      <c r="H12" s="8" t="s">
        <v>1517</v>
      </c>
      <c r="I12" s="9" t="s">
        <v>1518</v>
      </c>
      <c r="J12" s="5" t="s">
        <v>104</v>
      </c>
      <c r="K12" s="6" t="s">
        <v>1519</v>
      </c>
      <c r="L12" s="6" t="s">
        <v>26</v>
      </c>
    </row>
    <row r="13" spans="1:12" ht="17.45">
      <c r="A13" s="14"/>
      <c r="B13" s="15"/>
      <c r="C13" s="16"/>
      <c r="D13" s="16"/>
      <c r="E13" s="16"/>
      <c r="F13" s="16"/>
      <c r="G13" s="16"/>
      <c r="H13" s="16"/>
      <c r="I13" s="21"/>
      <c r="J13" s="59"/>
      <c r="K13" s="17"/>
      <c r="L13" s="17"/>
    </row>
    <row r="14" spans="1:12" ht="150">
      <c r="A14" s="208" t="s">
        <v>1520</v>
      </c>
      <c r="B14" s="2" t="s">
        <v>414</v>
      </c>
      <c r="C14" s="4" t="s">
        <v>233</v>
      </c>
      <c r="D14" s="8" t="s">
        <v>1521</v>
      </c>
      <c r="E14" s="8"/>
      <c r="F14" s="8" t="s">
        <v>1522</v>
      </c>
      <c r="G14" s="7"/>
      <c r="H14" s="28" t="s">
        <v>1523</v>
      </c>
      <c r="I14" s="37" t="s">
        <v>1484</v>
      </c>
      <c r="J14" s="5">
        <v>0</v>
      </c>
      <c r="K14" s="6" t="s">
        <v>1524</v>
      </c>
      <c r="L14" s="6" t="s">
        <v>1525</v>
      </c>
    </row>
    <row r="15" spans="1:12" ht="150">
      <c r="A15" s="208"/>
      <c r="B15" s="2" t="s">
        <v>415</v>
      </c>
      <c r="C15" s="4" t="s">
        <v>387</v>
      </c>
      <c r="D15" s="6" t="s">
        <v>1526</v>
      </c>
      <c r="E15" s="24"/>
      <c r="F15" s="24" t="s">
        <v>1527</v>
      </c>
      <c r="G15" s="41"/>
      <c r="H15" s="28" t="s">
        <v>1528</v>
      </c>
      <c r="I15" s="37" t="s">
        <v>1484</v>
      </c>
      <c r="J15" s="5">
        <v>25</v>
      </c>
      <c r="K15" s="6" t="s">
        <v>1529</v>
      </c>
      <c r="L15" s="6" t="s">
        <v>1530</v>
      </c>
    </row>
    <row r="16" spans="1:12" ht="17.45">
      <c r="A16" s="14"/>
      <c r="B16" s="15"/>
      <c r="C16" s="16"/>
      <c r="D16" s="16"/>
      <c r="E16" s="16"/>
      <c r="F16" s="16"/>
      <c r="G16" s="16"/>
      <c r="H16" s="16"/>
      <c r="I16" s="21"/>
      <c r="J16" s="59"/>
      <c r="K16" s="17"/>
      <c r="L16" s="17"/>
    </row>
    <row r="17" spans="1:12" ht="240">
      <c r="A17" s="208" t="s">
        <v>1531</v>
      </c>
      <c r="B17" s="2" t="s">
        <v>416</v>
      </c>
      <c r="C17" s="4" t="s">
        <v>417</v>
      </c>
      <c r="D17" s="76" t="s">
        <v>1532</v>
      </c>
      <c r="E17" s="6" t="s">
        <v>673</v>
      </c>
      <c r="F17" s="32"/>
      <c r="G17" s="7"/>
      <c r="H17" s="7"/>
      <c r="I17" s="7" t="s">
        <v>1533</v>
      </c>
      <c r="J17" s="5" t="s">
        <v>27</v>
      </c>
      <c r="K17" s="6" t="s">
        <v>1534</v>
      </c>
      <c r="L17" s="6" t="s">
        <v>26</v>
      </c>
    </row>
    <row r="18" spans="1:12" ht="50.1">
      <c r="A18" s="208"/>
      <c r="B18" s="2" t="s">
        <v>418</v>
      </c>
      <c r="C18" s="4" t="s">
        <v>268</v>
      </c>
      <c r="D18" s="44" t="s">
        <v>1535</v>
      </c>
      <c r="E18" s="6" t="s">
        <v>673</v>
      </c>
      <c r="F18" s="41"/>
      <c r="G18" s="7"/>
      <c r="H18" s="7"/>
      <c r="I18" s="7" t="s">
        <v>1536</v>
      </c>
      <c r="J18" s="5" t="s">
        <v>27</v>
      </c>
      <c r="K18" s="6" t="s">
        <v>1537</v>
      </c>
      <c r="L18" s="6" t="s">
        <v>26</v>
      </c>
    </row>
    <row r="19" spans="1:12" ht="39.950000000000003">
      <c r="A19" s="208"/>
      <c r="B19" s="2" t="s">
        <v>419</v>
      </c>
      <c r="C19" s="4" t="s">
        <v>341</v>
      </c>
      <c r="D19" s="76" t="s">
        <v>1538</v>
      </c>
      <c r="E19" s="6" t="s">
        <v>673</v>
      </c>
      <c r="F19" s="32"/>
      <c r="G19" s="32"/>
      <c r="H19" s="32"/>
      <c r="I19" s="7" t="s">
        <v>1536</v>
      </c>
      <c r="J19" s="5" t="s">
        <v>27</v>
      </c>
      <c r="K19" s="6" t="s">
        <v>1539</v>
      </c>
      <c r="L19" s="6" t="s">
        <v>26</v>
      </c>
    </row>
    <row r="20" spans="1:12" ht="17.45">
      <c r="A20" s="14"/>
      <c r="B20" s="15"/>
      <c r="C20" s="16"/>
      <c r="D20" s="16"/>
      <c r="E20" s="16"/>
      <c r="F20" s="16"/>
      <c r="G20" s="16"/>
      <c r="H20" s="16"/>
      <c r="I20" s="21"/>
      <c r="J20" s="59"/>
      <c r="K20" s="17"/>
      <c r="L20" s="17"/>
    </row>
  </sheetData>
  <mergeCells count="5">
    <mergeCell ref="A2:A3"/>
    <mergeCell ref="A7:A8"/>
    <mergeCell ref="A10:A12"/>
    <mergeCell ref="A14:A15"/>
    <mergeCell ref="A17:A1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zoomScale="110" zoomScaleNormal="110" workbookViewId="0">
      <pane xSplit="3" ySplit="1" topLeftCell="J2" activePane="bottomRight" state="frozen"/>
      <selection pane="bottomRight" activeCell="K77" sqref="K77"/>
      <selection pane="bottomLeft" activeCell="A2" sqref="A2"/>
      <selection pane="topRight" activeCell="D1" sqref="D1"/>
    </sheetView>
  </sheetViews>
  <sheetFormatPr defaultColWidth="8.875" defaultRowHeight="10.5"/>
  <cols>
    <col min="1" max="1" width="24" style="13" customWidth="1"/>
    <col min="2" max="2" width="4.875" style="47" customWidth="1"/>
    <col min="3" max="4" width="23.875" style="48" customWidth="1"/>
    <col min="5" max="8" width="22.5" style="48" customWidth="1"/>
    <col min="9" max="9" width="19" style="68" customWidth="1"/>
    <col min="10" max="10" width="14.375" style="48" customWidth="1"/>
    <col min="11" max="12" width="58" style="48" customWidth="1"/>
    <col min="13" max="16384" width="8.875" style="13"/>
  </cols>
  <sheetData>
    <row r="1" spans="1:12" ht="36.75" customHeight="1">
      <c r="A1" s="197" t="s">
        <v>494</v>
      </c>
      <c r="B1" s="2"/>
      <c r="C1" s="3" t="s">
        <v>495</v>
      </c>
      <c r="D1" s="53">
        <v>4</v>
      </c>
      <c r="E1" s="54">
        <v>3</v>
      </c>
      <c r="F1" s="54">
        <v>2</v>
      </c>
      <c r="G1" s="54">
        <v>1</v>
      </c>
      <c r="H1" s="54">
        <v>0</v>
      </c>
      <c r="I1" s="55" t="s">
        <v>496</v>
      </c>
      <c r="J1" s="93" t="s">
        <v>497</v>
      </c>
      <c r="K1" s="94" t="s">
        <v>498</v>
      </c>
      <c r="L1" s="94" t="s">
        <v>499</v>
      </c>
    </row>
    <row r="2" spans="1:12" ht="233.25" customHeight="1">
      <c r="A2" s="208" t="s">
        <v>1540</v>
      </c>
      <c r="B2" s="2" t="s">
        <v>420</v>
      </c>
      <c r="C2" s="4" t="s">
        <v>261</v>
      </c>
      <c r="D2" s="6" t="s">
        <v>1541</v>
      </c>
      <c r="E2" s="6" t="s">
        <v>673</v>
      </c>
      <c r="F2" s="36"/>
      <c r="G2" s="6"/>
      <c r="H2" s="6"/>
      <c r="I2" s="6" t="s">
        <v>1542</v>
      </c>
      <c r="J2" s="77" t="s">
        <v>27</v>
      </c>
      <c r="K2" s="6" t="s">
        <v>1543</v>
      </c>
      <c r="L2" s="6" t="s">
        <v>1544</v>
      </c>
    </row>
    <row r="3" spans="1:12" ht="201.75" customHeight="1">
      <c r="A3" s="208"/>
      <c r="B3" s="2" t="s">
        <v>421</v>
      </c>
      <c r="C3" s="4" t="s">
        <v>422</v>
      </c>
      <c r="D3" s="6" t="s">
        <v>1545</v>
      </c>
      <c r="E3" s="6"/>
      <c r="F3" s="6" t="s">
        <v>1546</v>
      </c>
      <c r="G3" s="6"/>
      <c r="H3" s="6" t="s">
        <v>1547</v>
      </c>
      <c r="I3" s="75" t="s">
        <v>1548</v>
      </c>
      <c r="J3" s="77">
        <v>25</v>
      </c>
      <c r="K3" s="6" t="s">
        <v>1549</v>
      </c>
      <c r="L3" s="6" t="s">
        <v>1550</v>
      </c>
    </row>
    <row r="4" spans="1:12" ht="80.099999999999994">
      <c r="A4" s="208"/>
      <c r="B4" s="2" t="s">
        <v>423</v>
      </c>
      <c r="C4" s="4" t="s">
        <v>175</v>
      </c>
      <c r="D4" s="6" t="s">
        <v>1551</v>
      </c>
      <c r="E4" s="6"/>
      <c r="F4" s="6" t="s">
        <v>1552</v>
      </c>
      <c r="G4" s="6"/>
      <c r="H4" s="6" t="s">
        <v>1553</v>
      </c>
      <c r="I4" s="75" t="s">
        <v>1554</v>
      </c>
      <c r="J4" s="77">
        <v>0</v>
      </c>
      <c r="K4" s="6" t="s">
        <v>1555</v>
      </c>
      <c r="L4" s="6" t="s">
        <v>1556</v>
      </c>
    </row>
    <row r="5" spans="1:12" ht="9" customHeight="1">
      <c r="A5" s="14"/>
      <c r="B5" s="14"/>
      <c r="C5" s="69"/>
      <c r="D5" s="69"/>
      <c r="E5" s="69"/>
      <c r="F5" s="69"/>
      <c r="G5" s="69"/>
      <c r="H5" s="69"/>
      <c r="I5" s="70"/>
      <c r="J5" s="59"/>
      <c r="K5" s="59"/>
      <c r="L5" s="78"/>
    </row>
    <row r="6" spans="1:12" ht="196.5" customHeight="1">
      <c r="A6" s="208" t="s">
        <v>1557</v>
      </c>
      <c r="B6" s="2" t="s">
        <v>424</v>
      </c>
      <c r="C6" s="4" t="s">
        <v>425</v>
      </c>
      <c r="D6" s="6" t="s">
        <v>1558</v>
      </c>
      <c r="E6" s="6"/>
      <c r="F6" s="6" t="s">
        <v>1559</v>
      </c>
      <c r="G6" s="6"/>
      <c r="H6" s="6" t="s">
        <v>1560</v>
      </c>
      <c r="I6" s="71" t="s">
        <v>1561</v>
      </c>
      <c r="J6" s="5">
        <v>50</v>
      </c>
      <c r="K6" s="6" t="s">
        <v>1562</v>
      </c>
      <c r="L6" s="6" t="s">
        <v>1563</v>
      </c>
    </row>
    <row r="7" spans="1:12" ht="196.5" customHeight="1">
      <c r="A7" s="208"/>
      <c r="B7" s="2" t="s">
        <v>426</v>
      </c>
      <c r="C7" s="4" t="s">
        <v>197</v>
      </c>
      <c r="D7" s="6" t="s">
        <v>1564</v>
      </c>
      <c r="E7" s="6" t="s">
        <v>1565</v>
      </c>
      <c r="F7" s="24" t="s">
        <v>1566</v>
      </c>
      <c r="G7" s="6" t="s">
        <v>1567</v>
      </c>
      <c r="H7" s="6" t="s">
        <v>1568</v>
      </c>
      <c r="I7" s="20"/>
      <c r="J7" s="74">
        <v>25</v>
      </c>
      <c r="K7" s="87" t="s">
        <v>1569</v>
      </c>
      <c r="L7" s="87" t="s">
        <v>1570</v>
      </c>
    </row>
    <row r="8" spans="1:12" ht="168.75" customHeight="1">
      <c r="A8" s="208"/>
      <c r="B8" s="2" t="s">
        <v>427</v>
      </c>
      <c r="C8" s="4" t="s">
        <v>428</v>
      </c>
      <c r="D8" s="6" t="s">
        <v>1571</v>
      </c>
      <c r="E8" s="6" t="s">
        <v>1572</v>
      </c>
      <c r="F8" s="6" t="s">
        <v>1573</v>
      </c>
      <c r="G8" s="6" t="s">
        <v>1574</v>
      </c>
      <c r="H8" s="6" t="s">
        <v>1575</v>
      </c>
      <c r="I8" s="71" t="s">
        <v>1576</v>
      </c>
      <c r="J8" s="77">
        <v>75</v>
      </c>
      <c r="K8" s="6" t="s">
        <v>1577</v>
      </c>
      <c r="L8" s="6" t="s">
        <v>1578</v>
      </c>
    </row>
    <row r="9" spans="1:12" ht="9" customHeight="1">
      <c r="A9" s="14"/>
      <c r="B9" s="15"/>
      <c r="C9" s="16"/>
      <c r="D9" s="16"/>
      <c r="E9" s="16"/>
      <c r="F9" s="16"/>
      <c r="G9" s="16"/>
      <c r="H9" s="16"/>
      <c r="I9" s="21"/>
      <c r="J9" s="79"/>
      <c r="K9" s="79"/>
      <c r="L9" s="80"/>
    </row>
    <row r="10" spans="1:12" ht="236.25" customHeight="1">
      <c r="A10" s="208" t="s">
        <v>1579</v>
      </c>
      <c r="B10" s="2" t="s">
        <v>429</v>
      </c>
      <c r="C10" s="4" t="s">
        <v>219</v>
      </c>
      <c r="D10" s="6" t="s">
        <v>1580</v>
      </c>
      <c r="E10" s="6" t="s">
        <v>1581</v>
      </c>
      <c r="F10" s="6" t="s">
        <v>1582</v>
      </c>
      <c r="G10" s="6" t="s">
        <v>1583</v>
      </c>
      <c r="H10" s="6" t="s">
        <v>1584</v>
      </c>
      <c r="I10" s="81"/>
      <c r="J10" s="77">
        <v>50</v>
      </c>
      <c r="K10" s="6" t="s">
        <v>1585</v>
      </c>
      <c r="L10" s="6" t="s">
        <v>1586</v>
      </c>
    </row>
    <row r="11" spans="1:12" ht="195.75" customHeight="1">
      <c r="A11" s="208"/>
      <c r="B11" s="2" t="s">
        <v>430</v>
      </c>
      <c r="C11" s="4" t="s">
        <v>175</v>
      </c>
      <c r="D11" s="6" t="s">
        <v>1587</v>
      </c>
      <c r="E11" s="6"/>
      <c r="F11" s="6" t="s">
        <v>1588</v>
      </c>
      <c r="G11" s="6"/>
      <c r="H11" s="6" t="s">
        <v>1589</v>
      </c>
      <c r="I11" s="81" t="s">
        <v>1590</v>
      </c>
      <c r="J11" s="77">
        <v>25</v>
      </c>
      <c r="K11" s="6" t="s">
        <v>1591</v>
      </c>
      <c r="L11" s="6" t="s">
        <v>1592</v>
      </c>
    </row>
    <row r="12" spans="1:12" ht="198" customHeight="1">
      <c r="A12" s="208"/>
      <c r="B12" s="2" t="s">
        <v>431</v>
      </c>
      <c r="C12" s="4" t="s">
        <v>197</v>
      </c>
      <c r="D12" s="6" t="s">
        <v>1593</v>
      </c>
      <c r="E12" s="6" t="s">
        <v>1594</v>
      </c>
      <c r="F12" s="6" t="s">
        <v>1595</v>
      </c>
      <c r="G12" s="6" t="s">
        <v>1596</v>
      </c>
      <c r="H12" s="6" t="s">
        <v>1597</v>
      </c>
      <c r="I12" s="81" t="s">
        <v>1590</v>
      </c>
      <c r="J12" s="5">
        <v>25</v>
      </c>
      <c r="K12" s="6" t="s">
        <v>1598</v>
      </c>
      <c r="L12" s="6" t="s">
        <v>1599</v>
      </c>
    </row>
    <row r="13" spans="1:12" ht="9" customHeight="1">
      <c r="A13" s="14"/>
      <c r="B13" s="15"/>
      <c r="C13" s="16"/>
      <c r="D13" s="69"/>
      <c r="E13" s="69"/>
      <c r="F13" s="69"/>
      <c r="G13" s="69"/>
      <c r="H13" s="69"/>
      <c r="I13" s="70"/>
      <c r="J13" s="59"/>
      <c r="K13" s="59"/>
      <c r="L13" s="78"/>
    </row>
    <row r="14" spans="1:12" ht="202.5" customHeight="1">
      <c r="A14" s="208" t="s">
        <v>1600</v>
      </c>
      <c r="B14" s="2" t="s">
        <v>432</v>
      </c>
      <c r="C14" s="4" t="s">
        <v>417</v>
      </c>
      <c r="D14" s="6" t="s">
        <v>1601</v>
      </c>
      <c r="E14" s="6" t="s">
        <v>1602</v>
      </c>
      <c r="F14" s="6" t="s">
        <v>1603</v>
      </c>
      <c r="G14" s="6" t="s">
        <v>1604</v>
      </c>
      <c r="H14" s="6" t="s">
        <v>1605</v>
      </c>
      <c r="I14" s="6"/>
      <c r="J14" s="5">
        <v>0</v>
      </c>
      <c r="K14" s="6" t="s">
        <v>1606</v>
      </c>
      <c r="L14" s="6" t="s">
        <v>1607</v>
      </c>
    </row>
    <row r="15" spans="1:12" ht="150">
      <c r="A15" s="208"/>
      <c r="B15" s="2" t="s">
        <v>433</v>
      </c>
      <c r="C15" s="4" t="s">
        <v>434</v>
      </c>
      <c r="D15" s="56" t="s">
        <v>1608</v>
      </c>
      <c r="E15" s="6" t="s">
        <v>1609</v>
      </c>
      <c r="F15" s="6" t="s">
        <v>1610</v>
      </c>
      <c r="G15" s="6" t="s">
        <v>1611</v>
      </c>
      <c r="H15" s="24" t="s">
        <v>1612</v>
      </c>
      <c r="I15" s="20"/>
      <c r="J15" s="5">
        <v>0</v>
      </c>
      <c r="K15" s="6" t="s">
        <v>1613</v>
      </c>
      <c r="L15" s="6" t="s">
        <v>1614</v>
      </c>
    </row>
    <row r="16" spans="1:12" ht="9" customHeight="1">
      <c r="A16" s="14"/>
      <c r="B16" s="15"/>
      <c r="C16" s="16"/>
      <c r="D16" s="69"/>
      <c r="E16" s="69"/>
      <c r="F16" s="69"/>
      <c r="G16" s="69"/>
      <c r="H16" s="69"/>
      <c r="I16" s="70"/>
      <c r="J16" s="82"/>
      <c r="K16" s="82"/>
      <c r="L16" s="78"/>
    </row>
    <row r="17" spans="1:12" ht="129.94999999999999">
      <c r="A17" s="208" t="s">
        <v>1615</v>
      </c>
      <c r="B17" s="2" t="s">
        <v>435</v>
      </c>
      <c r="C17" s="4" t="s">
        <v>233</v>
      </c>
      <c r="D17" s="6" t="s">
        <v>1616</v>
      </c>
      <c r="E17" s="6" t="s">
        <v>1617</v>
      </c>
      <c r="F17" s="6" t="s">
        <v>1618</v>
      </c>
      <c r="G17" s="6" t="s">
        <v>1619</v>
      </c>
      <c r="H17" s="6" t="s">
        <v>1620</v>
      </c>
      <c r="I17" s="36" t="s">
        <v>1621</v>
      </c>
      <c r="J17" s="5">
        <v>25</v>
      </c>
      <c r="K17" s="6" t="s">
        <v>1622</v>
      </c>
      <c r="L17" s="6" t="s">
        <v>1623</v>
      </c>
    </row>
    <row r="18" spans="1:12" ht="69.95">
      <c r="A18" s="208"/>
      <c r="B18" s="2" t="s">
        <v>436</v>
      </c>
      <c r="C18" s="4" t="s">
        <v>437</v>
      </c>
      <c r="D18" s="6" t="s">
        <v>1624</v>
      </c>
      <c r="E18" s="6"/>
      <c r="F18" s="6" t="s">
        <v>1625</v>
      </c>
      <c r="G18" s="6"/>
      <c r="H18" s="6" t="s">
        <v>1626</v>
      </c>
      <c r="I18" s="62"/>
      <c r="J18" s="77">
        <v>0</v>
      </c>
      <c r="K18" s="6" t="s">
        <v>1627</v>
      </c>
      <c r="L18" s="6" t="s">
        <v>1628</v>
      </c>
    </row>
    <row r="19" spans="1:12" ht="9" customHeight="1">
      <c r="A19" s="14"/>
      <c r="B19" s="15"/>
      <c r="C19" s="16"/>
      <c r="D19" s="69"/>
      <c r="E19" s="69"/>
      <c r="F19" s="69"/>
      <c r="G19" s="69"/>
      <c r="H19" s="69"/>
      <c r="I19" s="70"/>
      <c r="J19" s="59"/>
      <c r="K19" s="59"/>
      <c r="L19" s="78"/>
    </row>
    <row r="20" spans="1:12" ht="171" customHeight="1">
      <c r="A20" s="208" t="s">
        <v>1629</v>
      </c>
      <c r="B20" s="2" t="s">
        <v>438</v>
      </c>
      <c r="C20" s="4" t="s">
        <v>439</v>
      </c>
      <c r="D20" s="6" t="s">
        <v>1630</v>
      </c>
      <c r="E20" s="6" t="s">
        <v>1631</v>
      </c>
      <c r="F20" s="56" t="s">
        <v>1632</v>
      </c>
      <c r="G20" s="6" t="s">
        <v>1633</v>
      </c>
      <c r="H20" s="6" t="s">
        <v>1634</v>
      </c>
      <c r="I20" s="20"/>
      <c r="J20" s="5">
        <v>50</v>
      </c>
      <c r="K20" s="6" t="s">
        <v>1635</v>
      </c>
      <c r="L20" s="6" t="s">
        <v>1636</v>
      </c>
    </row>
    <row r="21" spans="1:12" ht="270">
      <c r="A21" s="208"/>
      <c r="B21" s="2" t="s">
        <v>440</v>
      </c>
      <c r="C21" s="4" t="s">
        <v>441</v>
      </c>
      <c r="D21" s="24" t="s">
        <v>1637</v>
      </c>
      <c r="E21" s="24" t="s">
        <v>1638</v>
      </c>
      <c r="F21" s="24" t="s">
        <v>1639</v>
      </c>
      <c r="G21" s="24" t="s">
        <v>1640</v>
      </c>
      <c r="H21" s="24" t="s">
        <v>1641</v>
      </c>
      <c r="I21" s="83" t="s">
        <v>1642</v>
      </c>
      <c r="J21" s="5">
        <v>25</v>
      </c>
      <c r="K21" s="6" t="s">
        <v>1643</v>
      </c>
      <c r="L21" s="6" t="s">
        <v>1644</v>
      </c>
    </row>
    <row r="22" spans="1:12" ht="9" customHeight="1">
      <c r="A22" s="14"/>
      <c r="B22" s="15"/>
      <c r="C22" s="16"/>
      <c r="D22" s="69"/>
      <c r="E22" s="69"/>
      <c r="F22" s="69"/>
      <c r="G22" s="69"/>
      <c r="H22" s="69"/>
      <c r="I22" s="70"/>
      <c r="J22" s="82"/>
      <c r="K22" s="82"/>
      <c r="L22" s="78"/>
    </row>
    <row r="23" spans="1:12" ht="203.25" customHeight="1">
      <c r="A23" s="208" t="s">
        <v>1645</v>
      </c>
      <c r="B23" s="2" t="s">
        <v>442</v>
      </c>
      <c r="C23" s="4" t="s">
        <v>443</v>
      </c>
      <c r="D23" s="6" t="s">
        <v>1646</v>
      </c>
      <c r="E23" s="6" t="s">
        <v>1647</v>
      </c>
      <c r="F23" s="6" t="s">
        <v>1648</v>
      </c>
      <c r="G23" s="6" t="s">
        <v>1649</v>
      </c>
      <c r="H23" s="6" t="s">
        <v>1650</v>
      </c>
      <c r="I23" s="20"/>
      <c r="J23" s="77">
        <v>25</v>
      </c>
      <c r="K23" s="6" t="s">
        <v>1651</v>
      </c>
      <c r="L23" s="6" t="s">
        <v>1652</v>
      </c>
    </row>
    <row r="24" spans="1:12" ht="189.95">
      <c r="A24" s="208"/>
      <c r="B24" s="2" t="s">
        <v>444</v>
      </c>
      <c r="C24" s="4" t="s">
        <v>268</v>
      </c>
      <c r="D24" s="6" t="s">
        <v>1653</v>
      </c>
      <c r="E24" s="6"/>
      <c r="F24" s="6" t="s">
        <v>1654</v>
      </c>
      <c r="G24" s="6"/>
      <c r="H24" s="6" t="s">
        <v>1655</v>
      </c>
      <c r="I24" s="62"/>
      <c r="J24" s="77">
        <v>25</v>
      </c>
      <c r="K24" s="6" t="s">
        <v>1656</v>
      </c>
      <c r="L24" s="6" t="s">
        <v>1657</v>
      </c>
    </row>
    <row r="25" spans="1:12" ht="90">
      <c r="A25" s="208"/>
      <c r="B25" s="2" t="s">
        <v>445</v>
      </c>
      <c r="C25" s="4" t="s">
        <v>446</v>
      </c>
      <c r="D25" s="6" t="s">
        <v>1658</v>
      </c>
      <c r="E25" s="6"/>
      <c r="F25" s="6" t="s">
        <v>1659</v>
      </c>
      <c r="G25" s="6"/>
      <c r="H25" s="6" t="s">
        <v>1660</v>
      </c>
      <c r="I25" s="62"/>
      <c r="J25" s="77" t="s">
        <v>161</v>
      </c>
      <c r="K25" s="6" t="s">
        <v>1661</v>
      </c>
      <c r="L25" s="6" t="s">
        <v>1662</v>
      </c>
    </row>
    <row r="26" spans="1:12" ht="9" customHeight="1">
      <c r="A26" s="14"/>
      <c r="B26" s="15"/>
      <c r="C26" s="16"/>
      <c r="D26" s="69"/>
      <c r="E26" s="69"/>
      <c r="F26" s="69"/>
      <c r="G26" s="69"/>
      <c r="H26" s="69"/>
      <c r="I26" s="70"/>
      <c r="J26" s="59"/>
      <c r="K26" s="59"/>
      <c r="L26" s="78"/>
    </row>
    <row r="27" spans="1:12" ht="186" customHeight="1">
      <c r="A27" s="208" t="s">
        <v>1663</v>
      </c>
      <c r="B27" s="2" t="s">
        <v>447</v>
      </c>
      <c r="C27" s="4" t="s">
        <v>448</v>
      </c>
      <c r="D27" s="84" t="s">
        <v>1664</v>
      </c>
      <c r="E27" s="84" t="s">
        <v>1665</v>
      </c>
      <c r="F27" s="84" t="s">
        <v>1666</v>
      </c>
      <c r="G27" s="24" t="s">
        <v>1667</v>
      </c>
      <c r="H27" s="24" t="s">
        <v>1668</v>
      </c>
      <c r="I27" s="85" t="s">
        <v>1669</v>
      </c>
      <c r="J27" s="5">
        <v>25</v>
      </c>
      <c r="K27" s="6" t="s">
        <v>1670</v>
      </c>
      <c r="L27" s="6" t="s">
        <v>1671</v>
      </c>
    </row>
    <row r="28" spans="1:12" ht="146.25" customHeight="1">
      <c r="A28" s="208"/>
      <c r="B28" s="2" t="s">
        <v>449</v>
      </c>
      <c r="C28" s="4" t="s">
        <v>450</v>
      </c>
      <c r="D28" s="24" t="s">
        <v>1672</v>
      </c>
      <c r="E28" s="84" t="s">
        <v>1673</v>
      </c>
      <c r="F28" s="84" t="s">
        <v>1674</v>
      </c>
      <c r="G28" s="84" t="s">
        <v>1675</v>
      </c>
      <c r="H28" s="84" t="s">
        <v>1676</v>
      </c>
      <c r="I28" s="20"/>
      <c r="J28" s="5">
        <v>50</v>
      </c>
      <c r="K28" s="6" t="s">
        <v>1677</v>
      </c>
      <c r="L28" s="6" t="s">
        <v>1678</v>
      </c>
    </row>
    <row r="29" spans="1:12" ht="9" customHeight="1">
      <c r="A29" s="14"/>
      <c r="B29" s="15"/>
      <c r="C29" s="16"/>
      <c r="D29" s="16"/>
      <c r="E29" s="16"/>
      <c r="F29" s="16"/>
      <c r="G29" s="16"/>
      <c r="H29" s="16"/>
      <c r="I29" s="21"/>
      <c r="J29" s="82"/>
      <c r="K29" s="82"/>
      <c r="L29" s="78"/>
    </row>
    <row r="30" spans="1:12" ht="156" customHeight="1">
      <c r="A30" s="208" t="s">
        <v>1679</v>
      </c>
      <c r="B30" s="2" t="s">
        <v>451</v>
      </c>
      <c r="C30" s="4" t="s">
        <v>452</v>
      </c>
      <c r="D30" s="6" t="s">
        <v>1680</v>
      </c>
      <c r="E30" s="6" t="s">
        <v>1681</v>
      </c>
      <c r="F30" s="6" t="s">
        <v>1682</v>
      </c>
      <c r="G30" s="6" t="s">
        <v>1683</v>
      </c>
      <c r="H30" s="6" t="s">
        <v>1684</v>
      </c>
      <c r="I30" s="20"/>
      <c r="J30" s="5">
        <v>50</v>
      </c>
      <c r="K30" s="6" t="s">
        <v>1685</v>
      </c>
      <c r="L30" s="6" t="s">
        <v>1686</v>
      </c>
    </row>
    <row r="31" spans="1:12" ht="143.25" customHeight="1">
      <c r="A31" s="208"/>
      <c r="B31" s="2" t="s">
        <v>453</v>
      </c>
      <c r="C31" s="4" t="s">
        <v>454</v>
      </c>
      <c r="D31" s="6" t="s">
        <v>1687</v>
      </c>
      <c r="E31" s="6" t="s">
        <v>1688</v>
      </c>
      <c r="F31" s="6" t="s">
        <v>1689</v>
      </c>
      <c r="G31" s="24" t="s">
        <v>1690</v>
      </c>
      <c r="H31" s="24" t="s">
        <v>1691</v>
      </c>
      <c r="I31" s="71" t="s">
        <v>1692</v>
      </c>
      <c r="J31" s="5">
        <v>0</v>
      </c>
      <c r="K31" s="6" t="s">
        <v>1693</v>
      </c>
      <c r="L31" s="6" t="s">
        <v>1694</v>
      </c>
    </row>
    <row r="32" spans="1:12" ht="159.94999999999999" customHeight="1">
      <c r="A32" s="208"/>
      <c r="B32" s="2" t="s">
        <v>455</v>
      </c>
      <c r="C32" s="4" t="s">
        <v>197</v>
      </c>
      <c r="D32" s="7" t="s">
        <v>1695</v>
      </c>
      <c r="E32" s="7"/>
      <c r="F32" s="7" t="s">
        <v>1696</v>
      </c>
      <c r="G32" s="8"/>
      <c r="H32" s="28" t="s">
        <v>1697</v>
      </c>
      <c r="I32" s="20"/>
      <c r="J32" s="74">
        <v>100</v>
      </c>
      <c r="K32" s="87" t="s">
        <v>1698</v>
      </c>
      <c r="L32" s="87" t="s">
        <v>1699</v>
      </c>
    </row>
    <row r="33" spans="1:12" ht="153.75" customHeight="1">
      <c r="A33" s="208"/>
      <c r="B33" s="2" t="s">
        <v>456</v>
      </c>
      <c r="C33" s="64" t="s">
        <v>268</v>
      </c>
      <c r="D33" s="6" t="s">
        <v>1700</v>
      </c>
      <c r="E33" s="6"/>
      <c r="F33" s="6" t="s">
        <v>1701</v>
      </c>
      <c r="G33" s="6"/>
      <c r="H33" s="6" t="s">
        <v>1702</v>
      </c>
      <c r="I33" s="71" t="s">
        <v>1703</v>
      </c>
      <c r="J33" s="5">
        <v>0</v>
      </c>
      <c r="K33" s="6" t="s">
        <v>1704</v>
      </c>
      <c r="L33" s="6" t="s">
        <v>1705</v>
      </c>
    </row>
    <row r="34" spans="1:12" ht="9" customHeight="1">
      <c r="A34" s="14"/>
      <c r="B34" s="15"/>
      <c r="C34" s="16"/>
      <c r="D34" s="16"/>
      <c r="E34" s="16"/>
      <c r="F34" s="16"/>
      <c r="G34" s="16"/>
      <c r="H34" s="16"/>
      <c r="I34" s="21"/>
      <c r="J34" s="59"/>
      <c r="K34" s="59"/>
      <c r="L34" s="80"/>
    </row>
    <row r="35" spans="1:12" ht="180" customHeight="1">
      <c r="A35" s="208" t="s">
        <v>1706</v>
      </c>
      <c r="B35" s="2" t="s">
        <v>457</v>
      </c>
      <c r="C35" s="4" t="s">
        <v>261</v>
      </c>
      <c r="D35" s="7" t="s">
        <v>1707</v>
      </c>
      <c r="E35" s="7" t="s">
        <v>1708</v>
      </c>
      <c r="F35" s="7" t="s">
        <v>1709</v>
      </c>
      <c r="G35" s="7" t="s">
        <v>1710</v>
      </c>
      <c r="H35" s="28" t="s">
        <v>1711</v>
      </c>
      <c r="I35" s="7"/>
      <c r="J35" s="5">
        <v>50</v>
      </c>
      <c r="K35" s="6" t="s">
        <v>1712</v>
      </c>
      <c r="L35" s="6" t="s">
        <v>1713</v>
      </c>
    </row>
    <row r="36" spans="1:12" ht="135.75" customHeight="1">
      <c r="A36" s="208"/>
      <c r="B36" s="2" t="s">
        <v>458</v>
      </c>
      <c r="C36" s="4" t="s">
        <v>339</v>
      </c>
      <c r="D36" s="7" t="s">
        <v>1714</v>
      </c>
      <c r="E36" s="7" t="s">
        <v>1715</v>
      </c>
      <c r="F36" s="7" t="s">
        <v>1716</v>
      </c>
      <c r="G36" s="7" t="s">
        <v>1717</v>
      </c>
      <c r="H36" s="7" t="s">
        <v>1718</v>
      </c>
      <c r="I36" s="7" t="s">
        <v>1719</v>
      </c>
      <c r="J36" s="5">
        <v>75</v>
      </c>
      <c r="K36" s="6" t="s">
        <v>1720</v>
      </c>
      <c r="L36" s="6" t="s">
        <v>1721</v>
      </c>
    </row>
    <row r="37" spans="1:12" ht="135.75" customHeight="1">
      <c r="A37" s="208"/>
      <c r="B37" s="2" t="s">
        <v>459</v>
      </c>
      <c r="C37" s="4" t="s">
        <v>341</v>
      </c>
      <c r="D37" s="46" t="s">
        <v>1722</v>
      </c>
      <c r="E37" s="46" t="s">
        <v>1723</v>
      </c>
      <c r="F37" s="7" t="s">
        <v>1724</v>
      </c>
      <c r="G37" s="7" t="s">
        <v>889</v>
      </c>
      <c r="H37" s="7" t="s">
        <v>890</v>
      </c>
      <c r="I37" s="7"/>
      <c r="J37" s="74">
        <v>25</v>
      </c>
      <c r="K37" s="87" t="s">
        <v>1725</v>
      </c>
      <c r="L37" s="87" t="s">
        <v>1726</v>
      </c>
    </row>
    <row r="38" spans="1:12" ht="150.75" customHeight="1">
      <c r="A38" s="208"/>
      <c r="B38" s="2" t="s">
        <v>460</v>
      </c>
      <c r="C38" s="4" t="s">
        <v>387</v>
      </c>
      <c r="D38" s="6" t="s">
        <v>1727</v>
      </c>
      <c r="E38" s="6"/>
      <c r="F38" s="6" t="s">
        <v>1728</v>
      </c>
      <c r="G38" s="40"/>
      <c r="H38" s="6" t="s">
        <v>1729</v>
      </c>
      <c r="I38" s="36"/>
      <c r="J38" s="74">
        <v>0</v>
      </c>
      <c r="K38" s="6" t="s">
        <v>1730</v>
      </c>
      <c r="L38" s="6" t="s">
        <v>1731</v>
      </c>
    </row>
    <row r="39" spans="1:12" ht="9" customHeight="1">
      <c r="A39" s="14"/>
      <c r="B39" s="15"/>
      <c r="C39" s="16"/>
      <c r="D39" s="16"/>
      <c r="E39" s="16"/>
      <c r="F39" s="16"/>
      <c r="G39" s="16"/>
      <c r="H39" s="16"/>
      <c r="I39" s="21"/>
      <c r="J39" s="59"/>
      <c r="K39" s="59"/>
      <c r="L39" s="80"/>
    </row>
    <row r="40" spans="1:12" ht="99.95">
      <c r="A40" s="208" t="s">
        <v>1732</v>
      </c>
      <c r="B40" s="2" t="s">
        <v>461</v>
      </c>
      <c r="C40" s="4" t="s">
        <v>462</v>
      </c>
      <c r="D40" s="7" t="s">
        <v>1733</v>
      </c>
      <c r="E40" s="7"/>
      <c r="F40" s="7" t="s">
        <v>1734</v>
      </c>
      <c r="G40" s="7"/>
      <c r="H40" s="7" t="s">
        <v>1735</v>
      </c>
      <c r="I40" s="20"/>
      <c r="J40" s="5">
        <v>100</v>
      </c>
      <c r="K40" s="6" t="s">
        <v>1736</v>
      </c>
      <c r="L40" s="6" t="s">
        <v>1737</v>
      </c>
    </row>
    <row r="41" spans="1:12" ht="129.94999999999999">
      <c r="A41" s="208"/>
      <c r="B41" s="2" t="s">
        <v>463</v>
      </c>
      <c r="C41" s="4" t="s">
        <v>197</v>
      </c>
      <c r="D41" s="7" t="s">
        <v>1738</v>
      </c>
      <c r="E41" s="7" t="s">
        <v>1739</v>
      </c>
      <c r="F41" s="7" t="s">
        <v>1740</v>
      </c>
      <c r="G41" s="7" t="s">
        <v>1741</v>
      </c>
      <c r="H41" s="7" t="s">
        <v>1742</v>
      </c>
      <c r="I41" s="20"/>
      <c r="J41" s="5">
        <v>0</v>
      </c>
      <c r="K41" s="6" t="s">
        <v>1743</v>
      </c>
      <c r="L41" s="6" t="s">
        <v>1744</v>
      </c>
    </row>
    <row r="42" spans="1:12" ht="110.1">
      <c r="A42" s="208"/>
      <c r="B42" s="2" t="s">
        <v>464</v>
      </c>
      <c r="C42" s="4" t="s">
        <v>465</v>
      </c>
      <c r="D42" s="7" t="s">
        <v>1745</v>
      </c>
      <c r="E42" s="7"/>
      <c r="F42" s="7" t="s">
        <v>1746</v>
      </c>
      <c r="G42" s="7"/>
      <c r="H42" s="7" t="s">
        <v>1747</v>
      </c>
      <c r="I42" s="20"/>
      <c r="J42" s="5">
        <v>0</v>
      </c>
      <c r="K42" s="6" t="s">
        <v>1748</v>
      </c>
      <c r="L42" s="6" t="s">
        <v>1749</v>
      </c>
    </row>
    <row r="43" spans="1:12" ht="99.95">
      <c r="A43" s="208"/>
      <c r="B43" s="2" t="s">
        <v>466</v>
      </c>
      <c r="C43" s="4" t="s">
        <v>341</v>
      </c>
      <c r="D43" s="7" t="s">
        <v>1750</v>
      </c>
      <c r="E43" s="7" t="s">
        <v>1751</v>
      </c>
      <c r="F43" s="7" t="s">
        <v>1752</v>
      </c>
      <c r="G43" s="7" t="s">
        <v>1753</v>
      </c>
      <c r="H43" s="7" t="s">
        <v>1754</v>
      </c>
      <c r="I43" s="20"/>
      <c r="J43" s="5">
        <v>0</v>
      </c>
      <c r="K43" s="6" t="s">
        <v>1755</v>
      </c>
      <c r="L43" s="6" t="s">
        <v>1756</v>
      </c>
    </row>
    <row r="44" spans="1:12" ht="9" customHeight="1">
      <c r="A44" s="14"/>
      <c r="B44" s="15"/>
      <c r="C44" s="16"/>
      <c r="D44" s="16"/>
      <c r="E44" s="16"/>
      <c r="F44" s="16"/>
      <c r="G44" s="16"/>
      <c r="H44" s="16"/>
      <c r="I44" s="21"/>
      <c r="J44" s="59"/>
      <c r="K44" s="59"/>
      <c r="L44" s="78"/>
    </row>
    <row r="45" spans="1:12" ht="123.75" customHeight="1">
      <c r="A45" s="208" t="s">
        <v>1757</v>
      </c>
      <c r="B45" s="2" t="s">
        <v>467</v>
      </c>
      <c r="C45" s="4" t="s">
        <v>468</v>
      </c>
      <c r="D45" s="6" t="s">
        <v>1758</v>
      </c>
      <c r="E45" s="6"/>
      <c r="F45" s="6" t="s">
        <v>1759</v>
      </c>
      <c r="G45" s="6"/>
      <c r="H45" s="6" t="s">
        <v>1760</v>
      </c>
      <c r="I45" s="6" t="s">
        <v>1761</v>
      </c>
      <c r="J45" s="5">
        <v>100</v>
      </c>
      <c r="K45" s="6" t="s">
        <v>1762</v>
      </c>
      <c r="L45" s="6" t="s">
        <v>1763</v>
      </c>
    </row>
    <row r="46" spans="1:12" ht="99.95">
      <c r="A46" s="208"/>
      <c r="B46" s="2" t="s">
        <v>469</v>
      </c>
      <c r="C46" s="4" t="s">
        <v>470</v>
      </c>
      <c r="D46" s="6" t="s">
        <v>1764</v>
      </c>
      <c r="E46" s="40"/>
      <c r="F46" s="6" t="s">
        <v>1765</v>
      </c>
      <c r="G46" s="6"/>
      <c r="H46" s="6" t="s">
        <v>1766</v>
      </c>
      <c r="I46" s="6" t="s">
        <v>1767</v>
      </c>
      <c r="J46" s="77">
        <v>100</v>
      </c>
      <c r="K46" s="6" t="s">
        <v>1768</v>
      </c>
      <c r="L46" s="6" t="s">
        <v>1769</v>
      </c>
    </row>
    <row r="47" spans="1:12" ht="174.75" customHeight="1">
      <c r="A47" s="208"/>
      <c r="B47" s="2" t="s">
        <v>471</v>
      </c>
      <c r="C47" s="4" t="s">
        <v>472</v>
      </c>
      <c r="D47" s="6" t="s">
        <v>1770</v>
      </c>
      <c r="E47" s="6"/>
      <c r="F47" s="6" t="s">
        <v>1771</v>
      </c>
      <c r="G47" s="6"/>
      <c r="H47" s="6" t="s">
        <v>1772</v>
      </c>
      <c r="I47" s="6" t="s">
        <v>1767</v>
      </c>
      <c r="J47" s="77">
        <v>25</v>
      </c>
      <c r="K47" s="6" t="s">
        <v>1773</v>
      </c>
      <c r="L47" s="6" t="s">
        <v>1774</v>
      </c>
    </row>
    <row r="48" spans="1:12" ht="9" customHeight="1">
      <c r="A48" s="14"/>
      <c r="B48" s="15"/>
      <c r="C48" s="16"/>
      <c r="D48" s="69"/>
      <c r="E48" s="69"/>
      <c r="F48" s="69"/>
      <c r="G48" s="69"/>
      <c r="H48" s="69"/>
      <c r="I48" s="70"/>
      <c r="J48" s="59"/>
      <c r="K48" s="59"/>
      <c r="L48" s="78"/>
    </row>
    <row r="49" spans="1:12" ht="183" customHeight="1">
      <c r="A49" s="208" t="s">
        <v>1775</v>
      </c>
      <c r="B49" s="2" t="s">
        <v>473</v>
      </c>
      <c r="C49" s="4" t="s">
        <v>339</v>
      </c>
      <c r="D49" s="6" t="s">
        <v>1776</v>
      </c>
      <c r="E49" s="6"/>
      <c r="F49" s="6" t="s">
        <v>1777</v>
      </c>
      <c r="G49" s="6"/>
      <c r="H49" s="6" t="s">
        <v>1718</v>
      </c>
      <c r="I49" s="20"/>
      <c r="J49" s="5">
        <v>75</v>
      </c>
      <c r="K49" s="6" t="s">
        <v>1778</v>
      </c>
      <c r="L49" s="6" t="s">
        <v>1779</v>
      </c>
    </row>
    <row r="50" spans="1:12" ht="80.099999999999994">
      <c r="A50" s="208"/>
      <c r="B50" s="2" t="s">
        <v>474</v>
      </c>
      <c r="C50" s="4" t="s">
        <v>475</v>
      </c>
      <c r="D50" s="24" t="s">
        <v>886</v>
      </c>
      <c r="E50" s="24" t="s">
        <v>887</v>
      </c>
      <c r="F50" s="6" t="s">
        <v>1443</v>
      </c>
      <c r="G50" s="6" t="s">
        <v>889</v>
      </c>
      <c r="H50" s="6" t="s">
        <v>890</v>
      </c>
      <c r="I50" s="36" t="s">
        <v>1780</v>
      </c>
      <c r="J50" s="5" t="s">
        <v>161</v>
      </c>
      <c r="K50" s="6" t="s">
        <v>1781</v>
      </c>
      <c r="L50" s="6" t="s">
        <v>1782</v>
      </c>
    </row>
    <row r="51" spans="1:12" ht="69.95">
      <c r="A51" s="208"/>
      <c r="B51" s="2" t="s">
        <v>476</v>
      </c>
      <c r="C51" s="4" t="s">
        <v>477</v>
      </c>
      <c r="D51" s="24" t="s">
        <v>1783</v>
      </c>
      <c r="E51" s="24" t="s">
        <v>1784</v>
      </c>
      <c r="F51" s="24" t="s">
        <v>1785</v>
      </c>
      <c r="G51" s="24" t="s">
        <v>1786</v>
      </c>
      <c r="H51" s="24" t="s">
        <v>1787</v>
      </c>
      <c r="I51" s="36" t="s">
        <v>1780</v>
      </c>
      <c r="J51" s="5">
        <v>50</v>
      </c>
      <c r="K51" s="6" t="s">
        <v>1788</v>
      </c>
      <c r="L51" s="6" t="s">
        <v>1789</v>
      </c>
    </row>
    <row r="52" spans="1:12" ht="9" customHeight="1">
      <c r="A52" s="14"/>
      <c r="B52" s="15"/>
      <c r="C52" s="16"/>
      <c r="D52" s="16"/>
      <c r="E52" s="16"/>
      <c r="F52" s="16"/>
      <c r="G52" s="16"/>
      <c r="H52" s="16"/>
      <c r="I52" s="21"/>
      <c r="J52" s="82"/>
      <c r="K52" s="82"/>
      <c r="L52" s="78"/>
    </row>
    <row r="53" spans="1:12" ht="133.5" customHeight="1">
      <c r="A53" s="210" t="s">
        <v>1790</v>
      </c>
      <c r="B53" s="2" t="s">
        <v>478</v>
      </c>
      <c r="C53" s="4" t="s">
        <v>261</v>
      </c>
      <c r="D53" s="24" t="s">
        <v>1791</v>
      </c>
      <c r="E53" s="24"/>
      <c r="F53" s="24" t="s">
        <v>1792</v>
      </c>
      <c r="G53" s="24"/>
      <c r="H53" s="6" t="s">
        <v>1793</v>
      </c>
      <c r="I53" s="62" t="s">
        <v>1794</v>
      </c>
      <c r="J53" s="5">
        <v>50</v>
      </c>
      <c r="K53" s="6" t="s">
        <v>1795</v>
      </c>
      <c r="L53" s="6" t="s">
        <v>1796</v>
      </c>
    </row>
    <row r="54" spans="1:12" ht="131.25" customHeight="1">
      <c r="A54" s="211"/>
      <c r="B54" s="2" t="s">
        <v>479</v>
      </c>
      <c r="C54" s="4" t="s">
        <v>480</v>
      </c>
      <c r="D54" s="6" t="s">
        <v>1797</v>
      </c>
      <c r="E54" s="6"/>
      <c r="F54" s="6" t="s">
        <v>1798</v>
      </c>
      <c r="G54" s="6"/>
      <c r="H54" s="6" t="s">
        <v>1799</v>
      </c>
      <c r="I54" s="6" t="s">
        <v>1800</v>
      </c>
      <c r="J54" s="5" t="s">
        <v>161</v>
      </c>
      <c r="K54" s="6" t="s">
        <v>1801</v>
      </c>
      <c r="L54" s="6" t="s">
        <v>1802</v>
      </c>
    </row>
    <row r="55" spans="1:12" ht="9" customHeight="1">
      <c r="A55" s="14"/>
      <c r="B55" s="15"/>
      <c r="C55" s="16"/>
      <c r="D55" s="16"/>
      <c r="E55" s="16"/>
      <c r="F55" s="16"/>
      <c r="G55" s="16"/>
      <c r="H55" s="16"/>
      <c r="I55" s="21"/>
      <c r="J55" s="82"/>
      <c r="K55" s="82"/>
      <c r="L55" s="78"/>
    </row>
    <row r="56" spans="1:12" ht="92.25" customHeight="1">
      <c r="A56" s="208" t="s">
        <v>1803</v>
      </c>
      <c r="B56" s="2" t="s">
        <v>481</v>
      </c>
      <c r="C56" s="4" t="s">
        <v>482</v>
      </c>
      <c r="D56" s="6" t="s">
        <v>1804</v>
      </c>
      <c r="E56" s="6"/>
      <c r="F56" s="6" t="s">
        <v>1805</v>
      </c>
      <c r="G56" s="6"/>
      <c r="H56" s="6" t="s">
        <v>1806</v>
      </c>
      <c r="I56" s="6" t="s">
        <v>1800</v>
      </c>
      <c r="J56" s="5">
        <v>0</v>
      </c>
      <c r="K56" s="6" t="s">
        <v>1807</v>
      </c>
      <c r="L56" s="6" t="s">
        <v>1808</v>
      </c>
    </row>
    <row r="57" spans="1:12" ht="92.25" customHeight="1">
      <c r="A57" s="208"/>
      <c r="B57" s="2" t="s">
        <v>483</v>
      </c>
      <c r="C57" s="4" t="s">
        <v>197</v>
      </c>
      <c r="D57" s="6" t="s">
        <v>1809</v>
      </c>
      <c r="E57" s="6" t="s">
        <v>1810</v>
      </c>
      <c r="F57" s="6" t="s">
        <v>1811</v>
      </c>
      <c r="G57" s="6" t="s">
        <v>1812</v>
      </c>
      <c r="H57" s="6" t="s">
        <v>1813</v>
      </c>
      <c r="I57" s="6" t="s">
        <v>1800</v>
      </c>
      <c r="J57" s="5">
        <v>0</v>
      </c>
      <c r="K57" s="6" t="s">
        <v>1814</v>
      </c>
      <c r="L57" s="6" t="s">
        <v>1815</v>
      </c>
    </row>
    <row r="58" spans="1:12" ht="92.25" customHeight="1">
      <c r="A58" s="208"/>
      <c r="B58" s="2" t="s">
        <v>484</v>
      </c>
      <c r="C58" s="4" t="s">
        <v>465</v>
      </c>
      <c r="D58" s="6" t="s">
        <v>1816</v>
      </c>
      <c r="E58" s="6" t="s">
        <v>1817</v>
      </c>
      <c r="F58" s="6" t="s">
        <v>1818</v>
      </c>
      <c r="G58" s="6" t="s">
        <v>1819</v>
      </c>
      <c r="H58" s="6" t="s">
        <v>1747</v>
      </c>
      <c r="I58" s="6" t="s">
        <v>1800</v>
      </c>
      <c r="J58" s="5">
        <v>0</v>
      </c>
      <c r="K58" s="6" t="s">
        <v>1820</v>
      </c>
      <c r="L58" s="6" t="s">
        <v>1821</v>
      </c>
    </row>
    <row r="59" spans="1:12" ht="92.25" customHeight="1">
      <c r="A59" s="208"/>
      <c r="B59" s="2" t="s">
        <v>485</v>
      </c>
      <c r="C59" s="4" t="s">
        <v>341</v>
      </c>
      <c r="D59" s="6" t="s">
        <v>1822</v>
      </c>
      <c r="E59" s="6" t="s">
        <v>1823</v>
      </c>
      <c r="F59" s="6" t="s">
        <v>1824</v>
      </c>
      <c r="G59" s="6" t="s">
        <v>1825</v>
      </c>
      <c r="H59" s="6" t="s">
        <v>1826</v>
      </c>
      <c r="I59" s="6" t="s">
        <v>1800</v>
      </c>
      <c r="J59" s="5" t="s">
        <v>161</v>
      </c>
      <c r="K59" s="6" t="s">
        <v>1827</v>
      </c>
      <c r="L59" s="6" t="s">
        <v>1821</v>
      </c>
    </row>
    <row r="60" spans="1:12" ht="9" customHeight="1">
      <c r="A60" s="14"/>
      <c r="B60" s="15"/>
      <c r="C60" s="16"/>
      <c r="D60" s="69"/>
      <c r="E60" s="69"/>
      <c r="F60" s="69"/>
      <c r="G60" s="69"/>
      <c r="H60" s="69"/>
      <c r="I60" s="70"/>
      <c r="J60" s="82"/>
      <c r="K60" s="82"/>
      <c r="L60" s="78"/>
    </row>
    <row r="61" spans="1:12" ht="117.75" customHeight="1">
      <c r="A61" s="12" t="s">
        <v>1828</v>
      </c>
      <c r="B61" s="2">
        <v>72</v>
      </c>
      <c r="C61" s="4"/>
      <c r="D61" s="6" t="s">
        <v>1829</v>
      </c>
      <c r="E61" s="6" t="s">
        <v>1830</v>
      </c>
      <c r="F61" s="6" t="s">
        <v>1831</v>
      </c>
      <c r="G61" s="6" t="s">
        <v>1832</v>
      </c>
      <c r="H61" s="6" t="s">
        <v>1833</v>
      </c>
      <c r="I61" s="6" t="s">
        <v>1800</v>
      </c>
      <c r="J61" s="5" t="s">
        <v>161</v>
      </c>
      <c r="K61" s="6" t="s">
        <v>1834</v>
      </c>
      <c r="L61" s="6" t="s">
        <v>1835</v>
      </c>
    </row>
    <row r="62" spans="1:12" ht="9" customHeight="1">
      <c r="A62" s="14"/>
      <c r="B62" s="15"/>
      <c r="C62" s="16"/>
      <c r="D62" s="69"/>
      <c r="E62" s="69"/>
      <c r="F62" s="69"/>
      <c r="G62" s="69"/>
      <c r="H62" s="69"/>
      <c r="I62" s="70"/>
      <c r="J62" s="82"/>
      <c r="K62" s="82"/>
      <c r="L62" s="78"/>
    </row>
    <row r="63" spans="1:12" ht="159.94999999999999">
      <c r="A63" s="208" t="s">
        <v>1836</v>
      </c>
      <c r="B63" s="2" t="s">
        <v>486</v>
      </c>
      <c r="C63" s="4" t="s">
        <v>417</v>
      </c>
      <c r="D63" s="6" t="s">
        <v>1837</v>
      </c>
      <c r="E63" s="6" t="s">
        <v>1838</v>
      </c>
      <c r="F63" s="6" t="s">
        <v>1839</v>
      </c>
      <c r="G63" s="6" t="s">
        <v>1840</v>
      </c>
      <c r="H63" s="6" t="s">
        <v>1841</v>
      </c>
      <c r="I63" s="6"/>
      <c r="J63" s="5">
        <v>0</v>
      </c>
      <c r="K63" s="6" t="s">
        <v>1842</v>
      </c>
      <c r="L63" s="6" t="s">
        <v>1843</v>
      </c>
    </row>
    <row r="64" spans="1:12" ht="92.25" customHeight="1">
      <c r="A64" s="208"/>
      <c r="B64" s="2" t="s">
        <v>487</v>
      </c>
      <c r="C64" s="4" t="s">
        <v>341</v>
      </c>
      <c r="D64" s="6" t="s">
        <v>1844</v>
      </c>
      <c r="E64" s="6"/>
      <c r="F64" s="6" t="s">
        <v>1845</v>
      </c>
      <c r="G64" s="6"/>
      <c r="H64" s="6" t="s">
        <v>1846</v>
      </c>
      <c r="I64" s="6" t="s">
        <v>1847</v>
      </c>
      <c r="J64" s="5" t="s">
        <v>104</v>
      </c>
      <c r="K64" s="6" t="s">
        <v>1848</v>
      </c>
      <c r="L64" s="6" t="s">
        <v>1849</v>
      </c>
    </row>
    <row r="65" spans="1:12" ht="9" customHeight="1">
      <c r="A65" s="14"/>
      <c r="B65" s="15"/>
      <c r="C65" s="16"/>
      <c r="D65" s="69"/>
      <c r="E65" s="69"/>
      <c r="F65" s="69"/>
      <c r="G65" s="69"/>
      <c r="H65" s="69"/>
      <c r="I65" s="70"/>
      <c r="J65" s="59"/>
      <c r="K65" s="59"/>
      <c r="L65" s="78"/>
    </row>
    <row r="66" spans="1:12" ht="210.75" customHeight="1">
      <c r="A66" s="12" t="s">
        <v>1850</v>
      </c>
      <c r="B66" s="2">
        <v>74</v>
      </c>
      <c r="C66" s="4"/>
      <c r="D66" s="6" t="s">
        <v>1851</v>
      </c>
      <c r="E66" s="6" t="s">
        <v>1852</v>
      </c>
      <c r="F66" s="6" t="s">
        <v>1853</v>
      </c>
      <c r="G66" s="6" t="s">
        <v>1854</v>
      </c>
      <c r="H66" s="6" t="s">
        <v>1855</v>
      </c>
      <c r="I66" s="20"/>
      <c r="J66" s="5">
        <v>0</v>
      </c>
      <c r="K66" s="6" t="s">
        <v>1856</v>
      </c>
      <c r="L66" s="6" t="s">
        <v>1857</v>
      </c>
    </row>
    <row r="67" spans="1:12" ht="9" customHeight="1">
      <c r="A67" s="14"/>
      <c r="B67" s="15"/>
      <c r="C67" s="16"/>
      <c r="D67" s="69"/>
      <c r="E67" s="69"/>
      <c r="F67" s="69"/>
      <c r="G67" s="69"/>
      <c r="H67" s="69"/>
      <c r="I67" s="70"/>
      <c r="J67" s="82"/>
      <c r="K67" s="82"/>
      <c r="L67" s="78"/>
    </row>
    <row r="68" spans="1:12" ht="138.75" customHeight="1">
      <c r="A68" s="208" t="s">
        <v>1858</v>
      </c>
      <c r="B68" s="2" t="s">
        <v>488</v>
      </c>
      <c r="C68" s="4" t="s">
        <v>489</v>
      </c>
      <c r="D68" s="6" t="s">
        <v>1859</v>
      </c>
      <c r="E68" s="6" t="s">
        <v>673</v>
      </c>
      <c r="F68" s="6"/>
      <c r="G68" s="6"/>
      <c r="H68" s="6"/>
      <c r="I68" s="36" t="s">
        <v>1860</v>
      </c>
      <c r="J68" s="5" t="s">
        <v>27</v>
      </c>
      <c r="K68" s="6" t="s">
        <v>1861</v>
      </c>
      <c r="L68" s="6" t="s">
        <v>1862</v>
      </c>
    </row>
    <row r="69" spans="1:12" ht="111.75" customHeight="1">
      <c r="A69" s="208"/>
      <c r="B69" s="2" t="s">
        <v>490</v>
      </c>
      <c r="C69" s="4" t="s">
        <v>491</v>
      </c>
      <c r="D69" s="6" t="s">
        <v>1863</v>
      </c>
      <c r="E69" s="6" t="s">
        <v>673</v>
      </c>
      <c r="F69" s="6"/>
      <c r="G69" s="40"/>
      <c r="H69" s="6"/>
      <c r="I69" s="6"/>
      <c r="J69" s="5" t="s">
        <v>27</v>
      </c>
      <c r="K69" s="6" t="s">
        <v>1864</v>
      </c>
      <c r="L69" s="6" t="s">
        <v>1865</v>
      </c>
    </row>
    <row r="70" spans="1:12" ht="69.95">
      <c r="A70" s="208"/>
      <c r="B70" s="2" t="s">
        <v>492</v>
      </c>
      <c r="C70" s="4" t="s">
        <v>493</v>
      </c>
      <c r="D70" s="6" t="s">
        <v>1866</v>
      </c>
      <c r="E70" s="6" t="s">
        <v>673</v>
      </c>
      <c r="F70" s="6"/>
      <c r="G70" s="6"/>
      <c r="H70" s="6"/>
      <c r="I70" s="86" t="s">
        <v>1867</v>
      </c>
      <c r="J70" s="77" t="s">
        <v>27</v>
      </c>
      <c r="K70" s="6" t="s">
        <v>1868</v>
      </c>
      <c r="L70" s="6" t="s">
        <v>1869</v>
      </c>
    </row>
    <row r="71" spans="1:12" ht="9" customHeight="1">
      <c r="A71" s="14"/>
      <c r="B71" s="15"/>
      <c r="C71" s="16"/>
      <c r="D71" s="16"/>
      <c r="E71" s="16"/>
      <c r="F71" s="16"/>
      <c r="G71" s="16"/>
      <c r="H71" s="16"/>
      <c r="I71" s="21"/>
      <c r="J71" s="59"/>
      <c r="K71" s="59"/>
      <c r="L71" s="59"/>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F28" sqref="F28"/>
    </sheetView>
  </sheetViews>
  <sheetFormatPr defaultColWidth="8.875" defaultRowHeight="15.6"/>
  <cols>
    <col min="1" max="1" width="13" customWidth="1"/>
    <col min="2" max="2" width="46.875" customWidth="1"/>
  </cols>
  <sheetData>
    <row r="1" spans="1:2">
      <c r="A1" s="49" t="s">
        <v>1870</v>
      </c>
      <c r="B1" s="50" t="s">
        <v>1871</v>
      </c>
    </row>
    <row r="2" spans="1:2">
      <c r="A2" s="51" t="s">
        <v>1872</v>
      </c>
      <c r="B2" s="51" t="s">
        <v>1873</v>
      </c>
    </row>
    <row r="3" spans="1:2">
      <c r="A3" s="51" t="s">
        <v>1874</v>
      </c>
      <c r="B3" s="51" t="s">
        <v>1875</v>
      </c>
    </row>
    <row r="4" spans="1:2">
      <c r="A4" s="52" t="s">
        <v>1876</v>
      </c>
      <c r="B4" s="52" t="s">
        <v>1877</v>
      </c>
    </row>
    <row r="5" spans="1:2">
      <c r="A5" s="51" t="s">
        <v>1878</v>
      </c>
      <c r="B5" s="51" t="s">
        <v>1879</v>
      </c>
    </row>
    <row r="6" spans="1:2">
      <c r="A6" s="51" t="s">
        <v>1880</v>
      </c>
      <c r="B6" s="51" t="s">
        <v>1881</v>
      </c>
    </row>
    <row r="7" spans="1:2">
      <c r="A7" s="51" t="s">
        <v>1882</v>
      </c>
      <c r="B7" s="51" t="s">
        <v>1883</v>
      </c>
    </row>
    <row r="8" spans="1:2">
      <c r="A8" s="51" t="s">
        <v>1884</v>
      </c>
      <c r="B8" s="51" t="s">
        <v>1885</v>
      </c>
    </row>
    <row r="9" spans="1:2">
      <c r="A9" s="51" t="s">
        <v>1886</v>
      </c>
      <c r="B9" s="51" t="s">
        <v>1887</v>
      </c>
    </row>
    <row r="10" spans="1:2">
      <c r="A10" s="51" t="s">
        <v>1888</v>
      </c>
      <c r="B10" s="51" t="s">
        <v>1889</v>
      </c>
    </row>
    <row r="11" spans="1:2">
      <c r="A11" s="51" t="s">
        <v>1890</v>
      </c>
      <c r="B11" s="51" t="s">
        <v>1891</v>
      </c>
    </row>
    <row r="12" spans="1:2">
      <c r="A12" s="51" t="s">
        <v>1892</v>
      </c>
      <c r="B12" s="51" t="s">
        <v>1893</v>
      </c>
    </row>
    <row r="13" spans="1:2">
      <c r="A13" s="51" t="s">
        <v>1894</v>
      </c>
      <c r="B13" s="51" t="s">
        <v>1895</v>
      </c>
    </row>
    <row r="14" spans="1:2">
      <c r="A14" s="51" t="s">
        <v>1896</v>
      </c>
      <c r="B14" s="51" t="s">
        <v>1897</v>
      </c>
    </row>
    <row r="15" spans="1:2">
      <c r="A15" s="51" t="s">
        <v>1898</v>
      </c>
      <c r="B15" s="51" t="s">
        <v>1899</v>
      </c>
    </row>
    <row r="16" spans="1:2">
      <c r="A16" s="51" t="s">
        <v>1900</v>
      </c>
      <c r="B16" s="51" t="s">
        <v>1901</v>
      </c>
    </row>
    <row r="17" spans="1:2">
      <c r="A17" s="51" t="s">
        <v>1902</v>
      </c>
      <c r="B17" s="51" t="s">
        <v>1903</v>
      </c>
    </row>
    <row r="18" spans="1:2">
      <c r="A18" s="52" t="s">
        <v>1904</v>
      </c>
      <c r="B18" s="52" t="s">
        <v>1905</v>
      </c>
    </row>
    <row r="19" spans="1:2">
      <c r="A19" s="51" t="s">
        <v>1906</v>
      </c>
      <c r="B19" s="51" t="s">
        <v>1907</v>
      </c>
    </row>
    <row r="20" spans="1:2">
      <c r="A20" s="51" t="s">
        <v>1908</v>
      </c>
      <c r="B20" s="51" t="s">
        <v>1909</v>
      </c>
    </row>
    <row r="21" spans="1:2">
      <c r="A21" s="51" t="s">
        <v>1910</v>
      </c>
      <c r="B21" s="51" t="s">
        <v>1911</v>
      </c>
    </row>
    <row r="22" spans="1:2">
      <c r="A22" s="51" t="s">
        <v>1912</v>
      </c>
      <c r="B22" s="51" t="s">
        <v>1913</v>
      </c>
    </row>
    <row r="23" spans="1:2">
      <c r="A23" s="51" t="s">
        <v>1914</v>
      </c>
      <c r="B23" s="51" t="s">
        <v>1915</v>
      </c>
    </row>
    <row r="24" spans="1:2">
      <c r="A24" s="51" t="s">
        <v>1916</v>
      </c>
      <c r="B24" s="51" t="s">
        <v>1917</v>
      </c>
    </row>
    <row r="25" spans="1:2">
      <c r="A25" s="51" t="s">
        <v>1918</v>
      </c>
      <c r="B25" s="51" t="s">
        <v>1919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91ED475D7C3F4479BCC92C730E7B842" ma:contentTypeVersion="8" ma:contentTypeDescription="Create a new document." ma:contentTypeScope="" ma:versionID="229d21f7a7f07213b0106cc041d2e038">
  <xsd:schema xmlns:xsd="http://www.w3.org/2001/XMLSchema" xmlns:xs="http://www.w3.org/2001/XMLSchema" xmlns:p="http://schemas.microsoft.com/office/2006/metadata/properties" xmlns:ns3="02b5019b-0f9e-4caf-bd92-3ef49f0184fa" targetNamespace="http://schemas.microsoft.com/office/2006/metadata/properties" ma:root="true" ma:fieldsID="9f606cb44c4d20e94b5028c3b532c15a" ns3:_="">
    <xsd:import namespace="02b5019b-0f9e-4caf-bd92-3ef49f0184f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5019b-0f9e-4caf-bd92-3ef49f01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859C01-7DD5-4FE8-8E5F-D7A7A17030BB}"/>
</file>

<file path=customXml/itemProps2.xml><?xml version="1.0" encoding="utf-8"?>
<ds:datastoreItem xmlns:ds="http://schemas.openxmlformats.org/officeDocument/2006/customXml" ds:itemID="{1FD2B962-DD51-48D5-BFE6-348E23C26705}"/>
</file>

<file path=customXml/itemProps3.xml><?xml version="1.0" encoding="utf-8"?>
<ds:datastoreItem xmlns:ds="http://schemas.openxmlformats.org/officeDocument/2006/customXml" ds:itemID="{C663F82E-31BF-4758-9C84-E705B73723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 (TI DS)</cp:lastModifiedBy>
  <cp:revision/>
  <dcterms:created xsi:type="dcterms:W3CDTF">2021-03-14T15:26:59Z</dcterms:created>
  <dcterms:modified xsi:type="dcterms:W3CDTF">2021-11-15T18:45:36Z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0x010100A91ED475D7C3F4479BCC92C730E7B842</vt:lpwstr>
  </property>
</Properties>
</file>